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66" firstSheet="2" activeTab="5"/>
  </bookViews>
  <sheets>
    <sheet name="2005-2007 misc. parameters" sheetId="1" r:id="rId1"/>
    <sheet name="2005-2007 total metals" sheetId="2" r:id="rId2"/>
    <sheet name="2005-2007 diss metals" sheetId="3" r:id="rId3"/>
    <sheet name="1998-2007 misc. parameters" sheetId="4" r:id="rId4"/>
    <sheet name="1998-2007 total metals" sheetId="5" r:id="rId5"/>
    <sheet name="1998-2007 diss metals" sheetId="6" r:id="rId6"/>
  </sheets>
  <definedNames>
    <definedName name="_xlnm.Print_Area" localSheetId="5">'1998-2007 diss metals'!$A$1:$AJ$313</definedName>
    <definedName name="_xlnm.Print_Area" localSheetId="2">'2005-2007 diss metals'!$A$1:$AJ$183</definedName>
    <definedName name="_xlnm.Print_Area" localSheetId="0">'2005-2007 misc. parameters'!$A$1:$J$194</definedName>
    <definedName name="_xlnm.Print_Area" localSheetId="1">'2005-2007 total metals'!$A$1:$AK$184</definedName>
    <definedName name="_xlnm.Print_Titles" localSheetId="5">'1998-2007 diss metals'!$A:$B,'1998-2007 diss metals'!$1:$2</definedName>
    <definedName name="_xlnm.Print_Titles" localSheetId="3">'1998-2007 misc. parameters'!$A:$B,'1998-2007 misc. parameters'!$1:$2</definedName>
    <definedName name="_xlnm.Print_Titles" localSheetId="4">'1998-2007 total metals'!$A:$B,'1998-2007 total metals'!$1:$2</definedName>
    <definedName name="_xlnm.Print_Titles" localSheetId="2">'2005-2007 diss metals'!$A:$B,'2005-2007 diss metals'!$1:$2</definedName>
    <definedName name="_xlnm.Print_Titles" localSheetId="0">'2005-2007 misc. parameters'!$1:$2</definedName>
    <definedName name="_xlnm.Print_Titles" localSheetId="1">'2005-2007 total metals'!$A:$B,'2005-2007 total metals'!$1:$2</definedName>
  </definedNames>
  <calcPr fullCalcOnLoad="1"/>
</workbook>
</file>

<file path=xl/comments1.xml><?xml version="1.0" encoding="utf-8"?>
<comments xmlns="http://schemas.openxmlformats.org/spreadsheetml/2006/main">
  <authors>
    <author>WoloshynK</author>
  </authors>
  <commentList>
    <comment ref="G108" authorId="0">
      <text>
        <r>
          <rPr>
            <b/>
            <sz val="8"/>
            <rFont val="Tahoma"/>
            <family val="0"/>
          </rPr>
          <t>WoloshynK:</t>
        </r>
        <r>
          <rPr>
            <sz val="8"/>
            <rFont val="Tahoma"/>
            <family val="0"/>
          </rPr>
          <t xml:space="preserve">
removed pH 5.55 lab pH was 8.1</t>
        </r>
      </text>
    </comment>
  </commentList>
</comments>
</file>

<file path=xl/comments4.xml><?xml version="1.0" encoding="utf-8"?>
<comments xmlns="http://schemas.openxmlformats.org/spreadsheetml/2006/main">
  <authors>
    <author>WoloshynK</author>
  </authors>
  <commentList>
    <comment ref="E234" authorId="0">
      <text>
        <r>
          <rPr>
            <b/>
            <sz val="8"/>
            <rFont val="Tahoma"/>
            <family val="0"/>
          </rPr>
          <t>WoloshynK:</t>
        </r>
        <r>
          <rPr>
            <sz val="8"/>
            <rFont val="Tahoma"/>
            <family val="0"/>
          </rPr>
          <t xml:space="preserve">
&lt;828</t>
        </r>
      </text>
    </comment>
  </commentList>
</comments>
</file>

<file path=xl/sharedStrings.xml><?xml version="1.0" encoding="utf-8"?>
<sst xmlns="http://schemas.openxmlformats.org/spreadsheetml/2006/main" count="19456" uniqueCount="147">
  <si>
    <t>STATION</t>
  </si>
  <si>
    <t>DATE</t>
  </si>
  <si>
    <t>&lt; 0.00025</t>
  </si>
  <si>
    <t>&lt; 0.001</t>
  </si>
  <si>
    <t>&lt; 0.05</t>
  </si>
  <si>
    <t>&lt; 0.00002</t>
  </si>
  <si>
    <t>&lt; 0.02</t>
  </si>
  <si>
    <t>&lt; 0.0005</t>
  </si>
  <si>
    <t>&lt; 0.15</t>
  </si>
  <si>
    <t>&lt; 0.01</t>
  </si>
  <si>
    <t>&lt; 0.0001</t>
  </si>
  <si>
    <t>V2</t>
  </si>
  <si>
    <t>&lt; 0.0002</t>
  </si>
  <si>
    <t>&lt; 0.005</t>
  </si>
  <si>
    <t>&lt; 0.03</t>
  </si>
  <si>
    <t>&lt; 0.003</t>
  </si>
  <si>
    <t>&lt; 0.00005</t>
  </si>
  <si>
    <t>&lt; 0.002</t>
  </si>
  <si>
    <t>V6A</t>
  </si>
  <si>
    <t>V25BSP</t>
  </si>
  <si>
    <t>&lt; 0.04</t>
  </si>
  <si>
    <t>&lt; 1</t>
  </si>
  <si>
    <t>&lt; 0.1</t>
  </si>
  <si>
    <t>&lt; 0.2</t>
  </si>
  <si>
    <t>&lt; 2</t>
  </si>
  <si>
    <t>&lt; 0.3</t>
  </si>
  <si>
    <t>&lt; 5</t>
  </si>
  <si>
    <t>AG-D
 mg/L</t>
  </si>
  <si>
    <t>AL-D 
mg/L</t>
  </si>
  <si>
    <t>AS-D
 mg/L</t>
  </si>
  <si>
    <t>BA-D 
mg/L</t>
  </si>
  <si>
    <t>B-D
 mg/L</t>
  </si>
  <si>
    <t>BE-D 
mg/L</t>
  </si>
  <si>
    <t>BI-D 
mg/L</t>
  </si>
  <si>
    <t>CA-D 
mg/L</t>
  </si>
  <si>
    <t>CD-D
 mg/L</t>
  </si>
  <si>
    <t>CO-D 
mg/L</t>
  </si>
  <si>
    <t>CR-D
 mg/L</t>
  </si>
  <si>
    <t>CU-D 
mg/L</t>
  </si>
  <si>
    <t>FE-D 
mg/L</t>
  </si>
  <si>
    <t>HG-D
 mg/L</t>
  </si>
  <si>
    <t>K-D
 mg/L</t>
  </si>
  <si>
    <t>LI-D 
mg/L</t>
  </si>
  <si>
    <t>MG-D 
mg/L</t>
  </si>
  <si>
    <t>MN-D 
mg/L</t>
  </si>
  <si>
    <t>MO-D 
mg/L</t>
  </si>
  <si>
    <t>NA-D 
mg/L</t>
  </si>
  <si>
    <t>NI-D 
mg/L</t>
  </si>
  <si>
    <t>PB-D 
mg/L</t>
  </si>
  <si>
    <t>P-D
 mg/L</t>
  </si>
  <si>
    <t>SB-D 
mg/L</t>
  </si>
  <si>
    <t>SE-D
 mg/L</t>
  </si>
  <si>
    <t>SI-D
 mg/L</t>
  </si>
  <si>
    <t>SN-D 
mg/L</t>
  </si>
  <si>
    <t>SR-D 
mg/L</t>
  </si>
  <si>
    <t>TI-D 
mg/L</t>
  </si>
  <si>
    <t>TL-D
 mg/L</t>
  </si>
  <si>
    <t>U-D 
mg/L</t>
  </si>
  <si>
    <t>V-D 
mg/L</t>
  </si>
  <si>
    <t>ZN-D 
mg/L</t>
  </si>
  <si>
    <t>ZR-D 
mg/L</t>
  </si>
  <si>
    <t>TSS 
mg/L</t>
  </si>
  <si>
    <t>AG-T
 mg/L</t>
  </si>
  <si>
    <t>AL-T 
mg/L</t>
  </si>
  <si>
    <t>AS-T 
mg/L</t>
  </si>
  <si>
    <t>BA-T
 mg/L</t>
  </si>
  <si>
    <t>BE-T 
mg/L</t>
  </si>
  <si>
    <t>BI-T 
mg/L</t>
  </si>
  <si>
    <t>B-T 
mg/L</t>
  </si>
  <si>
    <t>CA-T 
mg/L</t>
  </si>
  <si>
    <t>CD-T 
mg/L</t>
  </si>
  <si>
    <t>CO-T
 mg/L</t>
  </si>
  <si>
    <t>CR-T 
mg/L</t>
  </si>
  <si>
    <t>CU-T 
mg/L</t>
  </si>
  <si>
    <t>FE-T
 mg/L</t>
  </si>
  <si>
    <t>HG-T
 mg/L</t>
  </si>
  <si>
    <t>K-T 
mg/L</t>
  </si>
  <si>
    <t>LI-T
 mg/L</t>
  </si>
  <si>
    <t>MG-T 
mg/L</t>
  </si>
  <si>
    <t>MN-T 
mg/L</t>
  </si>
  <si>
    <t>MO-T 
mg/L</t>
  </si>
  <si>
    <t>NA-T 
mg/L</t>
  </si>
  <si>
    <t>NI-T 
mg/L</t>
  </si>
  <si>
    <t>PB-T 
mg/L</t>
  </si>
  <si>
    <t>P-T 
mg/L</t>
  </si>
  <si>
    <t>SB-T 
mg/L</t>
  </si>
  <si>
    <t>SE-T 
mg/L</t>
  </si>
  <si>
    <t>SI-T 
mg/L</t>
  </si>
  <si>
    <t>SN-T 
mg/L</t>
  </si>
  <si>
    <t>SR-T 
mg/L</t>
  </si>
  <si>
    <t>TI-T 
mg/L</t>
  </si>
  <si>
    <t>TL-T 
mg/L</t>
  </si>
  <si>
    <t>U-T
 mg/L</t>
  </si>
  <si>
    <t>V-T
 mg/L</t>
  </si>
  <si>
    <t>ZN-T 
mg/L</t>
  </si>
  <si>
    <t>ZR-T
 mg/L</t>
  </si>
  <si>
    <t>CN-T 
mg/L</t>
  </si>
  <si>
    <t>Statistics calculated for stations with 3 or more values in a dataset.</t>
  </si>
  <si>
    <t>Method Detection Limit set to 1/2 method detection limit for statistical calculations</t>
  </si>
  <si>
    <t>Total # samples</t>
  </si>
  <si>
    <t>Median</t>
  </si>
  <si>
    <t>MEAN</t>
  </si>
  <si>
    <t>STD</t>
  </si>
  <si>
    <t>MINIMUM</t>
  </si>
  <si>
    <t>MAXIMUM</t>
  </si>
  <si>
    <t># samples &lt; MDL</t>
  </si>
  <si>
    <t>% samples &lt; MDL</t>
  </si>
  <si>
    <t>Maximum MDL</t>
  </si>
  <si>
    <t>25th Percentile</t>
  </si>
  <si>
    <t>75th Percentile</t>
  </si>
  <si>
    <t/>
  </si>
  <si>
    <t>&lt; 0.000005</t>
  </si>
  <si>
    <t>&lt; 0.00001</t>
  </si>
  <si>
    <t>&lt; 0.00004</t>
  </si>
  <si>
    <t>&lt; 0.000002</t>
  </si>
  <si>
    <t>22-Mar-00</t>
  </si>
  <si>
    <t>20-Jun-00</t>
  </si>
  <si>
    <t>12-Sep-00</t>
  </si>
  <si>
    <t>12-Nov-00</t>
  </si>
  <si>
    <t>23-Mar-00</t>
  </si>
  <si>
    <t>25-Jul-00</t>
  </si>
  <si>
    <t>29-Aug-00</t>
  </si>
  <si>
    <t>25-Sep-00</t>
  </si>
  <si>
    <t>29-Oct-00</t>
  </si>
  <si>
    <t>18-Nov-00</t>
  </si>
  <si>
    <t>14-Dec-00</t>
  </si>
  <si>
    <t>V4</t>
  </si>
  <si>
    <t>Color
CU</t>
  </si>
  <si>
    <t>Condcutivity-L
µS/cm</t>
  </si>
  <si>
    <t>Hardness
 mg/L</t>
  </si>
  <si>
    <t>Ammonia
 mg/L</t>
  </si>
  <si>
    <t>pH-F
 pH unit</t>
  </si>
  <si>
    <t>Sulfate
mg/L</t>
  </si>
  <si>
    <t>Turbidity
NTU</t>
  </si>
  <si>
    <t>V27</t>
  </si>
  <si>
    <t>&lt; 0.0004</t>
  </si>
  <si>
    <t>&lt; 0.008</t>
  </si>
  <si>
    <t>25-Mar-00</t>
  </si>
  <si>
    <t xml:space="preserve"> 0.06</t>
  </si>
  <si>
    <t>Notes:</t>
  </si>
  <si>
    <t>DL: Method Detection Limit</t>
  </si>
  <si>
    <t>Table 5. Mine Runoff and Effluent Surface Water Total Metal Parameters (1998-2007)</t>
  </si>
  <si>
    <t>Table 6. Mine Runoff and Effluent Surface Water Dissolved Metal Parameters (1998-2007)</t>
  </si>
  <si>
    <t>Table 4. Mine Runoff and Effluent Surface Water Physical and Routine Parameters (1998-2007)</t>
  </si>
  <si>
    <t>Table 1. Mine Runoff and Effluent Surface Water Physical and Routine Parameters (2005-2007)</t>
  </si>
  <si>
    <t>Table 2. Mine Runoff and Effluent Surface Water Total Metal Parameters (2005-2007)</t>
  </si>
  <si>
    <t>Table 3. Mine Runoff and Effluent Surface Water Dissolved Metal Parameters (2005-2007)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</si>
</sst>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E+00"/>
    <numFmt numFmtId="179" formatCode="0.00000000"/>
    <numFmt numFmtId="180" formatCode="0.000000000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04">
    <border>
      <left/>
      <right/>
      <top/>
      <bottom/>
      <diagonal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medium"/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 style="thin">
        <color indexed="31"/>
      </right>
      <top style="medium"/>
      <bottom style="thin">
        <color indexed="31"/>
      </bottom>
    </border>
    <border>
      <left style="thin">
        <color indexed="31"/>
      </left>
      <right style="medium"/>
      <top style="medium"/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medium"/>
      <top style="thin">
        <color indexed="31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medium"/>
      <top style="thin">
        <color indexed="31"/>
      </top>
      <bottom>
        <color indexed="63"/>
      </bottom>
    </border>
    <border>
      <left style="medium"/>
      <right style="thin">
        <color indexed="31"/>
      </right>
      <top style="double"/>
      <bottom style="thin">
        <color indexed="31"/>
      </bottom>
    </border>
    <border>
      <left style="thin">
        <color indexed="31"/>
      </left>
      <right style="thin">
        <color indexed="31"/>
      </right>
      <top style="double"/>
      <bottom style="thin">
        <color indexed="31"/>
      </bottom>
    </border>
    <border>
      <left style="thin">
        <color indexed="31"/>
      </left>
      <right style="medium"/>
      <top style="double"/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double"/>
    </border>
    <border>
      <left style="thin">
        <color indexed="31"/>
      </left>
      <right style="thin">
        <color indexed="31"/>
      </right>
      <top style="thin">
        <color indexed="31"/>
      </top>
      <bottom style="double"/>
    </border>
    <border>
      <left style="thin">
        <color indexed="31"/>
      </left>
      <right style="medium"/>
      <top style="thin">
        <color indexed="31"/>
      </top>
      <bottom style="double"/>
    </border>
    <border>
      <left style="medium"/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medium"/>
      <top>
        <color indexed="63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31"/>
      </left>
      <right style="medium"/>
      <top style="thin">
        <color indexed="31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double"/>
      <bottom style="thin">
        <color indexed="22"/>
      </bottom>
    </border>
    <border>
      <left>
        <color indexed="63"/>
      </left>
      <right style="thin">
        <color indexed="31"/>
      </right>
      <top style="medium"/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double"/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double"/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medium"/>
    </border>
    <border>
      <left>
        <color indexed="63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double"/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medium"/>
      <top style="thin">
        <color indexed="22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>
        <color indexed="55"/>
      </right>
      <top style="double"/>
      <bottom style="thin">
        <color indexed="55"/>
      </bottom>
    </border>
    <border>
      <left style="thin">
        <color indexed="55"/>
      </left>
      <right style="thin">
        <color indexed="55"/>
      </right>
      <top style="double"/>
      <bottom style="thin">
        <color indexed="55"/>
      </bottom>
    </border>
    <border>
      <left style="thin">
        <color indexed="55"/>
      </left>
      <right style="medium"/>
      <top style="double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22"/>
      </top>
      <bottom style="double"/>
    </border>
    <border>
      <left style="thin">
        <color indexed="55"/>
      </left>
      <right style="thin">
        <color indexed="55"/>
      </right>
      <top style="thin">
        <color indexed="22"/>
      </top>
      <bottom style="double"/>
    </border>
    <border>
      <left style="thin">
        <color indexed="55"/>
      </left>
      <right style="medium"/>
      <top style="thin">
        <color indexed="22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73" fontId="4" fillId="0" borderId="27" xfId="0" applyNumberFormat="1" applyFont="1" applyFill="1" applyBorder="1" applyAlignment="1">
      <alignment horizontal="center" vertical="center" wrapText="1"/>
    </xf>
    <xf numFmtId="173" fontId="4" fillId="0" borderId="50" xfId="0" applyNumberFormat="1" applyFont="1" applyFill="1" applyBorder="1" applyAlignment="1">
      <alignment horizontal="center" vertical="center" wrapText="1"/>
    </xf>
    <xf numFmtId="173" fontId="4" fillId="0" borderId="26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73" fontId="4" fillId="0" borderId="41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173" fontId="4" fillId="0" borderId="5" xfId="0" applyNumberFormat="1" applyFont="1" applyFill="1" applyBorder="1" applyAlignment="1">
      <alignment horizontal="center" vertical="center" wrapText="1"/>
    </xf>
    <xf numFmtId="173" fontId="4" fillId="0" borderId="6" xfId="0" applyNumberFormat="1" applyFont="1" applyFill="1" applyBorder="1" applyAlignment="1">
      <alignment horizontal="center" vertical="center" wrapText="1"/>
    </xf>
    <xf numFmtId="174" fontId="4" fillId="0" borderId="5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75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1" fontId="4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175" fontId="4" fillId="0" borderId="6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5" fontId="4" fillId="0" borderId="5" xfId="0" applyNumberFormat="1" applyFont="1" applyFill="1" applyBorder="1" applyAlignment="1">
      <alignment horizontal="center" vertical="center" wrapText="1"/>
    </xf>
    <xf numFmtId="174" fontId="4" fillId="0" borderId="5" xfId="0" applyNumberFormat="1" applyFont="1" applyFill="1" applyBorder="1" applyAlignment="1">
      <alignment horizontal="center" vertical="center" wrapText="1"/>
    </xf>
    <xf numFmtId="174" fontId="4" fillId="0" borderId="6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3" fontId="4" fillId="0" borderId="5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2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1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175" fontId="4" fillId="0" borderId="5" xfId="0" applyNumberFormat="1" applyFont="1" applyBorder="1" applyAlignment="1">
      <alignment horizontal="center" vertical="center"/>
    </xf>
    <xf numFmtId="174" fontId="4" fillId="0" borderId="5" xfId="0" applyNumberFormat="1" applyFont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75" fontId="4" fillId="0" borderId="14" xfId="0" applyNumberFormat="1" applyFont="1" applyBorder="1" applyAlignment="1">
      <alignment horizontal="center" vertical="center"/>
    </xf>
    <xf numFmtId="174" fontId="4" fillId="0" borderId="14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72" fontId="4" fillId="0" borderId="5" xfId="0" applyNumberFormat="1" applyFont="1" applyBorder="1" applyAlignment="1">
      <alignment horizontal="center" vertical="center"/>
    </xf>
    <xf numFmtId="175" fontId="4" fillId="0" borderId="6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1" fontId="4" fillId="0" borderId="5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5" fontId="4" fillId="0" borderId="52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1" fontId="4" fillId="0" borderId="5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horizontal="center" vertical="center" wrapText="1"/>
    </xf>
    <xf numFmtId="15" fontId="4" fillId="0" borderId="6" xfId="0" applyNumberFormat="1" applyFont="1" applyFill="1" applyBorder="1" applyAlignment="1">
      <alignment horizontal="center" vertical="center" wrapText="1"/>
    </xf>
    <xf numFmtId="15" fontId="4" fillId="0" borderId="9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172" fontId="4" fillId="0" borderId="52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15" fontId="4" fillId="0" borderId="18" xfId="0" applyNumberFormat="1" applyFont="1" applyFill="1" applyBorder="1" applyAlignment="1">
      <alignment horizontal="center" vertical="center" wrapText="1"/>
    </xf>
    <xf numFmtId="15" fontId="4" fillId="0" borderId="24" xfId="0" applyNumberFormat="1" applyFont="1" applyFill="1" applyBorder="1" applyAlignment="1">
      <alignment horizontal="center" vertical="center" wrapText="1"/>
    </xf>
    <xf numFmtId="15" fontId="4" fillId="0" borderId="27" xfId="0" applyNumberFormat="1" applyFont="1" applyFill="1" applyBorder="1" applyAlignment="1">
      <alignment horizontal="center" vertical="center" wrapText="1"/>
    </xf>
    <xf numFmtId="15" fontId="4" fillId="0" borderId="30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5" fontId="4" fillId="0" borderId="52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1" fontId="4" fillId="0" borderId="52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horizontal="center" vertical="center" wrapText="1"/>
    </xf>
    <xf numFmtId="15" fontId="4" fillId="0" borderId="6" xfId="0" applyNumberFormat="1" applyFont="1" applyFill="1" applyBorder="1" applyAlignment="1">
      <alignment horizontal="center" vertical="center" wrapText="1"/>
    </xf>
    <xf numFmtId="15" fontId="4" fillId="0" borderId="9" xfId="0" applyNumberFormat="1" applyFont="1" applyFill="1" applyBorder="1" applyAlignment="1">
      <alignment horizontal="center" vertical="center" wrapText="1"/>
    </xf>
    <xf numFmtId="15" fontId="4" fillId="0" borderId="18" xfId="0" applyNumberFormat="1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74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5" fontId="4" fillId="0" borderId="52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4" fontId="4" fillId="0" borderId="6" xfId="0" applyNumberFormat="1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5" fontId="4" fillId="0" borderId="66" xfId="0" applyNumberFormat="1" applyFont="1" applyFill="1" applyBorder="1" applyAlignment="1">
      <alignment horizontal="center" vertical="center" wrapText="1"/>
    </xf>
    <xf numFmtId="15" fontId="4" fillId="0" borderId="6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5" fontId="4" fillId="0" borderId="6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57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11" fontId="4" fillId="0" borderId="14" xfId="0" applyNumberFormat="1" applyFont="1" applyFill="1" applyBorder="1" applyAlignment="1">
      <alignment horizontal="center" vertical="center" wrapText="1"/>
    </xf>
    <xf numFmtId="15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7" fontId="4" fillId="0" borderId="52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4" fontId="4" fillId="0" borderId="8" xfId="0" applyNumberFormat="1" applyFont="1" applyFill="1" applyBorder="1" applyAlignment="1">
      <alignment horizontal="center" vertical="center" wrapText="1"/>
    </xf>
    <xf numFmtId="0" fontId="0" fillId="0" borderId="37" xfId="0" applyNumberFormat="1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NumberFormat="1" applyBorder="1" applyAlignment="1" quotePrefix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6" xfId="0" applyNumberFormat="1" applyBorder="1" applyAlignment="1" quotePrefix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 quotePrefix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1" fontId="0" fillId="0" borderId="41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NumberFormat="1" applyBorder="1" applyAlignment="1" quotePrefix="1">
      <alignment horizontal="center" vertical="center"/>
    </xf>
    <xf numFmtId="172" fontId="0" fillId="0" borderId="35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0" fillId="0" borderId="22" xfId="0" applyNumberForma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NumberForma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NumberFormat="1" applyBorder="1" applyAlignment="1" quotePrefix="1">
      <alignment horizontal="center" vertical="center"/>
    </xf>
    <xf numFmtId="0" fontId="0" fillId="0" borderId="29" xfId="0" applyNumberFormat="1" applyBorder="1" applyAlignment="1" quotePrefix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NumberForma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2" fontId="0" fillId="0" borderId="59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172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72" fontId="0" fillId="0" borderId="64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7" fillId="3" borderId="73" xfId="0" applyFont="1" applyFill="1" applyBorder="1" applyAlignment="1">
      <alignment horizontal="left"/>
    </xf>
    <xf numFmtId="0" fontId="7" fillId="3" borderId="74" xfId="0" applyFont="1" applyFill="1" applyBorder="1" applyAlignment="1">
      <alignment horizontal="center"/>
    </xf>
    <xf numFmtId="0" fontId="7" fillId="3" borderId="73" xfId="0" applyFont="1" applyFill="1" applyBorder="1" applyAlignment="1">
      <alignment horizontal="center" wrapText="1"/>
    </xf>
    <xf numFmtId="0" fontId="7" fillId="3" borderId="75" xfId="0" applyFont="1" applyFill="1" applyBorder="1" applyAlignment="1">
      <alignment horizontal="center" wrapText="1"/>
    </xf>
    <xf numFmtId="0" fontId="7" fillId="3" borderId="74" xfId="0" applyFont="1" applyFill="1" applyBorder="1" applyAlignment="1">
      <alignment horizontal="center" wrapText="1"/>
    </xf>
    <xf numFmtId="0" fontId="7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NumberFormat="1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NumberFormat="1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4" xfId="0" applyNumberFormat="1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1" fontId="4" fillId="0" borderId="81" xfId="0" applyNumberFormat="1" applyFont="1" applyBorder="1" applyAlignment="1">
      <alignment horizontal="center" vertical="center"/>
    </xf>
    <xf numFmtId="173" fontId="4" fillId="0" borderId="81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74" fontId="4" fillId="0" borderId="80" xfId="0" applyNumberFormat="1" applyFont="1" applyBorder="1" applyAlignment="1">
      <alignment horizontal="center" vertical="center"/>
    </xf>
    <xf numFmtId="174" fontId="4" fillId="0" borderId="81" xfId="0" applyNumberFormat="1" applyFont="1" applyBorder="1" applyAlignment="1">
      <alignment horizontal="center" vertical="center"/>
    </xf>
    <xf numFmtId="175" fontId="4" fillId="0" borderId="81" xfId="0" applyNumberFormat="1" applyFont="1" applyBorder="1" applyAlignment="1">
      <alignment horizontal="center" vertical="center"/>
    </xf>
    <xf numFmtId="2" fontId="4" fillId="0" borderId="81" xfId="0" applyNumberFormat="1" applyFont="1" applyBorder="1" applyAlignment="1">
      <alignment horizontal="center" vertical="center"/>
    </xf>
    <xf numFmtId="177" fontId="4" fillId="0" borderId="81" xfId="0" applyNumberFormat="1" applyFont="1" applyBorder="1" applyAlignment="1">
      <alignment horizontal="center" vertical="center"/>
    </xf>
    <xf numFmtId="175" fontId="4" fillId="0" borderId="82" xfId="0" applyNumberFormat="1" applyFont="1" applyBorder="1" applyAlignment="1">
      <alignment horizontal="center" vertical="center"/>
    </xf>
    <xf numFmtId="172" fontId="4" fillId="0" borderId="81" xfId="0" applyNumberFormat="1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172" fontId="4" fillId="0" borderId="84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173" fontId="4" fillId="0" borderId="90" xfId="0" applyNumberFormat="1" applyFont="1" applyBorder="1" applyAlignment="1">
      <alignment horizontal="center" vertical="center"/>
    </xf>
    <xf numFmtId="1" fontId="4" fillId="0" borderId="90" xfId="0" applyNumberFormat="1" applyFont="1" applyBorder="1" applyAlignment="1">
      <alignment horizontal="center" vertical="center"/>
    </xf>
    <xf numFmtId="172" fontId="4" fillId="0" borderId="90" xfId="0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93" xfId="0" applyNumberFormat="1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82" xfId="0" applyNumberFormat="1" applyFont="1" applyFill="1" applyBorder="1" applyAlignment="1">
      <alignment horizontal="center" vertical="center" wrapText="1"/>
    </xf>
    <xf numFmtId="0" fontId="4" fillId="0" borderId="85" xfId="0" applyNumberFormat="1" applyFont="1" applyFill="1" applyBorder="1" applyAlignment="1">
      <alignment horizontal="center" vertical="center" wrapText="1"/>
    </xf>
    <xf numFmtId="0" fontId="4" fillId="0" borderId="86" xfId="0" applyNumberFormat="1" applyFont="1" applyFill="1" applyBorder="1" applyAlignment="1">
      <alignment horizontal="center" vertical="center" wrapText="1"/>
    </xf>
    <xf numFmtId="0" fontId="4" fillId="0" borderId="87" xfId="0" applyNumberFormat="1" applyFont="1" applyFill="1" applyBorder="1" applyAlignment="1">
      <alignment horizontal="center" vertical="center" wrapText="1"/>
    </xf>
    <xf numFmtId="0" fontId="4" fillId="0" borderId="88" xfId="0" applyNumberFormat="1" applyFont="1" applyFill="1" applyBorder="1" applyAlignment="1">
      <alignment horizontal="center" vertical="center" wrapText="1"/>
    </xf>
    <xf numFmtId="175" fontId="4" fillId="0" borderId="80" xfId="0" applyNumberFormat="1" applyFont="1" applyFill="1" applyBorder="1" applyAlignment="1">
      <alignment horizontal="center" vertical="center" wrapText="1"/>
    </xf>
    <xf numFmtId="173" fontId="4" fillId="0" borderId="81" xfId="0" applyNumberFormat="1" applyFont="1" applyFill="1" applyBorder="1" applyAlignment="1">
      <alignment horizontal="center" vertical="center" wrapText="1"/>
    </xf>
    <xf numFmtId="175" fontId="4" fillId="0" borderId="81" xfId="0" applyNumberFormat="1" applyFont="1" applyFill="1" applyBorder="1" applyAlignment="1">
      <alignment horizontal="center" vertical="center" wrapText="1"/>
    </xf>
    <xf numFmtId="174" fontId="4" fillId="0" borderId="81" xfId="0" applyNumberFormat="1" applyFont="1" applyFill="1" applyBorder="1" applyAlignment="1">
      <alignment horizontal="center" vertical="center" wrapText="1"/>
    </xf>
    <xf numFmtId="172" fontId="4" fillId="0" borderId="81" xfId="0" applyNumberFormat="1" applyFont="1" applyFill="1" applyBorder="1" applyAlignment="1">
      <alignment horizontal="center" vertical="center" wrapText="1"/>
    </xf>
    <xf numFmtId="2" fontId="4" fillId="0" borderId="81" xfId="0" applyNumberFormat="1" applyFont="1" applyFill="1" applyBorder="1" applyAlignment="1">
      <alignment horizontal="center" vertical="center" wrapText="1"/>
    </xf>
    <xf numFmtId="177" fontId="4" fillId="0" borderId="81" xfId="0" applyNumberFormat="1" applyFont="1" applyFill="1" applyBorder="1" applyAlignment="1">
      <alignment horizontal="center" vertical="center" wrapText="1"/>
    </xf>
    <xf numFmtId="175" fontId="4" fillId="0" borderId="82" xfId="0" applyNumberFormat="1" applyFont="1" applyFill="1" applyBorder="1" applyAlignment="1">
      <alignment horizontal="center" vertical="center" wrapText="1"/>
    </xf>
    <xf numFmtId="0" fontId="4" fillId="0" borderId="80" xfId="0" applyNumberFormat="1" applyFont="1" applyFill="1" applyBorder="1" applyAlignment="1">
      <alignment horizontal="center" vertical="center" wrapText="1"/>
    </xf>
    <xf numFmtId="11" fontId="4" fillId="0" borderId="81" xfId="0" applyNumberFormat="1" applyFont="1" applyFill="1" applyBorder="1" applyAlignment="1">
      <alignment horizontal="center" vertical="center" wrapText="1"/>
    </xf>
    <xf numFmtId="175" fontId="4" fillId="0" borderId="89" xfId="0" applyNumberFormat="1" applyFont="1" applyFill="1" applyBorder="1" applyAlignment="1">
      <alignment horizontal="center" vertical="center" wrapText="1"/>
    </xf>
    <xf numFmtId="175" fontId="4" fillId="0" borderId="90" xfId="0" applyNumberFormat="1" applyFont="1" applyFill="1" applyBorder="1" applyAlignment="1">
      <alignment horizontal="center" vertical="center" wrapText="1"/>
    </xf>
    <xf numFmtId="174" fontId="4" fillId="0" borderId="90" xfId="0" applyNumberFormat="1" applyFont="1" applyFill="1" applyBorder="1" applyAlignment="1">
      <alignment horizontal="center" vertical="center" wrapText="1"/>
    </xf>
    <xf numFmtId="172" fontId="4" fillId="0" borderId="90" xfId="0" applyNumberFormat="1" applyFont="1" applyFill="1" applyBorder="1" applyAlignment="1">
      <alignment horizontal="center" vertical="center" wrapText="1"/>
    </xf>
    <xf numFmtId="11" fontId="4" fillId="0" borderId="90" xfId="0" applyNumberFormat="1" applyFont="1" applyFill="1" applyBorder="1" applyAlignment="1">
      <alignment horizontal="center" vertical="center" wrapText="1"/>
    </xf>
    <xf numFmtId="2" fontId="4" fillId="0" borderId="90" xfId="0" applyNumberFormat="1" applyFont="1" applyFill="1" applyBorder="1" applyAlignment="1">
      <alignment horizontal="center" vertical="center" wrapText="1"/>
    </xf>
    <xf numFmtId="173" fontId="4" fillId="0" borderId="90" xfId="0" applyNumberFormat="1" applyFont="1" applyFill="1" applyBorder="1" applyAlignment="1">
      <alignment horizontal="center" vertical="center" wrapText="1"/>
    </xf>
    <xf numFmtId="175" fontId="4" fillId="0" borderId="91" xfId="0" applyNumberFormat="1" applyFont="1" applyFill="1" applyBorder="1" applyAlignment="1">
      <alignment horizontal="center" vertical="center" wrapText="1"/>
    </xf>
    <xf numFmtId="175" fontId="4" fillId="0" borderId="80" xfId="0" applyNumberFormat="1" applyFont="1" applyBorder="1" applyAlignment="1">
      <alignment horizontal="center" vertical="center"/>
    </xf>
    <xf numFmtId="11" fontId="4" fillId="0" borderId="81" xfId="0" applyNumberFormat="1" applyFont="1" applyBorder="1" applyAlignment="1">
      <alignment horizontal="center" vertical="center"/>
    </xf>
    <xf numFmtId="174" fontId="4" fillId="0" borderId="82" xfId="0" applyNumberFormat="1" applyFont="1" applyBorder="1" applyAlignment="1">
      <alignment horizontal="center" vertical="center"/>
    </xf>
    <xf numFmtId="175" fontId="4" fillId="0" borderId="90" xfId="0" applyNumberFormat="1" applyFont="1" applyBorder="1" applyAlignment="1">
      <alignment horizontal="center" vertical="center"/>
    </xf>
    <xf numFmtId="2" fontId="4" fillId="0" borderId="90" xfId="0" applyNumberFormat="1" applyFont="1" applyBorder="1" applyAlignment="1">
      <alignment horizontal="center" vertical="center"/>
    </xf>
    <xf numFmtId="174" fontId="4" fillId="0" borderId="9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76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173" fontId="4" fillId="0" borderId="8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NumberFormat="1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173" fontId="4" fillId="0" borderId="96" xfId="0" applyNumberFormat="1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NumberFormat="1" applyFont="1" applyFill="1" applyBorder="1" applyAlignment="1">
      <alignment horizontal="center" vertical="center" wrapText="1"/>
    </xf>
    <xf numFmtId="0" fontId="4" fillId="0" borderId="99" xfId="0" applyNumberFormat="1" applyFont="1" applyFill="1" applyBorder="1" applyAlignment="1">
      <alignment horizontal="center" vertical="center" wrapText="1"/>
    </xf>
    <xf numFmtId="0" fontId="4" fillId="0" borderId="100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NumberFormat="1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174" fontId="4" fillId="0" borderId="84" xfId="0" applyNumberFormat="1" applyFont="1" applyBorder="1" applyAlignment="1">
      <alignment horizontal="center" vertical="center"/>
    </xf>
    <xf numFmtId="173" fontId="4" fillId="0" borderId="8" xfId="0" applyNumberFormat="1" applyFont="1" applyFill="1" applyBorder="1" applyAlignment="1">
      <alignment horizontal="center" vertical="center" wrapText="1"/>
    </xf>
    <xf numFmtId="172" fontId="4" fillId="0" borderId="8" xfId="0" applyNumberFormat="1" applyFont="1" applyFill="1" applyBorder="1" applyAlignment="1">
      <alignment horizontal="center" vertical="center" wrapText="1"/>
    </xf>
    <xf numFmtId="175" fontId="4" fillId="0" borderId="55" xfId="0" applyNumberFormat="1" applyFont="1" applyFill="1" applyBorder="1" applyAlignment="1">
      <alignment horizontal="center" vertical="center" wrapText="1"/>
    </xf>
    <xf numFmtId="177" fontId="4" fillId="0" borderId="5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76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zoomScale="85" zoomScaleNormal="85" workbookViewId="0" topLeftCell="A1">
      <pane xSplit="2" ySplit="2" topLeftCell="C1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5" sqref="F25"/>
    </sheetView>
  </sheetViews>
  <sheetFormatPr defaultColWidth="9.140625" defaultRowHeight="12.75"/>
  <cols>
    <col min="1" max="1" width="9.8515625" style="0" customWidth="1"/>
    <col min="2" max="2" width="16.57421875" style="0" customWidth="1"/>
    <col min="3" max="3" width="7.00390625" style="3" customWidth="1"/>
    <col min="4" max="4" width="14.57421875" style="3" bestFit="1" customWidth="1"/>
    <col min="5" max="6" width="10.00390625" style="3" bestFit="1" customWidth="1"/>
    <col min="7" max="7" width="8.00390625" style="3" bestFit="1" customWidth="1"/>
    <col min="8" max="8" width="7.57421875" style="3" bestFit="1" customWidth="1"/>
    <col min="9" max="9" width="5.8515625" style="3" bestFit="1" customWidth="1"/>
    <col min="10" max="10" width="9.421875" style="3" bestFit="1" customWidth="1"/>
  </cols>
  <sheetData>
    <row r="1" spans="1:10" ht="13.5" thickBot="1">
      <c r="A1" s="7" t="s">
        <v>144</v>
      </c>
      <c r="B1" s="6"/>
      <c r="C1" s="8"/>
      <c r="D1" s="8"/>
      <c r="E1" s="8"/>
      <c r="F1" s="8"/>
      <c r="G1" s="8"/>
      <c r="H1" s="8"/>
      <c r="I1" s="8"/>
      <c r="J1" s="8"/>
    </row>
    <row r="2" spans="1:10" s="1" customFormat="1" ht="39" thickBot="1">
      <c r="A2" s="330" t="s">
        <v>0</v>
      </c>
      <c r="B2" s="332" t="s">
        <v>1</v>
      </c>
      <c r="C2" s="330" t="s">
        <v>127</v>
      </c>
      <c r="D2" s="331" t="s">
        <v>128</v>
      </c>
      <c r="E2" s="331" t="s">
        <v>129</v>
      </c>
      <c r="F2" s="331" t="s">
        <v>130</v>
      </c>
      <c r="G2" s="331" t="s">
        <v>131</v>
      </c>
      <c r="H2" s="331" t="s">
        <v>132</v>
      </c>
      <c r="I2" s="331" t="s">
        <v>61</v>
      </c>
      <c r="J2" s="332" t="s">
        <v>133</v>
      </c>
    </row>
    <row r="3" spans="1:10" ht="13.5" customHeight="1">
      <c r="A3" s="9" t="s">
        <v>11</v>
      </c>
      <c r="B3" s="172">
        <v>38373</v>
      </c>
      <c r="C3" s="169" t="s">
        <v>26</v>
      </c>
      <c r="D3" s="11">
        <v>1850</v>
      </c>
      <c r="E3" s="11">
        <v>1230</v>
      </c>
      <c r="F3" s="10" t="s">
        <v>9</v>
      </c>
      <c r="G3" s="11">
        <v>7.6</v>
      </c>
      <c r="H3" s="11">
        <v>941</v>
      </c>
      <c r="I3" s="11">
        <v>18</v>
      </c>
      <c r="J3" s="12">
        <v>1.6</v>
      </c>
    </row>
    <row r="4" spans="1:10" ht="13.5" customHeight="1">
      <c r="A4" s="13" t="s">
        <v>11</v>
      </c>
      <c r="B4" s="173">
        <v>38391</v>
      </c>
      <c r="C4" s="164" t="s">
        <v>110</v>
      </c>
      <c r="D4" s="15">
        <v>1960</v>
      </c>
      <c r="E4" s="15">
        <v>1330</v>
      </c>
      <c r="F4" s="15">
        <v>0.01</v>
      </c>
      <c r="G4" s="15">
        <v>8.2</v>
      </c>
      <c r="H4" s="15">
        <v>816</v>
      </c>
      <c r="I4" s="15">
        <v>7</v>
      </c>
      <c r="J4" s="16" t="s">
        <v>110</v>
      </c>
    </row>
    <row r="5" spans="1:10" ht="13.5" customHeight="1">
      <c r="A5" s="13" t="s">
        <v>11</v>
      </c>
      <c r="B5" s="173">
        <v>38425</v>
      </c>
      <c r="C5" s="164" t="s">
        <v>110</v>
      </c>
      <c r="D5" s="15">
        <v>1990</v>
      </c>
      <c r="E5" s="15">
        <v>1230</v>
      </c>
      <c r="F5" s="15">
        <v>0.03</v>
      </c>
      <c r="G5" s="15">
        <v>7.9</v>
      </c>
      <c r="H5" s="15">
        <v>909</v>
      </c>
      <c r="I5" s="15">
        <v>2</v>
      </c>
      <c r="J5" s="16" t="s">
        <v>110</v>
      </c>
    </row>
    <row r="6" spans="1:10" ht="13.5" customHeight="1">
      <c r="A6" s="13" t="s">
        <v>11</v>
      </c>
      <c r="B6" s="173">
        <v>38453</v>
      </c>
      <c r="C6" s="164" t="s">
        <v>26</v>
      </c>
      <c r="D6" s="15">
        <v>1840</v>
      </c>
      <c r="E6" s="15">
        <v>1070</v>
      </c>
      <c r="F6" s="14" t="s">
        <v>9</v>
      </c>
      <c r="G6" s="15">
        <v>7.9</v>
      </c>
      <c r="H6" s="15">
        <v>788</v>
      </c>
      <c r="I6" s="14" t="s">
        <v>21</v>
      </c>
      <c r="J6" s="17">
        <v>0.35</v>
      </c>
    </row>
    <row r="7" spans="1:10" ht="13.5" customHeight="1">
      <c r="A7" s="13" t="s">
        <v>11</v>
      </c>
      <c r="B7" s="173">
        <v>38481</v>
      </c>
      <c r="C7" s="164" t="s">
        <v>26</v>
      </c>
      <c r="D7" s="15">
        <v>1580</v>
      </c>
      <c r="E7" s="15">
        <v>892</v>
      </c>
      <c r="F7" s="14" t="s">
        <v>9</v>
      </c>
      <c r="G7" s="15">
        <v>7.9</v>
      </c>
      <c r="H7" s="15">
        <v>718</v>
      </c>
      <c r="I7" s="15">
        <v>2</v>
      </c>
      <c r="J7" s="17">
        <v>1.5</v>
      </c>
    </row>
    <row r="8" spans="1:10" ht="13.5" customHeight="1">
      <c r="A8" s="13" t="s">
        <v>11</v>
      </c>
      <c r="B8" s="173">
        <v>38510</v>
      </c>
      <c r="C8" s="164" t="s">
        <v>110</v>
      </c>
      <c r="D8" s="14" t="s">
        <v>110</v>
      </c>
      <c r="E8" s="14" t="s">
        <v>110</v>
      </c>
      <c r="F8" s="14" t="s">
        <v>110</v>
      </c>
      <c r="G8" s="15">
        <v>8.1</v>
      </c>
      <c r="H8" s="14" t="s">
        <v>110</v>
      </c>
      <c r="I8" s="14" t="s">
        <v>110</v>
      </c>
      <c r="J8" s="16" t="s">
        <v>110</v>
      </c>
    </row>
    <row r="9" spans="1:10" ht="13.5" customHeight="1">
      <c r="A9" s="13" t="s">
        <v>11</v>
      </c>
      <c r="B9" s="173">
        <v>38524</v>
      </c>
      <c r="C9" s="164" t="s">
        <v>26</v>
      </c>
      <c r="D9" s="15">
        <v>2140</v>
      </c>
      <c r="E9" s="15">
        <v>1220</v>
      </c>
      <c r="F9" s="15">
        <v>0.03</v>
      </c>
      <c r="G9" s="15">
        <v>8.1</v>
      </c>
      <c r="H9" s="15">
        <v>1000</v>
      </c>
      <c r="I9" s="14" t="s">
        <v>21</v>
      </c>
      <c r="J9" s="17">
        <v>0.23</v>
      </c>
    </row>
    <row r="10" spans="1:10" ht="13.5" customHeight="1">
      <c r="A10" s="13" t="s">
        <v>11</v>
      </c>
      <c r="B10" s="173">
        <v>38558</v>
      </c>
      <c r="C10" s="164" t="s">
        <v>26</v>
      </c>
      <c r="D10" s="15">
        <v>1780</v>
      </c>
      <c r="E10" s="15">
        <v>1160</v>
      </c>
      <c r="F10" s="15">
        <v>0.02</v>
      </c>
      <c r="G10" s="15">
        <v>8</v>
      </c>
      <c r="H10" s="15">
        <v>1010</v>
      </c>
      <c r="I10" s="14" t="s">
        <v>21</v>
      </c>
      <c r="J10" s="17">
        <v>0.25</v>
      </c>
    </row>
    <row r="11" spans="1:10" ht="13.5" customHeight="1">
      <c r="A11" s="13" t="s">
        <v>11</v>
      </c>
      <c r="B11" s="173">
        <v>38586</v>
      </c>
      <c r="C11" s="164" t="s">
        <v>26</v>
      </c>
      <c r="D11" s="15">
        <v>1660</v>
      </c>
      <c r="E11" s="15">
        <v>1440</v>
      </c>
      <c r="F11" s="14" t="s">
        <v>9</v>
      </c>
      <c r="G11" s="15">
        <v>7.9</v>
      </c>
      <c r="H11" s="15">
        <v>1000</v>
      </c>
      <c r="I11" s="14" t="s">
        <v>21</v>
      </c>
      <c r="J11" s="17">
        <v>0.33</v>
      </c>
    </row>
    <row r="12" spans="1:10" ht="13.5" customHeight="1">
      <c r="A12" s="13" t="s">
        <v>11</v>
      </c>
      <c r="B12" s="173">
        <v>38601</v>
      </c>
      <c r="C12" s="164" t="s">
        <v>26</v>
      </c>
      <c r="D12" s="15">
        <v>1420</v>
      </c>
      <c r="E12" s="15">
        <v>1180</v>
      </c>
      <c r="F12" s="14" t="s">
        <v>9</v>
      </c>
      <c r="G12" s="15">
        <v>8.1</v>
      </c>
      <c r="H12" s="15">
        <v>1020</v>
      </c>
      <c r="I12" s="14" t="s">
        <v>21</v>
      </c>
      <c r="J12" s="17">
        <v>0.33</v>
      </c>
    </row>
    <row r="13" spans="1:10" ht="13.5" customHeight="1">
      <c r="A13" s="13" t="s">
        <v>11</v>
      </c>
      <c r="B13" s="173">
        <v>38616</v>
      </c>
      <c r="C13" s="164" t="s">
        <v>26</v>
      </c>
      <c r="D13" s="15">
        <v>1480</v>
      </c>
      <c r="E13" s="15">
        <v>1220</v>
      </c>
      <c r="F13" s="15">
        <v>0.03</v>
      </c>
      <c r="G13" s="15">
        <v>8</v>
      </c>
      <c r="H13" s="15">
        <v>974</v>
      </c>
      <c r="I13" s="15">
        <v>5</v>
      </c>
      <c r="J13" s="17">
        <v>0.2</v>
      </c>
    </row>
    <row r="14" spans="1:10" ht="13.5" customHeight="1">
      <c r="A14" s="13" t="s">
        <v>11</v>
      </c>
      <c r="B14" s="173">
        <v>38636</v>
      </c>
      <c r="C14" s="164" t="s">
        <v>26</v>
      </c>
      <c r="D14" s="15">
        <v>1720</v>
      </c>
      <c r="E14" s="15">
        <v>1240</v>
      </c>
      <c r="F14" s="15">
        <v>0.03</v>
      </c>
      <c r="G14" s="15">
        <v>8.3</v>
      </c>
      <c r="H14" s="15">
        <v>918</v>
      </c>
      <c r="I14" s="14" t="s">
        <v>21</v>
      </c>
      <c r="J14" s="17">
        <v>0.35</v>
      </c>
    </row>
    <row r="15" spans="1:10" ht="13.5" customHeight="1">
      <c r="A15" s="13" t="s">
        <v>11</v>
      </c>
      <c r="B15" s="173">
        <v>38650</v>
      </c>
      <c r="C15" s="164" t="s">
        <v>26</v>
      </c>
      <c r="D15" s="15">
        <v>1770</v>
      </c>
      <c r="E15" s="15">
        <v>1270</v>
      </c>
      <c r="F15" s="14" t="s">
        <v>9</v>
      </c>
      <c r="G15" s="15">
        <v>8.2</v>
      </c>
      <c r="H15" s="15">
        <v>1010</v>
      </c>
      <c r="I15" s="15">
        <v>2</v>
      </c>
      <c r="J15" s="17">
        <v>0.37</v>
      </c>
    </row>
    <row r="16" spans="1:10" ht="13.5" customHeight="1">
      <c r="A16" s="13" t="s">
        <v>11</v>
      </c>
      <c r="B16" s="173">
        <v>38657</v>
      </c>
      <c r="C16" s="164" t="s">
        <v>26</v>
      </c>
      <c r="D16" s="15">
        <v>1650</v>
      </c>
      <c r="E16" s="15">
        <v>1240</v>
      </c>
      <c r="F16" s="14" t="s">
        <v>9</v>
      </c>
      <c r="G16" s="15">
        <v>8.3</v>
      </c>
      <c r="H16" s="15">
        <v>1000</v>
      </c>
      <c r="I16" s="14" t="s">
        <v>21</v>
      </c>
      <c r="J16" s="17">
        <v>0.26</v>
      </c>
    </row>
    <row r="17" spans="1:10" ht="13.5" customHeight="1">
      <c r="A17" s="13" t="s">
        <v>11</v>
      </c>
      <c r="B17" s="173">
        <v>38671</v>
      </c>
      <c r="C17" s="164" t="s">
        <v>26</v>
      </c>
      <c r="D17" s="15">
        <v>2250</v>
      </c>
      <c r="E17" s="15">
        <v>1230</v>
      </c>
      <c r="F17" s="14" t="s">
        <v>110</v>
      </c>
      <c r="G17" s="14" t="s">
        <v>110</v>
      </c>
      <c r="H17" s="15">
        <v>1020</v>
      </c>
      <c r="I17" s="14" t="s">
        <v>21</v>
      </c>
      <c r="J17" s="17">
        <v>0.33</v>
      </c>
    </row>
    <row r="18" spans="1:10" ht="13.5" customHeight="1">
      <c r="A18" s="13" t="s">
        <v>11</v>
      </c>
      <c r="B18" s="173">
        <v>38700</v>
      </c>
      <c r="C18" s="164" t="s">
        <v>26</v>
      </c>
      <c r="D18" s="15">
        <v>2410</v>
      </c>
      <c r="E18" s="15">
        <v>1460</v>
      </c>
      <c r="F18" s="14" t="s">
        <v>9</v>
      </c>
      <c r="G18" s="15">
        <v>8.1</v>
      </c>
      <c r="H18" s="15">
        <v>1160</v>
      </c>
      <c r="I18" s="15">
        <v>1</v>
      </c>
      <c r="J18" s="17">
        <v>1.1</v>
      </c>
    </row>
    <row r="19" spans="1:10" ht="13.5" customHeight="1">
      <c r="A19" s="13" t="s">
        <v>11</v>
      </c>
      <c r="B19" s="173">
        <v>38740</v>
      </c>
      <c r="C19" s="164" t="s">
        <v>110</v>
      </c>
      <c r="D19" s="15">
        <v>2300</v>
      </c>
      <c r="E19" s="15">
        <v>1410</v>
      </c>
      <c r="F19" s="15">
        <v>0.01</v>
      </c>
      <c r="G19" s="15">
        <v>7.6</v>
      </c>
      <c r="H19" s="15">
        <v>1110</v>
      </c>
      <c r="I19" s="15">
        <v>1</v>
      </c>
      <c r="J19" s="16" t="s">
        <v>110</v>
      </c>
    </row>
    <row r="20" spans="1:10" ht="13.5" customHeight="1">
      <c r="A20" s="13" t="s">
        <v>11</v>
      </c>
      <c r="B20" s="173">
        <v>38755</v>
      </c>
      <c r="C20" s="164" t="s">
        <v>26</v>
      </c>
      <c r="D20" s="15">
        <v>1270</v>
      </c>
      <c r="E20" s="15">
        <v>719</v>
      </c>
      <c r="F20" s="14" t="s">
        <v>110</v>
      </c>
      <c r="G20" s="15">
        <v>8</v>
      </c>
      <c r="H20" s="15">
        <v>554</v>
      </c>
      <c r="I20" s="14" t="s">
        <v>21</v>
      </c>
      <c r="J20" s="17">
        <v>0.15</v>
      </c>
    </row>
    <row r="21" spans="1:10" ht="13.5" customHeight="1">
      <c r="A21" s="13" t="s">
        <v>11</v>
      </c>
      <c r="B21" s="173">
        <v>38854</v>
      </c>
      <c r="C21" s="164" t="s">
        <v>110</v>
      </c>
      <c r="D21" s="15">
        <v>1900</v>
      </c>
      <c r="E21" s="15">
        <v>1010</v>
      </c>
      <c r="F21" s="14" t="s">
        <v>9</v>
      </c>
      <c r="G21" s="15">
        <v>8.3</v>
      </c>
      <c r="H21" s="15">
        <v>939</v>
      </c>
      <c r="I21" s="15">
        <v>4</v>
      </c>
      <c r="J21" s="16" t="s">
        <v>110</v>
      </c>
    </row>
    <row r="22" spans="1:10" ht="13.5" customHeight="1">
      <c r="A22" s="13" t="s">
        <v>11</v>
      </c>
      <c r="B22" s="173">
        <v>38873</v>
      </c>
      <c r="C22" s="164" t="s">
        <v>26</v>
      </c>
      <c r="D22" s="15">
        <v>1910</v>
      </c>
      <c r="E22" s="15">
        <v>1020</v>
      </c>
      <c r="F22" s="14" t="s">
        <v>110</v>
      </c>
      <c r="G22" s="15">
        <v>8.1</v>
      </c>
      <c r="H22" s="15">
        <v>860</v>
      </c>
      <c r="I22" s="14" t="s">
        <v>21</v>
      </c>
      <c r="J22" s="17">
        <v>0.22</v>
      </c>
    </row>
    <row r="23" spans="1:10" ht="13.5" customHeight="1">
      <c r="A23" s="13" t="s">
        <v>11</v>
      </c>
      <c r="B23" s="173">
        <v>38887</v>
      </c>
      <c r="C23" s="164" t="s">
        <v>26</v>
      </c>
      <c r="D23" s="15">
        <v>1900</v>
      </c>
      <c r="E23" s="15">
        <v>1110</v>
      </c>
      <c r="F23" s="14" t="s">
        <v>9</v>
      </c>
      <c r="G23" s="15">
        <v>8</v>
      </c>
      <c r="H23" s="15">
        <v>850</v>
      </c>
      <c r="I23" s="14" t="s">
        <v>21</v>
      </c>
      <c r="J23" s="17">
        <v>0.2</v>
      </c>
    </row>
    <row r="24" spans="1:10" ht="13.5" customHeight="1">
      <c r="A24" s="13" t="s">
        <v>11</v>
      </c>
      <c r="B24" s="173">
        <v>38908</v>
      </c>
      <c r="C24" s="164" t="s">
        <v>26</v>
      </c>
      <c r="D24" s="15">
        <v>2150</v>
      </c>
      <c r="E24" s="15">
        <v>1190</v>
      </c>
      <c r="F24" s="14" t="s">
        <v>110</v>
      </c>
      <c r="G24" s="15">
        <v>8</v>
      </c>
      <c r="H24" s="15">
        <v>1000</v>
      </c>
      <c r="I24" s="14" t="s">
        <v>21</v>
      </c>
      <c r="J24" s="17">
        <v>0.16</v>
      </c>
    </row>
    <row r="25" spans="1:10" ht="13.5" customHeight="1">
      <c r="A25" s="13" t="s">
        <v>11</v>
      </c>
      <c r="B25" s="173">
        <v>38916</v>
      </c>
      <c r="C25" s="164" t="s">
        <v>26</v>
      </c>
      <c r="D25" s="15">
        <v>2070</v>
      </c>
      <c r="E25" s="15">
        <v>1210</v>
      </c>
      <c r="F25" s="14" t="s">
        <v>9</v>
      </c>
      <c r="G25" s="15">
        <v>8</v>
      </c>
      <c r="H25" s="14" t="s">
        <v>110</v>
      </c>
      <c r="I25" s="14" t="s">
        <v>21</v>
      </c>
      <c r="J25" s="17">
        <v>0.2</v>
      </c>
    </row>
    <row r="26" spans="1:10" ht="13.5" customHeight="1">
      <c r="A26" s="13" t="s">
        <v>11</v>
      </c>
      <c r="B26" s="173">
        <v>38937</v>
      </c>
      <c r="C26" s="164" t="s">
        <v>26</v>
      </c>
      <c r="D26" s="15">
        <v>2100</v>
      </c>
      <c r="E26" s="15">
        <v>1300</v>
      </c>
      <c r="F26" s="14" t="s">
        <v>110</v>
      </c>
      <c r="G26" s="15">
        <v>8</v>
      </c>
      <c r="H26" s="15">
        <v>1060</v>
      </c>
      <c r="I26" s="14" t="s">
        <v>21</v>
      </c>
      <c r="J26" s="17">
        <v>0.14</v>
      </c>
    </row>
    <row r="27" spans="1:10" ht="13.5" customHeight="1">
      <c r="A27" s="13" t="s">
        <v>11</v>
      </c>
      <c r="B27" s="173">
        <v>38951</v>
      </c>
      <c r="C27" s="164" t="s">
        <v>26</v>
      </c>
      <c r="D27" s="15">
        <v>2220</v>
      </c>
      <c r="E27" s="15">
        <v>1290</v>
      </c>
      <c r="F27" s="14" t="s">
        <v>9</v>
      </c>
      <c r="G27" s="15">
        <v>8.2</v>
      </c>
      <c r="H27" s="15">
        <v>1040</v>
      </c>
      <c r="I27" s="14" t="s">
        <v>21</v>
      </c>
      <c r="J27" s="17">
        <v>0.16</v>
      </c>
    </row>
    <row r="28" spans="1:10" ht="13.5" customHeight="1">
      <c r="A28" s="13" t="s">
        <v>11</v>
      </c>
      <c r="B28" s="173">
        <v>38971</v>
      </c>
      <c r="C28" s="164" t="s">
        <v>26</v>
      </c>
      <c r="D28" s="15">
        <v>2120</v>
      </c>
      <c r="E28" s="15">
        <v>1250</v>
      </c>
      <c r="F28" s="15">
        <v>0.01</v>
      </c>
      <c r="G28" s="15">
        <v>8.1</v>
      </c>
      <c r="H28" s="15">
        <v>1020</v>
      </c>
      <c r="I28" s="14" t="s">
        <v>21</v>
      </c>
      <c r="J28" s="17">
        <v>0.2</v>
      </c>
    </row>
    <row r="29" spans="1:10" ht="13.5" customHeight="1">
      <c r="A29" s="13" t="s">
        <v>11</v>
      </c>
      <c r="B29" s="173">
        <v>38986</v>
      </c>
      <c r="C29" s="164" t="s">
        <v>26</v>
      </c>
      <c r="D29" s="15">
        <v>2170</v>
      </c>
      <c r="E29" s="15">
        <v>1210</v>
      </c>
      <c r="F29" s="14" t="s">
        <v>110</v>
      </c>
      <c r="G29" s="15">
        <v>8</v>
      </c>
      <c r="H29" s="15">
        <v>980</v>
      </c>
      <c r="I29" s="14" t="s">
        <v>21</v>
      </c>
      <c r="J29" s="17">
        <v>0.13</v>
      </c>
    </row>
    <row r="30" spans="1:10" ht="13.5" customHeight="1">
      <c r="A30" s="13" t="s">
        <v>11</v>
      </c>
      <c r="B30" s="173">
        <v>39006</v>
      </c>
      <c r="C30" s="164" t="s">
        <v>26</v>
      </c>
      <c r="D30" s="15">
        <v>1930</v>
      </c>
      <c r="E30" s="15">
        <v>1250</v>
      </c>
      <c r="F30" s="15">
        <v>0.04</v>
      </c>
      <c r="G30" s="15">
        <v>8.1</v>
      </c>
      <c r="H30" s="15">
        <v>902</v>
      </c>
      <c r="I30" s="14" t="s">
        <v>21</v>
      </c>
      <c r="J30" s="17">
        <v>0.16</v>
      </c>
    </row>
    <row r="31" spans="1:10" ht="13.5" customHeight="1">
      <c r="A31" s="13" t="s">
        <v>11</v>
      </c>
      <c r="B31" s="173">
        <v>39013</v>
      </c>
      <c r="C31" s="164" t="s">
        <v>26</v>
      </c>
      <c r="D31" s="15">
        <v>2170</v>
      </c>
      <c r="E31" s="15">
        <v>1190</v>
      </c>
      <c r="F31" s="14" t="s">
        <v>110</v>
      </c>
      <c r="G31" s="15">
        <v>8.2</v>
      </c>
      <c r="H31" s="15">
        <v>978</v>
      </c>
      <c r="I31" s="14" t="s">
        <v>21</v>
      </c>
      <c r="J31" s="17">
        <v>0.13</v>
      </c>
    </row>
    <row r="32" spans="1:10" ht="13.5" customHeight="1">
      <c r="A32" s="13" t="s">
        <v>11</v>
      </c>
      <c r="B32" s="173">
        <v>39034</v>
      </c>
      <c r="C32" s="164" t="s">
        <v>26</v>
      </c>
      <c r="D32" s="15">
        <v>1840</v>
      </c>
      <c r="E32" s="15">
        <v>1150</v>
      </c>
      <c r="F32" s="14" t="s">
        <v>9</v>
      </c>
      <c r="G32" s="15">
        <v>8</v>
      </c>
      <c r="H32" s="15">
        <v>923</v>
      </c>
      <c r="I32" s="15">
        <v>2</v>
      </c>
      <c r="J32" s="17">
        <v>0.51</v>
      </c>
    </row>
    <row r="33" spans="1:10" ht="13.5" customHeight="1">
      <c r="A33" s="13" t="s">
        <v>11</v>
      </c>
      <c r="B33" s="173">
        <v>39042</v>
      </c>
      <c r="C33" s="164" t="s">
        <v>26</v>
      </c>
      <c r="D33" s="15">
        <v>1860</v>
      </c>
      <c r="E33" s="15">
        <v>1120</v>
      </c>
      <c r="F33" s="14" t="s">
        <v>110</v>
      </c>
      <c r="G33" s="15">
        <v>8</v>
      </c>
      <c r="H33" s="15">
        <v>948</v>
      </c>
      <c r="I33" s="15">
        <v>2</v>
      </c>
      <c r="J33" s="17">
        <v>0.47</v>
      </c>
    </row>
    <row r="34" spans="1:10" ht="13.5" customHeight="1">
      <c r="A34" s="13" t="s">
        <v>11</v>
      </c>
      <c r="B34" s="173">
        <v>39056</v>
      </c>
      <c r="C34" s="164" t="s">
        <v>26</v>
      </c>
      <c r="D34" s="15">
        <v>1980</v>
      </c>
      <c r="E34" s="15">
        <v>1240</v>
      </c>
      <c r="F34" s="14" t="s">
        <v>110</v>
      </c>
      <c r="G34" s="15">
        <v>8.3</v>
      </c>
      <c r="H34" s="15">
        <v>1000</v>
      </c>
      <c r="I34" s="15">
        <v>3</v>
      </c>
      <c r="J34" s="17">
        <v>0.17</v>
      </c>
    </row>
    <row r="35" spans="1:10" ht="13.5" customHeight="1">
      <c r="A35" s="13" t="s">
        <v>11</v>
      </c>
      <c r="B35" s="173">
        <v>39065</v>
      </c>
      <c r="C35" s="164" t="s">
        <v>26</v>
      </c>
      <c r="D35" s="15">
        <v>1910</v>
      </c>
      <c r="E35" s="15">
        <v>1230</v>
      </c>
      <c r="F35" s="14" t="s">
        <v>9</v>
      </c>
      <c r="G35" s="15">
        <v>8.2</v>
      </c>
      <c r="H35" s="15">
        <v>953</v>
      </c>
      <c r="I35" s="14" t="s">
        <v>21</v>
      </c>
      <c r="J35" s="17">
        <v>4</v>
      </c>
    </row>
    <row r="36" spans="1:10" ht="13.5" customHeight="1">
      <c r="A36" s="13" t="s">
        <v>11</v>
      </c>
      <c r="B36" s="173">
        <v>39090</v>
      </c>
      <c r="C36" s="164" t="s">
        <v>26</v>
      </c>
      <c r="D36" s="15">
        <v>2280</v>
      </c>
      <c r="E36" s="15">
        <v>1260</v>
      </c>
      <c r="F36" s="14" t="s">
        <v>110</v>
      </c>
      <c r="G36" s="15">
        <v>8.3</v>
      </c>
      <c r="H36" s="15">
        <v>1040</v>
      </c>
      <c r="I36" s="15">
        <v>1</v>
      </c>
      <c r="J36" s="17">
        <v>0.51</v>
      </c>
    </row>
    <row r="37" spans="1:10" ht="13.5" customHeight="1">
      <c r="A37" s="13" t="s">
        <v>11</v>
      </c>
      <c r="B37" s="173">
        <v>39203</v>
      </c>
      <c r="C37" s="171">
        <v>8</v>
      </c>
      <c r="D37" s="15">
        <v>2310</v>
      </c>
      <c r="E37" s="15">
        <v>1280</v>
      </c>
      <c r="F37" s="14" t="s">
        <v>110</v>
      </c>
      <c r="G37" s="15">
        <v>8.1</v>
      </c>
      <c r="H37" s="15">
        <v>1000</v>
      </c>
      <c r="I37" s="15">
        <v>3</v>
      </c>
      <c r="J37" s="17">
        <v>0.91</v>
      </c>
    </row>
    <row r="38" spans="1:10" ht="13.5" customHeight="1">
      <c r="A38" s="13" t="s">
        <v>11</v>
      </c>
      <c r="B38" s="173">
        <v>39216</v>
      </c>
      <c r="C38" s="164" t="s">
        <v>26</v>
      </c>
      <c r="D38" s="15">
        <v>2120</v>
      </c>
      <c r="E38" s="15">
        <v>1270</v>
      </c>
      <c r="F38" s="15">
        <v>0.02</v>
      </c>
      <c r="G38" s="15">
        <v>8</v>
      </c>
      <c r="H38" s="15">
        <v>850</v>
      </c>
      <c r="I38" s="15">
        <v>3</v>
      </c>
      <c r="J38" s="17">
        <v>1.5</v>
      </c>
    </row>
    <row r="39" spans="1:10" ht="13.5" customHeight="1">
      <c r="A39" s="13" t="s">
        <v>11</v>
      </c>
      <c r="B39" s="173">
        <v>39240</v>
      </c>
      <c r="C39" s="171">
        <v>8</v>
      </c>
      <c r="D39" s="15">
        <v>1710</v>
      </c>
      <c r="E39" s="15">
        <v>921</v>
      </c>
      <c r="F39" s="14" t="s">
        <v>110</v>
      </c>
      <c r="G39" s="15">
        <v>8</v>
      </c>
      <c r="H39" s="15">
        <v>732</v>
      </c>
      <c r="I39" s="14" t="s">
        <v>21</v>
      </c>
      <c r="J39" s="17">
        <v>0.21</v>
      </c>
    </row>
    <row r="40" spans="1:10" ht="13.5" customHeight="1">
      <c r="A40" s="13" t="s">
        <v>11</v>
      </c>
      <c r="B40" s="173">
        <v>39251</v>
      </c>
      <c r="C40" s="164" t="s">
        <v>26</v>
      </c>
      <c r="D40" s="15">
        <v>1690</v>
      </c>
      <c r="E40" s="15">
        <v>874</v>
      </c>
      <c r="F40" s="15">
        <v>0.01</v>
      </c>
      <c r="G40" s="15">
        <v>8.1</v>
      </c>
      <c r="H40" s="15">
        <v>647</v>
      </c>
      <c r="I40" s="14" t="s">
        <v>21</v>
      </c>
      <c r="J40" s="17">
        <v>0.15</v>
      </c>
    </row>
    <row r="41" spans="1:10" ht="13.5" customHeight="1">
      <c r="A41" s="13" t="s">
        <v>11</v>
      </c>
      <c r="B41" s="173">
        <v>39266</v>
      </c>
      <c r="C41" s="164" t="s">
        <v>26</v>
      </c>
      <c r="D41" s="15">
        <v>1800</v>
      </c>
      <c r="E41" s="15">
        <v>933</v>
      </c>
      <c r="F41" s="14" t="s">
        <v>110</v>
      </c>
      <c r="G41" s="15">
        <v>8</v>
      </c>
      <c r="H41" s="15">
        <v>766</v>
      </c>
      <c r="I41" s="14" t="s">
        <v>21</v>
      </c>
      <c r="J41" s="17">
        <v>0.12</v>
      </c>
    </row>
    <row r="42" spans="1:10" ht="13.5" customHeight="1">
      <c r="A42" s="13" t="s">
        <v>11</v>
      </c>
      <c r="B42" s="173">
        <v>39279</v>
      </c>
      <c r="C42" s="164" t="s">
        <v>26</v>
      </c>
      <c r="D42" s="15">
        <v>2020</v>
      </c>
      <c r="E42" s="15">
        <v>1070</v>
      </c>
      <c r="F42" s="15">
        <v>0.02</v>
      </c>
      <c r="G42" s="15">
        <v>7.8</v>
      </c>
      <c r="H42" s="15">
        <v>880</v>
      </c>
      <c r="I42" s="14" t="s">
        <v>21</v>
      </c>
      <c r="J42" s="17">
        <v>0.26</v>
      </c>
    </row>
    <row r="43" spans="1:10" ht="13.5" customHeight="1">
      <c r="A43" s="13" t="s">
        <v>11</v>
      </c>
      <c r="B43" s="173">
        <v>39296</v>
      </c>
      <c r="C43" s="164" t="s">
        <v>26</v>
      </c>
      <c r="D43" s="15">
        <v>2120</v>
      </c>
      <c r="E43" s="15">
        <v>1210</v>
      </c>
      <c r="F43" s="14" t="s">
        <v>110</v>
      </c>
      <c r="G43" s="15">
        <v>8</v>
      </c>
      <c r="H43" s="15">
        <v>996</v>
      </c>
      <c r="I43" s="14" t="s">
        <v>21</v>
      </c>
      <c r="J43" s="17">
        <v>0.15</v>
      </c>
    </row>
    <row r="44" spans="1:10" ht="13.5" customHeight="1">
      <c r="A44" s="13" t="s">
        <v>11</v>
      </c>
      <c r="B44" s="173">
        <v>39308</v>
      </c>
      <c r="C44" s="164" t="s">
        <v>26</v>
      </c>
      <c r="D44" s="15">
        <v>1920</v>
      </c>
      <c r="E44" s="15">
        <v>1250</v>
      </c>
      <c r="F44" s="15">
        <v>0.02</v>
      </c>
      <c r="G44" s="15">
        <v>8.1</v>
      </c>
      <c r="H44" s="15">
        <v>944</v>
      </c>
      <c r="I44" s="14" t="s">
        <v>21</v>
      </c>
      <c r="J44" s="17">
        <v>0.37</v>
      </c>
    </row>
    <row r="45" spans="1:10" ht="13.5" customHeight="1">
      <c r="A45" s="13" t="s">
        <v>11</v>
      </c>
      <c r="B45" s="173">
        <v>39336</v>
      </c>
      <c r="C45" s="164" t="s">
        <v>26</v>
      </c>
      <c r="D45" s="15">
        <v>1660</v>
      </c>
      <c r="E45" s="15">
        <v>914</v>
      </c>
      <c r="F45" s="15">
        <v>0.03</v>
      </c>
      <c r="G45" s="15">
        <v>8.2</v>
      </c>
      <c r="H45" s="15">
        <v>699</v>
      </c>
      <c r="I45" s="14" t="s">
        <v>21</v>
      </c>
      <c r="J45" s="17">
        <v>0.25</v>
      </c>
    </row>
    <row r="46" spans="1:10" ht="13.5" customHeight="1">
      <c r="A46" s="13" t="s">
        <v>11</v>
      </c>
      <c r="B46" s="173">
        <v>39350</v>
      </c>
      <c r="C46" s="164" t="s">
        <v>26</v>
      </c>
      <c r="D46" s="15">
        <v>1400</v>
      </c>
      <c r="E46" s="15">
        <v>838</v>
      </c>
      <c r="F46" s="14" t="s">
        <v>110</v>
      </c>
      <c r="G46" s="15">
        <v>7.9</v>
      </c>
      <c r="H46" s="15">
        <v>637</v>
      </c>
      <c r="I46" s="15">
        <v>3</v>
      </c>
      <c r="J46" s="17">
        <v>0.16</v>
      </c>
    </row>
    <row r="47" spans="1:10" ht="13.5" customHeight="1">
      <c r="A47" s="13" t="s">
        <v>11</v>
      </c>
      <c r="B47" s="173">
        <v>39365</v>
      </c>
      <c r="C47" s="164" t="s">
        <v>26</v>
      </c>
      <c r="D47" s="15">
        <v>1570</v>
      </c>
      <c r="E47" s="15">
        <v>922</v>
      </c>
      <c r="F47" s="14" t="s">
        <v>110</v>
      </c>
      <c r="G47" s="15">
        <v>8</v>
      </c>
      <c r="H47" s="15">
        <v>643</v>
      </c>
      <c r="I47" s="14" t="s">
        <v>21</v>
      </c>
      <c r="J47" s="17">
        <v>0.16</v>
      </c>
    </row>
    <row r="48" spans="1:10" ht="13.5" customHeight="1">
      <c r="A48" s="13" t="s">
        <v>11</v>
      </c>
      <c r="B48" s="173">
        <v>39377</v>
      </c>
      <c r="C48" s="164" t="s">
        <v>26</v>
      </c>
      <c r="D48" s="15">
        <v>1770</v>
      </c>
      <c r="E48" s="15">
        <v>907</v>
      </c>
      <c r="F48" s="14" t="s">
        <v>9</v>
      </c>
      <c r="G48" s="15">
        <v>7.9</v>
      </c>
      <c r="H48" s="15">
        <v>668</v>
      </c>
      <c r="I48" s="14" t="s">
        <v>21</v>
      </c>
      <c r="J48" s="17">
        <v>0.15</v>
      </c>
    </row>
    <row r="49" spans="1:10" ht="13.5" customHeight="1">
      <c r="A49" s="13" t="s">
        <v>11</v>
      </c>
      <c r="B49" s="173">
        <v>39399</v>
      </c>
      <c r="C49" s="164" t="s">
        <v>26</v>
      </c>
      <c r="D49" s="15">
        <v>1770</v>
      </c>
      <c r="E49" s="15">
        <v>937</v>
      </c>
      <c r="F49" s="14" t="s">
        <v>9</v>
      </c>
      <c r="G49" s="15">
        <v>7.9</v>
      </c>
      <c r="H49" s="15">
        <v>712</v>
      </c>
      <c r="I49" s="15">
        <v>2</v>
      </c>
      <c r="J49" s="17">
        <v>0.55</v>
      </c>
    </row>
    <row r="50" spans="1:10" ht="13.5" customHeight="1">
      <c r="A50" s="13" t="s">
        <v>11</v>
      </c>
      <c r="B50" s="173">
        <v>39412</v>
      </c>
      <c r="C50" s="164" t="s">
        <v>26</v>
      </c>
      <c r="D50" s="15">
        <v>1660</v>
      </c>
      <c r="E50" s="15">
        <v>928</v>
      </c>
      <c r="F50" s="14" t="s">
        <v>110</v>
      </c>
      <c r="G50" s="15">
        <v>7.8</v>
      </c>
      <c r="H50" s="15">
        <v>696</v>
      </c>
      <c r="I50" s="14" t="s">
        <v>21</v>
      </c>
      <c r="J50" s="17">
        <v>0.3</v>
      </c>
    </row>
    <row r="51" spans="1:10" ht="13.5" customHeight="1">
      <c r="A51" s="13" t="s">
        <v>11</v>
      </c>
      <c r="B51" s="173">
        <v>39426</v>
      </c>
      <c r="C51" s="164" t="s">
        <v>26</v>
      </c>
      <c r="D51" s="15">
        <v>1750</v>
      </c>
      <c r="E51" s="15">
        <v>925</v>
      </c>
      <c r="F51" s="14" t="s">
        <v>9</v>
      </c>
      <c r="G51" s="15">
        <v>7.5</v>
      </c>
      <c r="H51" s="15">
        <v>761</v>
      </c>
      <c r="I51" s="15">
        <v>5</v>
      </c>
      <c r="J51" s="17">
        <v>0.46</v>
      </c>
    </row>
    <row r="52" spans="1:10" ht="13.5" customHeight="1">
      <c r="A52" s="13" t="s">
        <v>11</v>
      </c>
      <c r="B52" s="173">
        <v>39427</v>
      </c>
      <c r="C52" s="164" t="s">
        <v>110</v>
      </c>
      <c r="D52" s="14" t="s">
        <v>110</v>
      </c>
      <c r="E52" s="14" t="s">
        <v>110</v>
      </c>
      <c r="F52" s="14" t="s">
        <v>110</v>
      </c>
      <c r="G52" s="15">
        <v>7.5</v>
      </c>
      <c r="H52" s="14" t="s">
        <v>110</v>
      </c>
      <c r="I52" s="14" t="s">
        <v>110</v>
      </c>
      <c r="J52" s="16" t="s">
        <v>110</v>
      </c>
    </row>
    <row r="53" spans="1:10" ht="13.5" customHeight="1" thickBot="1">
      <c r="A53" s="18" t="s">
        <v>11</v>
      </c>
      <c r="B53" s="174">
        <v>39433</v>
      </c>
      <c r="C53" s="165" t="s">
        <v>26</v>
      </c>
      <c r="D53" s="19">
        <v>1720</v>
      </c>
      <c r="E53" s="19">
        <v>1020</v>
      </c>
      <c r="F53" s="20" t="s">
        <v>110</v>
      </c>
      <c r="G53" s="19">
        <v>7.7</v>
      </c>
      <c r="H53" s="19">
        <v>751</v>
      </c>
      <c r="I53" s="19">
        <v>1</v>
      </c>
      <c r="J53" s="21">
        <v>0.3</v>
      </c>
    </row>
    <row r="54" spans="1:10" ht="13.5" customHeight="1" thickTop="1">
      <c r="A54" s="22" t="s">
        <v>11</v>
      </c>
      <c r="B54" s="307" t="s">
        <v>99</v>
      </c>
      <c r="C54" s="166">
        <v>45</v>
      </c>
      <c r="D54" s="23">
        <v>49</v>
      </c>
      <c r="E54" s="23">
        <v>49</v>
      </c>
      <c r="F54" s="23">
        <v>31</v>
      </c>
      <c r="G54" s="23">
        <v>50</v>
      </c>
      <c r="H54" s="23">
        <v>48</v>
      </c>
      <c r="I54" s="23">
        <v>49</v>
      </c>
      <c r="J54" s="24">
        <v>45</v>
      </c>
    </row>
    <row r="55" spans="1:10" ht="13.5" customHeight="1">
      <c r="A55" s="13" t="s">
        <v>11</v>
      </c>
      <c r="B55" s="308" t="s">
        <v>100</v>
      </c>
      <c r="C55" s="164">
        <v>2.5</v>
      </c>
      <c r="D55" s="14">
        <v>1900</v>
      </c>
      <c r="E55" s="14">
        <v>1210</v>
      </c>
      <c r="F55" s="14">
        <v>0.005</v>
      </c>
      <c r="G55" s="14">
        <v>8</v>
      </c>
      <c r="H55" s="14">
        <v>940</v>
      </c>
      <c r="I55" s="14">
        <v>0.5</v>
      </c>
      <c r="J55" s="16">
        <v>0.25</v>
      </c>
    </row>
    <row r="56" spans="1:10" ht="13.5" customHeight="1">
      <c r="A56" s="13" t="s">
        <v>11</v>
      </c>
      <c r="B56" s="308" t="s">
        <v>101</v>
      </c>
      <c r="C56" s="175">
        <v>2.74444444444444</v>
      </c>
      <c r="D56" s="114">
        <v>1889.18367346939</v>
      </c>
      <c r="E56" s="114">
        <v>1138.16326530612</v>
      </c>
      <c r="F56" s="119">
        <v>0.012741935483871</v>
      </c>
      <c r="G56" s="14">
        <v>8.01</v>
      </c>
      <c r="H56" s="114">
        <v>892.145833333333</v>
      </c>
      <c r="I56" s="116">
        <v>1.6734693877551</v>
      </c>
      <c r="J56" s="121">
        <v>0.460222222222222</v>
      </c>
    </row>
    <row r="57" spans="1:10" ht="13.5" customHeight="1">
      <c r="A57" s="13" t="s">
        <v>11</v>
      </c>
      <c r="B57" s="308" t="s">
        <v>102</v>
      </c>
      <c r="C57" s="175">
        <v>1.1462</v>
      </c>
      <c r="D57" s="114">
        <v>259.0032</v>
      </c>
      <c r="E57" s="114">
        <v>169.8048</v>
      </c>
      <c r="F57" s="14">
        <v>0.0108</v>
      </c>
      <c r="G57" s="116">
        <v>0.194</v>
      </c>
      <c r="H57" s="114">
        <v>144.1673</v>
      </c>
      <c r="I57" s="116">
        <v>2.7887</v>
      </c>
      <c r="J57" s="121">
        <v>0.6524</v>
      </c>
    </row>
    <row r="58" spans="1:10" ht="13.5" customHeight="1">
      <c r="A58" s="13" t="s">
        <v>11</v>
      </c>
      <c r="B58" s="308" t="s">
        <v>103</v>
      </c>
      <c r="C58" s="164" t="s">
        <v>26</v>
      </c>
      <c r="D58" s="14">
        <v>1270</v>
      </c>
      <c r="E58" s="14">
        <v>719</v>
      </c>
      <c r="F58" s="14" t="s">
        <v>9</v>
      </c>
      <c r="G58" s="14">
        <v>7.5</v>
      </c>
      <c r="H58" s="14">
        <v>554</v>
      </c>
      <c r="I58" s="14" t="s">
        <v>21</v>
      </c>
      <c r="J58" s="16">
        <v>0.12</v>
      </c>
    </row>
    <row r="59" spans="1:10" ht="13.5" customHeight="1" thickBot="1">
      <c r="A59" s="18" t="s">
        <v>11</v>
      </c>
      <c r="B59" s="309" t="s">
        <v>104</v>
      </c>
      <c r="C59" s="165">
        <v>8</v>
      </c>
      <c r="D59" s="20">
        <v>2410</v>
      </c>
      <c r="E59" s="20">
        <v>1460</v>
      </c>
      <c r="F59" s="20">
        <v>0.04</v>
      </c>
      <c r="G59" s="20">
        <v>8.3</v>
      </c>
      <c r="H59" s="20">
        <v>1160</v>
      </c>
      <c r="I59" s="20">
        <v>18</v>
      </c>
      <c r="J59" s="25">
        <v>4</v>
      </c>
    </row>
    <row r="60" spans="1:10" ht="13.5" customHeight="1" thickTop="1">
      <c r="A60" s="22" t="s">
        <v>11</v>
      </c>
      <c r="B60" s="307" t="s">
        <v>105</v>
      </c>
      <c r="C60" s="166">
        <v>43</v>
      </c>
      <c r="D60" s="23">
        <v>0</v>
      </c>
      <c r="E60" s="23">
        <v>0</v>
      </c>
      <c r="F60" s="23">
        <v>17</v>
      </c>
      <c r="G60" s="23">
        <v>0</v>
      </c>
      <c r="H60" s="23">
        <v>0</v>
      </c>
      <c r="I60" s="23">
        <v>30</v>
      </c>
      <c r="J60" s="24">
        <v>0</v>
      </c>
    </row>
    <row r="61" spans="1:10" ht="13.5" customHeight="1">
      <c r="A61" s="13" t="s">
        <v>11</v>
      </c>
      <c r="B61" s="308" t="s">
        <v>106</v>
      </c>
      <c r="C61" s="164">
        <v>96</v>
      </c>
      <c r="D61" s="14">
        <v>0</v>
      </c>
      <c r="E61" s="14">
        <v>0</v>
      </c>
      <c r="F61" s="14">
        <v>55</v>
      </c>
      <c r="G61" s="14">
        <v>0</v>
      </c>
      <c r="H61" s="14">
        <v>0</v>
      </c>
      <c r="I61" s="14">
        <v>61</v>
      </c>
      <c r="J61" s="16">
        <v>0</v>
      </c>
    </row>
    <row r="62" spans="1:10" ht="13.5" customHeight="1">
      <c r="A62" s="13" t="s">
        <v>11</v>
      </c>
      <c r="B62" s="308" t="s">
        <v>107</v>
      </c>
      <c r="C62" s="164" t="s">
        <v>26</v>
      </c>
      <c r="D62" s="14" t="s">
        <v>110</v>
      </c>
      <c r="E62" s="14" t="s">
        <v>110</v>
      </c>
      <c r="F62" s="14" t="s">
        <v>9</v>
      </c>
      <c r="G62" s="14" t="s">
        <v>110</v>
      </c>
      <c r="H62" s="14" t="s">
        <v>110</v>
      </c>
      <c r="I62" s="14" t="s">
        <v>21</v>
      </c>
      <c r="J62" s="16" t="s">
        <v>110</v>
      </c>
    </row>
    <row r="63" spans="1:10" ht="13.5" customHeight="1">
      <c r="A63" s="13" t="s">
        <v>11</v>
      </c>
      <c r="B63" s="308" t="s">
        <v>108</v>
      </c>
      <c r="C63" s="164">
        <v>2.5</v>
      </c>
      <c r="D63" s="14">
        <v>1720</v>
      </c>
      <c r="E63" s="14">
        <v>1010</v>
      </c>
      <c r="F63" s="14">
        <v>0.00499999994412065</v>
      </c>
      <c r="G63" s="116">
        <v>7.90000007152557</v>
      </c>
      <c r="H63" s="114">
        <v>764.75</v>
      </c>
      <c r="I63" s="14">
        <v>0.5</v>
      </c>
      <c r="J63" s="121">
        <v>0.159999996423721</v>
      </c>
    </row>
    <row r="64" spans="1:10" ht="13.5" customHeight="1" thickBot="1">
      <c r="A64" s="26" t="s">
        <v>11</v>
      </c>
      <c r="B64" s="310" t="s">
        <v>109</v>
      </c>
      <c r="C64" s="168">
        <v>2.5</v>
      </c>
      <c r="D64" s="27">
        <v>2120</v>
      </c>
      <c r="E64" s="27">
        <v>1250</v>
      </c>
      <c r="F64" s="27">
        <v>0.0199999997764826</v>
      </c>
      <c r="G64" s="127">
        <v>8.10000009536743</v>
      </c>
      <c r="H64" s="27">
        <v>1000</v>
      </c>
      <c r="I64" s="27">
        <v>2</v>
      </c>
      <c r="J64" s="162">
        <v>0.370000004768372</v>
      </c>
    </row>
    <row r="65" spans="1:10" ht="13.5" customHeight="1">
      <c r="A65" s="282" t="s">
        <v>126</v>
      </c>
      <c r="B65" s="302">
        <v>38498</v>
      </c>
      <c r="C65" s="291"/>
      <c r="D65" s="283"/>
      <c r="E65" s="284">
        <v>211</v>
      </c>
      <c r="F65" s="284">
        <v>0.01</v>
      </c>
      <c r="G65" s="283"/>
      <c r="H65" s="284">
        <v>29.1</v>
      </c>
      <c r="I65" s="284">
        <v>13</v>
      </c>
      <c r="J65" s="285"/>
    </row>
    <row r="66" spans="1:10" ht="13.5" customHeight="1">
      <c r="A66" s="263" t="s">
        <v>126</v>
      </c>
      <c r="B66" s="303">
        <v>38498</v>
      </c>
      <c r="C66" s="292"/>
      <c r="D66" s="286"/>
      <c r="E66" s="286"/>
      <c r="F66" s="286"/>
      <c r="G66" s="286"/>
      <c r="H66" s="286"/>
      <c r="I66" s="286"/>
      <c r="J66" s="287"/>
    </row>
    <row r="67" spans="1:10" ht="13.5" customHeight="1">
      <c r="A67" s="263" t="s">
        <v>126</v>
      </c>
      <c r="B67" s="303">
        <v>38498</v>
      </c>
      <c r="C67" s="292"/>
      <c r="D67" s="267">
        <v>281</v>
      </c>
      <c r="E67" s="286"/>
      <c r="F67" s="286"/>
      <c r="G67" s="286"/>
      <c r="H67" s="286"/>
      <c r="I67" s="286"/>
      <c r="J67" s="287"/>
    </row>
    <row r="68" spans="1:10" ht="13.5" customHeight="1">
      <c r="A68" s="263" t="s">
        <v>126</v>
      </c>
      <c r="B68" s="303">
        <v>38616</v>
      </c>
      <c r="C68" s="293">
        <v>9</v>
      </c>
      <c r="D68" s="286"/>
      <c r="E68" s="267">
        <v>300</v>
      </c>
      <c r="F68" s="267" t="s">
        <v>9</v>
      </c>
      <c r="G68" s="286"/>
      <c r="H68" s="286"/>
      <c r="I68" s="267" t="s">
        <v>21</v>
      </c>
      <c r="J68" s="288">
        <v>1.9</v>
      </c>
    </row>
    <row r="69" spans="1:10" ht="13.5" customHeight="1">
      <c r="A69" s="263" t="s">
        <v>126</v>
      </c>
      <c r="B69" s="303">
        <v>38616</v>
      </c>
      <c r="C69" s="292"/>
      <c r="D69" s="286"/>
      <c r="E69" s="286"/>
      <c r="F69" s="286"/>
      <c r="G69" s="286"/>
      <c r="H69" s="267">
        <v>46</v>
      </c>
      <c r="I69" s="286"/>
      <c r="J69" s="287"/>
    </row>
    <row r="70" spans="1:10" ht="13.5" customHeight="1">
      <c r="A70" s="263" t="s">
        <v>126</v>
      </c>
      <c r="B70" s="303">
        <v>38616</v>
      </c>
      <c r="C70" s="292"/>
      <c r="D70" s="267">
        <v>372</v>
      </c>
      <c r="E70" s="286"/>
      <c r="F70" s="286"/>
      <c r="G70" s="286"/>
      <c r="H70" s="286"/>
      <c r="I70" s="286"/>
      <c r="J70" s="287"/>
    </row>
    <row r="71" spans="1:10" ht="13.5" customHeight="1">
      <c r="A71" s="263" t="s">
        <v>126</v>
      </c>
      <c r="B71" s="303">
        <v>38866</v>
      </c>
      <c r="C71" s="293">
        <v>45</v>
      </c>
      <c r="D71" s="286"/>
      <c r="E71" s="267">
        <v>154</v>
      </c>
      <c r="F71" s="267" t="s">
        <v>9</v>
      </c>
      <c r="G71" s="267">
        <v>8.3</v>
      </c>
      <c r="H71" s="267">
        <v>22.5</v>
      </c>
      <c r="I71" s="267">
        <v>5</v>
      </c>
      <c r="J71" s="288">
        <v>2.2</v>
      </c>
    </row>
    <row r="72" spans="1:10" ht="13.5" customHeight="1">
      <c r="A72" s="263" t="s">
        <v>126</v>
      </c>
      <c r="B72" s="303">
        <v>38866</v>
      </c>
      <c r="C72" s="292"/>
      <c r="D72" s="267">
        <v>296</v>
      </c>
      <c r="E72" s="286"/>
      <c r="F72" s="286"/>
      <c r="G72" s="286"/>
      <c r="H72" s="286"/>
      <c r="I72" s="286"/>
      <c r="J72" s="287"/>
    </row>
    <row r="73" spans="1:10" ht="13.5" customHeight="1">
      <c r="A73" s="263" t="s">
        <v>126</v>
      </c>
      <c r="B73" s="303">
        <v>38930</v>
      </c>
      <c r="C73" s="293">
        <v>10</v>
      </c>
      <c r="D73" s="286"/>
      <c r="E73" s="267">
        <v>290</v>
      </c>
      <c r="F73" s="267" t="s">
        <v>9</v>
      </c>
      <c r="G73" s="267">
        <v>8.2</v>
      </c>
      <c r="H73" s="267">
        <v>48.1</v>
      </c>
      <c r="I73" s="267">
        <v>1</v>
      </c>
      <c r="J73" s="288">
        <v>1.5</v>
      </c>
    </row>
    <row r="74" spans="1:10" ht="13.5" customHeight="1">
      <c r="A74" s="263" t="s">
        <v>126</v>
      </c>
      <c r="B74" s="303">
        <v>38930</v>
      </c>
      <c r="C74" s="292"/>
      <c r="D74" s="267">
        <v>563</v>
      </c>
      <c r="E74" s="286"/>
      <c r="F74" s="286"/>
      <c r="G74" s="286"/>
      <c r="H74" s="286"/>
      <c r="I74" s="286"/>
      <c r="J74" s="287"/>
    </row>
    <row r="75" spans="1:10" ht="13.5" customHeight="1">
      <c r="A75" s="263" t="s">
        <v>126</v>
      </c>
      <c r="B75" s="303">
        <v>38986</v>
      </c>
      <c r="C75" s="293">
        <v>8</v>
      </c>
      <c r="D75" s="286"/>
      <c r="E75" s="267">
        <v>301</v>
      </c>
      <c r="F75" s="267">
        <v>0.04</v>
      </c>
      <c r="G75" s="267">
        <v>8.2</v>
      </c>
      <c r="H75" s="267">
        <v>50.5</v>
      </c>
      <c r="I75" s="267" t="s">
        <v>21</v>
      </c>
      <c r="J75" s="288">
        <v>1.6</v>
      </c>
    </row>
    <row r="76" spans="1:10" ht="13.5" customHeight="1">
      <c r="A76" s="263" t="s">
        <v>126</v>
      </c>
      <c r="B76" s="303">
        <v>38986</v>
      </c>
      <c r="C76" s="292"/>
      <c r="D76" s="267">
        <v>597</v>
      </c>
      <c r="E76" s="286"/>
      <c r="F76" s="286"/>
      <c r="G76" s="286"/>
      <c r="H76" s="286"/>
      <c r="I76" s="286"/>
      <c r="J76" s="287"/>
    </row>
    <row r="77" spans="1:10" ht="13.5" customHeight="1">
      <c r="A77" s="263" t="s">
        <v>126</v>
      </c>
      <c r="B77" s="303">
        <v>39237</v>
      </c>
      <c r="C77" s="293">
        <v>18</v>
      </c>
      <c r="D77" s="267">
        <v>428</v>
      </c>
      <c r="E77" s="267">
        <v>259</v>
      </c>
      <c r="F77" s="267">
        <v>0.02</v>
      </c>
      <c r="G77" s="267">
        <v>8</v>
      </c>
      <c r="H77" s="267">
        <v>43.2</v>
      </c>
      <c r="I77" s="267">
        <v>12</v>
      </c>
      <c r="J77" s="288">
        <v>5.9</v>
      </c>
    </row>
    <row r="78" spans="1:10" ht="13.5" customHeight="1">
      <c r="A78" s="263" t="s">
        <v>126</v>
      </c>
      <c r="B78" s="303">
        <v>39288</v>
      </c>
      <c r="C78" s="293">
        <v>13</v>
      </c>
      <c r="D78" s="267">
        <v>493</v>
      </c>
      <c r="E78" s="267">
        <v>287</v>
      </c>
      <c r="F78" s="267">
        <v>0.01</v>
      </c>
      <c r="G78" s="267">
        <v>8.04</v>
      </c>
      <c r="H78" s="267">
        <v>41.2</v>
      </c>
      <c r="I78" s="267">
        <v>12</v>
      </c>
      <c r="J78" s="288">
        <v>3.2</v>
      </c>
    </row>
    <row r="79" spans="1:10" ht="13.5" customHeight="1">
      <c r="A79" s="263" t="s">
        <v>126</v>
      </c>
      <c r="B79" s="303">
        <v>39351.583333333336</v>
      </c>
      <c r="C79" s="292"/>
      <c r="D79" s="267">
        <v>525</v>
      </c>
      <c r="E79" s="267">
        <v>297</v>
      </c>
      <c r="F79" s="267" t="s">
        <v>13</v>
      </c>
      <c r="G79" s="267">
        <v>8.3</v>
      </c>
      <c r="H79" s="267">
        <v>50.1</v>
      </c>
      <c r="I79" s="267">
        <v>10</v>
      </c>
      <c r="J79" s="287"/>
    </row>
    <row r="80" spans="1:10" ht="13.5" customHeight="1">
      <c r="A80" s="263" t="s">
        <v>126</v>
      </c>
      <c r="B80" s="303">
        <v>39365</v>
      </c>
      <c r="C80" s="293">
        <v>7</v>
      </c>
      <c r="D80" s="267">
        <v>518</v>
      </c>
      <c r="E80" s="267">
        <v>285</v>
      </c>
      <c r="F80" s="267">
        <v>0.02</v>
      </c>
      <c r="G80" s="267">
        <v>8.2</v>
      </c>
      <c r="H80" s="267">
        <v>50.8</v>
      </c>
      <c r="I80" s="267" t="s">
        <v>21</v>
      </c>
      <c r="J80" s="288">
        <v>1.8</v>
      </c>
    </row>
    <row r="81" spans="1:10" ht="13.5" customHeight="1">
      <c r="A81" s="263" t="s">
        <v>126</v>
      </c>
      <c r="B81" s="303">
        <v>39379.625</v>
      </c>
      <c r="C81" s="292"/>
      <c r="D81" s="267">
        <v>592</v>
      </c>
      <c r="E81" s="267">
        <v>312</v>
      </c>
      <c r="F81" s="267">
        <v>0.006</v>
      </c>
      <c r="G81" s="267">
        <v>8.26</v>
      </c>
      <c r="H81" s="267">
        <v>54.6</v>
      </c>
      <c r="I81" s="267">
        <v>2</v>
      </c>
      <c r="J81" s="287"/>
    </row>
    <row r="82" spans="1:10" ht="13.5" customHeight="1">
      <c r="A82" s="263" t="s">
        <v>126</v>
      </c>
      <c r="B82" s="303">
        <v>39408.614583333336</v>
      </c>
      <c r="C82" s="292"/>
      <c r="D82" s="267">
        <v>630</v>
      </c>
      <c r="E82" s="267">
        <v>411</v>
      </c>
      <c r="F82" s="267">
        <v>0.013</v>
      </c>
      <c r="G82" s="267">
        <v>7.92</v>
      </c>
      <c r="H82" s="267">
        <v>63.7</v>
      </c>
      <c r="I82" s="267">
        <v>2</v>
      </c>
      <c r="J82" s="287"/>
    </row>
    <row r="83" spans="1:10" ht="13.5" customHeight="1" thickBot="1">
      <c r="A83" s="277" t="s">
        <v>126</v>
      </c>
      <c r="B83" s="304">
        <v>39430</v>
      </c>
      <c r="C83" s="294"/>
      <c r="D83" s="289">
        <v>670</v>
      </c>
      <c r="E83" s="289">
        <v>382</v>
      </c>
      <c r="F83" s="289">
        <v>0.01</v>
      </c>
      <c r="G83" s="289">
        <v>8.13</v>
      </c>
      <c r="H83" s="289">
        <v>63.7</v>
      </c>
      <c r="I83" s="289">
        <v>1</v>
      </c>
      <c r="J83" s="290"/>
    </row>
    <row r="84" spans="1:10" ht="13.5" customHeight="1" thickTop="1">
      <c r="A84" s="260" t="s">
        <v>126</v>
      </c>
      <c r="B84" s="313" t="s">
        <v>99</v>
      </c>
      <c r="C84" s="295">
        <v>7</v>
      </c>
      <c r="D84" s="275">
        <v>12</v>
      </c>
      <c r="E84" s="275">
        <v>12</v>
      </c>
      <c r="F84" s="275">
        <v>12</v>
      </c>
      <c r="G84" s="275">
        <v>10</v>
      </c>
      <c r="H84" s="275">
        <v>12</v>
      </c>
      <c r="I84" s="275">
        <v>12</v>
      </c>
      <c r="J84" s="276">
        <v>7</v>
      </c>
    </row>
    <row r="85" spans="1:10" ht="13.5" customHeight="1">
      <c r="A85" s="263" t="s">
        <v>126</v>
      </c>
      <c r="B85" s="314" t="s">
        <v>100</v>
      </c>
      <c r="C85" s="296">
        <v>10</v>
      </c>
      <c r="D85" s="264">
        <v>521.5</v>
      </c>
      <c r="E85" s="264">
        <v>293.5</v>
      </c>
      <c r="F85" s="266">
        <v>0.01</v>
      </c>
      <c r="G85" s="266">
        <v>8.2</v>
      </c>
      <c r="H85" s="269">
        <v>49.1</v>
      </c>
      <c r="I85" s="266">
        <v>2</v>
      </c>
      <c r="J85" s="268">
        <v>1.9</v>
      </c>
    </row>
    <row r="86" spans="1:10" ht="13.5" customHeight="1">
      <c r="A86" s="263" t="s">
        <v>126</v>
      </c>
      <c r="B86" s="314" t="s">
        <v>101</v>
      </c>
      <c r="C86" s="296">
        <v>15.714285714285714</v>
      </c>
      <c r="D86" s="264">
        <v>497.0833333333333</v>
      </c>
      <c r="E86" s="264">
        <v>290.75</v>
      </c>
      <c r="F86" s="266">
        <v>0.012208333333333335</v>
      </c>
      <c r="G86" s="266">
        <v>8.155</v>
      </c>
      <c r="H86" s="269">
        <v>46.958333333333336</v>
      </c>
      <c r="I86" s="266">
        <v>4.958333333333333</v>
      </c>
      <c r="J86" s="268">
        <v>2.585714285714286</v>
      </c>
    </row>
    <row r="87" spans="1:10" ht="13.5" customHeight="1">
      <c r="A87" s="263" t="s">
        <v>126</v>
      </c>
      <c r="B87" s="314" t="s">
        <v>102</v>
      </c>
      <c r="C87" s="296">
        <v>13.437686875776967</v>
      </c>
      <c r="D87" s="264">
        <v>127.80770949383528</v>
      </c>
      <c r="E87" s="269">
        <v>67.13910254768894</v>
      </c>
      <c r="F87" s="266">
        <v>0.010434772143989041</v>
      </c>
      <c r="G87" s="266">
        <v>0.13006408676745443</v>
      </c>
      <c r="H87" s="269">
        <v>12.145965161195296</v>
      </c>
      <c r="I87" s="266">
        <v>5.2025270666079075</v>
      </c>
      <c r="J87" s="268">
        <v>1.5678313806322535</v>
      </c>
    </row>
    <row r="88" spans="1:10" ht="13.5" customHeight="1">
      <c r="A88" s="263" t="s">
        <v>126</v>
      </c>
      <c r="B88" s="314" t="s">
        <v>103</v>
      </c>
      <c r="C88" s="297">
        <v>7</v>
      </c>
      <c r="D88" s="264">
        <v>281</v>
      </c>
      <c r="E88" s="264">
        <v>154</v>
      </c>
      <c r="F88" s="267" t="s">
        <v>13</v>
      </c>
      <c r="G88" s="266">
        <v>7.92</v>
      </c>
      <c r="H88" s="269">
        <v>22.5</v>
      </c>
      <c r="I88" s="267" t="s">
        <v>21</v>
      </c>
      <c r="J88" s="268">
        <v>1.5</v>
      </c>
    </row>
    <row r="89" spans="1:10" ht="13.5" customHeight="1" thickBot="1">
      <c r="A89" s="277" t="s">
        <v>126</v>
      </c>
      <c r="B89" s="315" t="s">
        <v>104</v>
      </c>
      <c r="C89" s="298">
        <v>45</v>
      </c>
      <c r="D89" s="279">
        <v>670</v>
      </c>
      <c r="E89" s="279">
        <v>411</v>
      </c>
      <c r="F89" s="280">
        <v>0.04</v>
      </c>
      <c r="G89" s="280">
        <v>8.3</v>
      </c>
      <c r="H89" s="278">
        <v>63.7</v>
      </c>
      <c r="I89" s="278">
        <v>13</v>
      </c>
      <c r="J89" s="281">
        <v>5.9</v>
      </c>
    </row>
    <row r="90" spans="1:10" ht="13.5" customHeight="1" thickTop="1">
      <c r="A90" s="260" t="s">
        <v>126</v>
      </c>
      <c r="B90" s="316" t="s">
        <v>105</v>
      </c>
      <c r="C90" s="299">
        <v>0</v>
      </c>
      <c r="D90" s="261">
        <v>0</v>
      </c>
      <c r="E90" s="261">
        <v>0</v>
      </c>
      <c r="F90" s="261">
        <v>4</v>
      </c>
      <c r="G90" s="261">
        <v>0</v>
      </c>
      <c r="H90" s="261">
        <v>0</v>
      </c>
      <c r="I90" s="261">
        <v>3</v>
      </c>
      <c r="J90" s="262">
        <v>0</v>
      </c>
    </row>
    <row r="91" spans="1:10" ht="13.5" customHeight="1">
      <c r="A91" s="263" t="s">
        <v>126</v>
      </c>
      <c r="B91" s="314" t="s">
        <v>106</v>
      </c>
      <c r="C91" s="300">
        <v>0</v>
      </c>
      <c r="D91" s="264">
        <v>0</v>
      </c>
      <c r="E91" s="264">
        <v>0</v>
      </c>
      <c r="F91" s="264">
        <v>33.33333333333333</v>
      </c>
      <c r="G91" s="264">
        <v>0</v>
      </c>
      <c r="H91" s="264">
        <v>0</v>
      </c>
      <c r="I91" s="264">
        <v>25</v>
      </c>
      <c r="J91" s="265">
        <v>0</v>
      </c>
    </row>
    <row r="92" spans="1:10" ht="13.5" customHeight="1">
      <c r="A92" s="263" t="s">
        <v>126</v>
      </c>
      <c r="B92" s="314" t="s">
        <v>107</v>
      </c>
      <c r="C92" s="297"/>
      <c r="D92" s="266"/>
      <c r="E92" s="266"/>
      <c r="F92" s="267" t="s">
        <v>9</v>
      </c>
      <c r="G92" s="266"/>
      <c r="H92" s="266"/>
      <c r="I92" s="267" t="s">
        <v>21</v>
      </c>
      <c r="J92" s="268"/>
    </row>
    <row r="93" spans="1:10" ht="13.5" customHeight="1">
      <c r="A93" s="263" t="s">
        <v>126</v>
      </c>
      <c r="B93" s="314" t="s">
        <v>108</v>
      </c>
      <c r="C93" s="297">
        <v>8.5</v>
      </c>
      <c r="D93" s="264">
        <v>414</v>
      </c>
      <c r="E93" s="264">
        <v>278.5</v>
      </c>
      <c r="F93" s="266">
        <v>0.005</v>
      </c>
      <c r="G93" s="266">
        <v>8.0625</v>
      </c>
      <c r="H93" s="269">
        <v>42.7</v>
      </c>
      <c r="I93" s="266">
        <v>0.875</v>
      </c>
      <c r="J93" s="268">
        <v>1.7</v>
      </c>
    </row>
    <row r="94" spans="1:10" ht="13.5" customHeight="1" thickBot="1">
      <c r="A94" s="270" t="s">
        <v>126</v>
      </c>
      <c r="B94" s="317" t="s">
        <v>109</v>
      </c>
      <c r="C94" s="301">
        <v>15.5</v>
      </c>
      <c r="D94" s="272">
        <v>593.25</v>
      </c>
      <c r="E94" s="272">
        <v>303.75</v>
      </c>
      <c r="F94" s="273">
        <v>0.01475</v>
      </c>
      <c r="G94" s="273">
        <v>8.245</v>
      </c>
      <c r="H94" s="271">
        <v>51.75</v>
      </c>
      <c r="I94" s="271">
        <v>10.5</v>
      </c>
      <c r="J94" s="274">
        <v>2.7</v>
      </c>
    </row>
    <row r="95" spans="1:10" ht="13.5" customHeight="1">
      <c r="A95" s="9" t="s">
        <v>18</v>
      </c>
      <c r="B95" s="172">
        <v>38418</v>
      </c>
      <c r="C95" s="169" t="s">
        <v>26</v>
      </c>
      <c r="D95" s="11">
        <v>218</v>
      </c>
      <c r="E95" s="11">
        <v>182</v>
      </c>
      <c r="F95" s="10" t="s">
        <v>9</v>
      </c>
      <c r="G95" s="10" t="s">
        <v>110</v>
      </c>
      <c r="H95" s="11">
        <v>52.1</v>
      </c>
      <c r="I95" s="10" t="s">
        <v>21</v>
      </c>
      <c r="J95" s="12">
        <v>0.31</v>
      </c>
    </row>
    <row r="96" spans="1:10" ht="13.5" customHeight="1">
      <c r="A96" s="13" t="s">
        <v>18</v>
      </c>
      <c r="B96" s="173">
        <v>38510</v>
      </c>
      <c r="C96" s="171">
        <v>18</v>
      </c>
      <c r="D96" s="15">
        <v>140</v>
      </c>
      <c r="E96" s="15">
        <v>77</v>
      </c>
      <c r="F96" s="15">
        <v>0.04</v>
      </c>
      <c r="G96" s="15">
        <v>7.9</v>
      </c>
      <c r="H96" s="15">
        <v>21.3</v>
      </c>
      <c r="I96" s="14" t="s">
        <v>21</v>
      </c>
      <c r="J96" s="17">
        <v>0.44</v>
      </c>
    </row>
    <row r="97" spans="1:10" ht="13.5" customHeight="1">
      <c r="A97" s="13" t="s">
        <v>18</v>
      </c>
      <c r="B97" s="173">
        <v>38607</v>
      </c>
      <c r="C97" s="171">
        <v>7</v>
      </c>
      <c r="D97" s="15">
        <v>164</v>
      </c>
      <c r="E97" s="15">
        <v>93</v>
      </c>
      <c r="F97" s="15">
        <v>0.01</v>
      </c>
      <c r="G97" s="15">
        <v>8.1</v>
      </c>
      <c r="H97" s="15">
        <v>27.3</v>
      </c>
      <c r="I97" s="14" t="s">
        <v>21</v>
      </c>
      <c r="J97" s="17">
        <v>0.51</v>
      </c>
    </row>
    <row r="98" spans="1:10" ht="13.5" customHeight="1">
      <c r="A98" s="13" t="s">
        <v>18</v>
      </c>
      <c r="B98" s="173">
        <v>38687</v>
      </c>
      <c r="C98" s="164" t="s">
        <v>26</v>
      </c>
      <c r="D98" s="15">
        <v>315</v>
      </c>
      <c r="E98" s="15">
        <v>158</v>
      </c>
      <c r="F98" s="15">
        <v>0.02</v>
      </c>
      <c r="G98" s="15">
        <v>8.3</v>
      </c>
      <c r="H98" s="15">
        <v>53.5</v>
      </c>
      <c r="I98" s="15">
        <v>1</v>
      </c>
      <c r="J98" s="17">
        <v>0.69</v>
      </c>
    </row>
    <row r="99" spans="1:10" ht="13.5" customHeight="1">
      <c r="A99" s="13" t="s">
        <v>18</v>
      </c>
      <c r="B99" s="173">
        <v>38873</v>
      </c>
      <c r="C99" s="171">
        <v>45</v>
      </c>
      <c r="D99" s="15">
        <v>99</v>
      </c>
      <c r="E99" s="15">
        <v>47</v>
      </c>
      <c r="F99" s="14" t="s">
        <v>9</v>
      </c>
      <c r="G99" s="15">
        <v>8.1</v>
      </c>
      <c r="H99" s="15">
        <v>13.6</v>
      </c>
      <c r="I99" s="15">
        <v>7</v>
      </c>
      <c r="J99" s="17">
        <v>1.1</v>
      </c>
    </row>
    <row r="100" spans="1:10" ht="13.5" customHeight="1">
      <c r="A100" s="13" t="s">
        <v>18</v>
      </c>
      <c r="B100" s="173">
        <v>38877</v>
      </c>
      <c r="C100" s="171">
        <v>7</v>
      </c>
      <c r="D100" s="15">
        <v>168</v>
      </c>
      <c r="E100" s="15">
        <v>75</v>
      </c>
      <c r="F100" s="14" t="s">
        <v>9</v>
      </c>
      <c r="G100" s="15">
        <v>8.1</v>
      </c>
      <c r="H100" s="15">
        <v>20.1</v>
      </c>
      <c r="I100" s="15">
        <v>1</v>
      </c>
      <c r="J100" s="17">
        <v>0.52</v>
      </c>
    </row>
    <row r="101" spans="1:10" ht="13.5" customHeight="1">
      <c r="A101" s="13" t="s">
        <v>18</v>
      </c>
      <c r="B101" s="173">
        <v>38966</v>
      </c>
      <c r="C101" s="171">
        <v>7</v>
      </c>
      <c r="D101" s="15">
        <v>168</v>
      </c>
      <c r="E101" s="15">
        <v>75</v>
      </c>
      <c r="F101" s="14" t="s">
        <v>9</v>
      </c>
      <c r="G101" s="15">
        <v>8.1</v>
      </c>
      <c r="H101" s="15">
        <v>20.1</v>
      </c>
      <c r="I101" s="15">
        <v>1</v>
      </c>
      <c r="J101" s="17">
        <v>0.52</v>
      </c>
    </row>
    <row r="102" spans="1:10" ht="13.5" customHeight="1">
      <c r="A102" s="13" t="s">
        <v>18</v>
      </c>
      <c r="B102" s="173">
        <v>39251</v>
      </c>
      <c r="C102" s="171">
        <v>35</v>
      </c>
      <c r="D102" s="15">
        <v>114</v>
      </c>
      <c r="E102" s="15">
        <v>54</v>
      </c>
      <c r="F102" s="15">
        <v>0.01</v>
      </c>
      <c r="G102" s="15">
        <v>8</v>
      </c>
      <c r="H102" s="15">
        <v>13.6</v>
      </c>
      <c r="I102" s="15">
        <v>11</v>
      </c>
      <c r="J102" s="17">
        <v>2</v>
      </c>
    </row>
    <row r="103" spans="1:10" ht="13.5" customHeight="1">
      <c r="A103" s="13" t="s">
        <v>18</v>
      </c>
      <c r="B103" s="173">
        <v>39349</v>
      </c>
      <c r="C103" s="171">
        <v>7</v>
      </c>
      <c r="D103" s="15">
        <v>183</v>
      </c>
      <c r="E103" s="15">
        <v>81.6</v>
      </c>
      <c r="F103" s="15">
        <v>0.32</v>
      </c>
      <c r="G103" s="15">
        <v>7.7</v>
      </c>
      <c r="H103" s="15">
        <v>28</v>
      </c>
      <c r="I103" s="14" t="s">
        <v>21</v>
      </c>
      <c r="J103" s="17">
        <v>0.31</v>
      </c>
    </row>
    <row r="104" spans="1:10" ht="13.5" customHeight="1">
      <c r="A104" s="13" t="s">
        <v>18</v>
      </c>
      <c r="B104" s="173">
        <v>39350</v>
      </c>
      <c r="C104" s="164" t="s">
        <v>110</v>
      </c>
      <c r="D104" s="15">
        <v>180</v>
      </c>
      <c r="E104" s="15">
        <v>90</v>
      </c>
      <c r="F104" s="14" t="s">
        <v>13</v>
      </c>
      <c r="G104" s="15">
        <v>7.6</v>
      </c>
      <c r="H104" s="15">
        <v>28.3</v>
      </c>
      <c r="I104" s="14" t="s">
        <v>21</v>
      </c>
      <c r="J104" s="16" t="s">
        <v>110</v>
      </c>
    </row>
    <row r="105" spans="1:10" ht="13.5" customHeight="1">
      <c r="A105" s="13" t="s">
        <v>18</v>
      </c>
      <c r="B105" s="173">
        <v>39379</v>
      </c>
      <c r="C105" s="164" t="s">
        <v>110</v>
      </c>
      <c r="D105" s="15">
        <v>235</v>
      </c>
      <c r="E105" s="15">
        <v>110</v>
      </c>
      <c r="F105" s="15">
        <v>0.008</v>
      </c>
      <c r="G105" s="15">
        <v>7.81</v>
      </c>
      <c r="H105" s="15">
        <v>36.3</v>
      </c>
      <c r="I105" s="15">
        <v>1</v>
      </c>
      <c r="J105" s="16" t="s">
        <v>110</v>
      </c>
    </row>
    <row r="106" spans="1:10" ht="13.5" customHeight="1">
      <c r="A106" s="13" t="s">
        <v>18</v>
      </c>
      <c r="B106" s="173">
        <v>39407</v>
      </c>
      <c r="C106" s="164" t="s">
        <v>110</v>
      </c>
      <c r="D106" s="15">
        <v>270</v>
      </c>
      <c r="E106" s="15">
        <v>130</v>
      </c>
      <c r="F106" s="15">
        <v>0.006</v>
      </c>
      <c r="G106" s="15">
        <v>7.67</v>
      </c>
      <c r="H106" s="15">
        <v>45.2</v>
      </c>
      <c r="I106" s="14" t="s">
        <v>21</v>
      </c>
      <c r="J106" s="16" t="s">
        <v>110</v>
      </c>
    </row>
    <row r="107" spans="1:10" ht="13.5" customHeight="1">
      <c r="A107" s="13" t="s">
        <v>18</v>
      </c>
      <c r="B107" s="173">
        <v>39425</v>
      </c>
      <c r="C107" s="164" t="s">
        <v>26</v>
      </c>
      <c r="D107" s="15">
        <v>294</v>
      </c>
      <c r="E107" s="15">
        <v>134</v>
      </c>
      <c r="F107" s="117">
        <v>0.04</v>
      </c>
      <c r="G107" s="15">
        <v>7.4</v>
      </c>
      <c r="H107" s="15">
        <v>49.1</v>
      </c>
      <c r="I107" s="15">
        <v>4</v>
      </c>
      <c r="J107" s="17">
        <v>2.1</v>
      </c>
    </row>
    <row r="108" spans="1:10" ht="13.5" customHeight="1" thickBot="1">
      <c r="A108" s="29" t="s">
        <v>18</v>
      </c>
      <c r="B108" s="188">
        <v>39429</v>
      </c>
      <c r="C108" s="176" t="s">
        <v>110</v>
      </c>
      <c r="D108" s="30">
        <v>290</v>
      </c>
      <c r="E108" s="30">
        <v>149</v>
      </c>
      <c r="F108" s="30">
        <v>0.007</v>
      </c>
      <c r="G108" s="30"/>
      <c r="H108" s="30">
        <v>46.1</v>
      </c>
      <c r="I108" s="30">
        <v>2</v>
      </c>
      <c r="J108" s="31" t="s">
        <v>110</v>
      </c>
    </row>
    <row r="109" spans="1:10" ht="13.5" customHeight="1" thickTop="1">
      <c r="A109" s="32" t="s">
        <v>18</v>
      </c>
      <c r="B109" s="311" t="s">
        <v>99</v>
      </c>
      <c r="C109" s="177">
        <v>10</v>
      </c>
      <c r="D109" s="33">
        <v>14</v>
      </c>
      <c r="E109" s="33">
        <v>14</v>
      </c>
      <c r="F109" s="33">
        <v>14</v>
      </c>
      <c r="G109" s="33">
        <v>12</v>
      </c>
      <c r="H109" s="33">
        <v>14</v>
      </c>
      <c r="I109" s="33">
        <v>14</v>
      </c>
      <c r="J109" s="34">
        <v>10</v>
      </c>
    </row>
    <row r="110" spans="1:10" ht="13.5" customHeight="1">
      <c r="A110" s="13" t="s">
        <v>18</v>
      </c>
      <c r="B110" s="308" t="s">
        <v>100</v>
      </c>
      <c r="C110" s="164">
        <v>7</v>
      </c>
      <c r="D110" s="114">
        <v>181.5</v>
      </c>
      <c r="E110" s="14">
        <v>91.5</v>
      </c>
      <c r="F110" s="14">
        <v>0.0075</v>
      </c>
      <c r="G110" s="14">
        <v>7.95</v>
      </c>
      <c r="H110" s="112">
        <v>28.15</v>
      </c>
      <c r="I110" s="14">
        <v>1</v>
      </c>
      <c r="J110" s="16">
        <v>0.52</v>
      </c>
    </row>
    <row r="111" spans="1:10" ht="13.5" customHeight="1">
      <c r="A111" s="13" t="s">
        <v>18</v>
      </c>
      <c r="B111" s="308" t="s">
        <v>101</v>
      </c>
      <c r="C111" s="178">
        <v>13.35</v>
      </c>
      <c r="D111" s="114">
        <v>202.714285714286</v>
      </c>
      <c r="E111" s="114">
        <v>103.971428571429</v>
      </c>
      <c r="F111" s="119">
        <v>0.0345357142857143</v>
      </c>
      <c r="G111" s="116">
        <v>7.9</v>
      </c>
      <c r="H111" s="112">
        <v>32.4714285714286</v>
      </c>
      <c r="I111" s="114">
        <v>2.21428571428571</v>
      </c>
      <c r="J111" s="16">
        <v>0.85</v>
      </c>
    </row>
    <row r="112" spans="1:10" ht="13.5" customHeight="1">
      <c r="A112" s="13" t="s">
        <v>18</v>
      </c>
      <c r="B112" s="308" t="s">
        <v>102</v>
      </c>
      <c r="C112" s="178">
        <v>14.9314</v>
      </c>
      <c r="D112" s="112">
        <v>68.9129</v>
      </c>
      <c r="E112" s="112">
        <v>40.7768</v>
      </c>
      <c r="F112" s="14">
        <v>0.0831</v>
      </c>
      <c r="G112" s="116">
        <v>0.26</v>
      </c>
      <c r="H112" s="114">
        <v>14.3412</v>
      </c>
      <c r="I112" s="114">
        <v>3.1238</v>
      </c>
      <c r="J112" s="118">
        <v>0.6715</v>
      </c>
    </row>
    <row r="113" spans="1:10" ht="13.5" customHeight="1">
      <c r="A113" s="13" t="s">
        <v>18</v>
      </c>
      <c r="B113" s="308" t="s">
        <v>103</v>
      </c>
      <c r="C113" s="164" t="s">
        <v>26</v>
      </c>
      <c r="D113" s="14">
        <v>99</v>
      </c>
      <c r="E113" s="14">
        <v>47</v>
      </c>
      <c r="F113" s="14" t="s">
        <v>13</v>
      </c>
      <c r="G113" s="14">
        <v>7.4</v>
      </c>
      <c r="H113" s="14">
        <v>13.6</v>
      </c>
      <c r="I113" s="14" t="s">
        <v>21</v>
      </c>
      <c r="J113" s="16">
        <v>0.31</v>
      </c>
    </row>
    <row r="114" spans="1:10" ht="13.5" customHeight="1" thickBot="1">
      <c r="A114" s="18" t="s">
        <v>18</v>
      </c>
      <c r="B114" s="309" t="s">
        <v>104</v>
      </c>
      <c r="C114" s="165">
        <v>45</v>
      </c>
      <c r="D114" s="20">
        <v>315</v>
      </c>
      <c r="E114" s="20">
        <v>182</v>
      </c>
      <c r="F114" s="20">
        <v>0.32</v>
      </c>
      <c r="G114" s="20">
        <v>8.3</v>
      </c>
      <c r="H114" s="20">
        <v>53.5</v>
      </c>
      <c r="I114" s="20">
        <v>11</v>
      </c>
      <c r="J114" s="25">
        <v>2.1</v>
      </c>
    </row>
    <row r="115" spans="1:10" ht="13.5" customHeight="1" thickTop="1">
      <c r="A115" s="22" t="s">
        <v>18</v>
      </c>
      <c r="B115" s="307" t="s">
        <v>105</v>
      </c>
      <c r="C115" s="166">
        <v>3</v>
      </c>
      <c r="D115" s="23">
        <v>0</v>
      </c>
      <c r="E115" s="23">
        <v>0</v>
      </c>
      <c r="F115" s="23">
        <v>5</v>
      </c>
      <c r="G115" s="23">
        <v>0</v>
      </c>
      <c r="H115" s="23">
        <v>0</v>
      </c>
      <c r="I115" s="23">
        <v>6</v>
      </c>
      <c r="J115" s="24">
        <v>0</v>
      </c>
    </row>
    <row r="116" spans="1:10" ht="13.5" customHeight="1">
      <c r="A116" s="13" t="s">
        <v>18</v>
      </c>
      <c r="B116" s="308" t="s">
        <v>106</v>
      </c>
      <c r="C116" s="164">
        <v>30</v>
      </c>
      <c r="D116" s="14">
        <v>0</v>
      </c>
      <c r="E116" s="14">
        <v>0</v>
      </c>
      <c r="F116" s="14">
        <v>36</v>
      </c>
      <c r="G116" s="14">
        <v>0</v>
      </c>
      <c r="H116" s="14">
        <v>0</v>
      </c>
      <c r="I116" s="14">
        <v>43</v>
      </c>
      <c r="J116" s="16">
        <v>0</v>
      </c>
    </row>
    <row r="117" spans="1:10" ht="13.5" customHeight="1">
      <c r="A117" s="13" t="s">
        <v>18</v>
      </c>
      <c r="B117" s="308" t="s">
        <v>107</v>
      </c>
      <c r="C117" s="164" t="s">
        <v>26</v>
      </c>
      <c r="D117" s="14" t="s">
        <v>110</v>
      </c>
      <c r="E117" s="14" t="s">
        <v>110</v>
      </c>
      <c r="F117" s="14" t="s">
        <v>9</v>
      </c>
      <c r="G117" s="14" t="s">
        <v>110</v>
      </c>
      <c r="H117" s="14" t="s">
        <v>110</v>
      </c>
      <c r="I117" s="14" t="s">
        <v>21</v>
      </c>
      <c r="J117" s="16" t="s">
        <v>110</v>
      </c>
    </row>
    <row r="118" spans="1:10" ht="13.5" customHeight="1">
      <c r="A118" s="13" t="s">
        <v>18</v>
      </c>
      <c r="B118" s="308" t="s">
        <v>108</v>
      </c>
      <c r="C118" s="175">
        <v>3.625</v>
      </c>
      <c r="D118" s="14">
        <v>165</v>
      </c>
      <c r="E118" s="14">
        <v>75.5</v>
      </c>
      <c r="F118" s="14">
        <v>0.00499999991618097</v>
      </c>
      <c r="G118" s="116">
        <v>7.69</v>
      </c>
      <c r="H118" s="112">
        <v>20.4000002861023</v>
      </c>
      <c r="I118" s="14">
        <v>0.5</v>
      </c>
      <c r="J118" s="121">
        <v>0.457499998211861</v>
      </c>
    </row>
    <row r="119" spans="1:10" ht="13.5" customHeight="1" thickBot="1">
      <c r="A119" s="26" t="s">
        <v>18</v>
      </c>
      <c r="B119" s="310" t="s">
        <v>109</v>
      </c>
      <c r="C119" s="168">
        <v>15.25</v>
      </c>
      <c r="D119" s="115">
        <v>261.25</v>
      </c>
      <c r="E119" s="27">
        <v>133</v>
      </c>
      <c r="F119" s="27">
        <v>0.0174999999441206</v>
      </c>
      <c r="G119" s="127">
        <v>8.1</v>
      </c>
      <c r="H119" s="115">
        <v>45.8750001907349</v>
      </c>
      <c r="I119" s="27">
        <v>1.75</v>
      </c>
      <c r="J119" s="162">
        <v>0.997499999403954</v>
      </c>
    </row>
    <row r="120" spans="1:10" ht="13.5" customHeight="1">
      <c r="A120" s="35" t="s">
        <v>19</v>
      </c>
      <c r="B120" s="189">
        <v>38373</v>
      </c>
      <c r="C120" s="179" t="s">
        <v>26</v>
      </c>
      <c r="D120" s="37">
        <v>749</v>
      </c>
      <c r="E120" s="37">
        <v>439</v>
      </c>
      <c r="F120" s="36" t="s">
        <v>9</v>
      </c>
      <c r="G120" s="37">
        <v>7.5</v>
      </c>
      <c r="H120" s="37">
        <v>413</v>
      </c>
      <c r="I120" s="36" t="s">
        <v>21</v>
      </c>
      <c r="J120" s="38">
        <v>0.1</v>
      </c>
    </row>
    <row r="121" spans="1:10" ht="13.5" customHeight="1">
      <c r="A121" s="39" t="s">
        <v>19</v>
      </c>
      <c r="B121" s="190">
        <v>38391</v>
      </c>
      <c r="C121" s="180" t="s">
        <v>26</v>
      </c>
      <c r="D121" s="41">
        <v>718</v>
      </c>
      <c r="E121" s="41">
        <v>395</v>
      </c>
      <c r="F121" s="40" t="s">
        <v>9</v>
      </c>
      <c r="G121" s="41">
        <v>8</v>
      </c>
      <c r="H121" s="41">
        <v>345</v>
      </c>
      <c r="I121" s="40" t="s">
        <v>21</v>
      </c>
      <c r="J121" s="42">
        <v>0.11</v>
      </c>
    </row>
    <row r="122" spans="1:10" ht="13.5" customHeight="1">
      <c r="A122" s="39" t="s">
        <v>19</v>
      </c>
      <c r="B122" s="190">
        <v>38425</v>
      </c>
      <c r="C122" s="180" t="s">
        <v>26</v>
      </c>
      <c r="D122" s="41">
        <v>721</v>
      </c>
      <c r="E122" s="41">
        <v>452</v>
      </c>
      <c r="F122" s="41">
        <v>0.04</v>
      </c>
      <c r="G122" s="41">
        <v>7</v>
      </c>
      <c r="H122" s="41">
        <v>387</v>
      </c>
      <c r="I122" s="40" t="s">
        <v>21</v>
      </c>
      <c r="J122" s="42">
        <v>0.19</v>
      </c>
    </row>
    <row r="123" spans="1:10" ht="13.5" customHeight="1">
      <c r="A123" s="39" t="s">
        <v>19</v>
      </c>
      <c r="B123" s="190">
        <v>38453</v>
      </c>
      <c r="C123" s="180" t="s">
        <v>26</v>
      </c>
      <c r="D123" s="41">
        <v>701</v>
      </c>
      <c r="E123" s="41">
        <v>373</v>
      </c>
      <c r="F123" s="40" t="s">
        <v>9</v>
      </c>
      <c r="G123" s="41">
        <v>7.4</v>
      </c>
      <c r="H123" s="41">
        <v>74.5</v>
      </c>
      <c r="I123" s="40" t="s">
        <v>21</v>
      </c>
      <c r="J123" s="42">
        <v>0.72</v>
      </c>
    </row>
    <row r="124" spans="1:10" ht="13.5" customHeight="1">
      <c r="A124" s="39" t="s">
        <v>19</v>
      </c>
      <c r="B124" s="190">
        <v>38482</v>
      </c>
      <c r="C124" s="181">
        <v>45</v>
      </c>
      <c r="D124" s="41">
        <v>119</v>
      </c>
      <c r="E124" s="41">
        <v>63</v>
      </c>
      <c r="F124" s="41">
        <v>0.03</v>
      </c>
      <c r="G124" s="41">
        <v>7.6</v>
      </c>
      <c r="H124" s="41">
        <v>27.8</v>
      </c>
      <c r="I124" s="41">
        <v>34</v>
      </c>
      <c r="J124" s="42">
        <v>32</v>
      </c>
    </row>
    <row r="125" spans="1:10" ht="13.5" customHeight="1">
      <c r="A125" s="39" t="s">
        <v>19</v>
      </c>
      <c r="B125" s="190">
        <v>38510</v>
      </c>
      <c r="C125" s="180" t="s">
        <v>110</v>
      </c>
      <c r="D125" s="40" t="s">
        <v>110</v>
      </c>
      <c r="E125" s="40" t="s">
        <v>110</v>
      </c>
      <c r="F125" s="40" t="s">
        <v>110</v>
      </c>
      <c r="G125" s="41">
        <v>7.9</v>
      </c>
      <c r="H125" s="40" t="s">
        <v>110</v>
      </c>
      <c r="I125" s="40" t="s">
        <v>110</v>
      </c>
      <c r="J125" s="43" t="s">
        <v>110</v>
      </c>
    </row>
    <row r="126" spans="1:10" ht="13.5" customHeight="1">
      <c r="A126" s="39" t="s">
        <v>19</v>
      </c>
      <c r="B126" s="190">
        <v>38522</v>
      </c>
      <c r="C126" s="180" t="s">
        <v>26</v>
      </c>
      <c r="D126" s="41">
        <v>1310</v>
      </c>
      <c r="E126" s="41">
        <v>830</v>
      </c>
      <c r="F126" s="41">
        <v>0.12</v>
      </c>
      <c r="G126" s="40" t="s">
        <v>110</v>
      </c>
      <c r="H126" s="41">
        <v>749</v>
      </c>
      <c r="I126" s="41">
        <v>1</v>
      </c>
      <c r="J126" s="42">
        <v>0.65</v>
      </c>
    </row>
    <row r="127" spans="1:10" ht="13.5" customHeight="1">
      <c r="A127" s="39" t="s">
        <v>19</v>
      </c>
      <c r="B127" s="190">
        <v>38523</v>
      </c>
      <c r="C127" s="180" t="s">
        <v>26</v>
      </c>
      <c r="D127" s="41">
        <v>1350</v>
      </c>
      <c r="E127" s="41">
        <v>873</v>
      </c>
      <c r="F127" s="41">
        <v>0.25</v>
      </c>
      <c r="G127" s="41">
        <v>7.8</v>
      </c>
      <c r="H127" s="41">
        <v>735</v>
      </c>
      <c r="I127" s="40" t="s">
        <v>21</v>
      </c>
      <c r="J127" s="42">
        <v>0.45</v>
      </c>
    </row>
    <row r="128" spans="1:10" ht="13.5" customHeight="1">
      <c r="A128" s="39" t="s">
        <v>19</v>
      </c>
      <c r="B128" s="190">
        <v>38535</v>
      </c>
      <c r="C128" s="180" t="s">
        <v>26</v>
      </c>
      <c r="D128" s="41">
        <v>1810</v>
      </c>
      <c r="E128" s="41">
        <v>1290</v>
      </c>
      <c r="F128" s="41">
        <v>0.21</v>
      </c>
      <c r="G128" s="41">
        <v>7.9</v>
      </c>
      <c r="H128" s="41">
        <v>1160</v>
      </c>
      <c r="I128" s="40" t="s">
        <v>21</v>
      </c>
      <c r="J128" s="42">
        <v>0.41</v>
      </c>
    </row>
    <row r="129" spans="1:10" ht="13.5" customHeight="1">
      <c r="A129" s="39" t="s">
        <v>19</v>
      </c>
      <c r="B129" s="190">
        <v>38543</v>
      </c>
      <c r="C129" s="180" t="s">
        <v>26</v>
      </c>
      <c r="D129" s="41">
        <v>2150</v>
      </c>
      <c r="E129" s="41">
        <v>1130</v>
      </c>
      <c r="F129" s="41">
        <v>0.3</v>
      </c>
      <c r="G129" s="41">
        <v>8</v>
      </c>
      <c r="H129" s="41">
        <v>1220</v>
      </c>
      <c r="I129" s="40" t="s">
        <v>21</v>
      </c>
      <c r="J129" s="42">
        <v>0.69</v>
      </c>
    </row>
    <row r="130" spans="1:10" ht="13.5" customHeight="1">
      <c r="A130" s="39" t="s">
        <v>19</v>
      </c>
      <c r="B130" s="190">
        <v>38549</v>
      </c>
      <c r="C130" s="180" t="s">
        <v>26</v>
      </c>
      <c r="D130" s="41">
        <v>2040</v>
      </c>
      <c r="E130" s="41">
        <v>1170</v>
      </c>
      <c r="F130" s="41">
        <v>0.37</v>
      </c>
      <c r="G130" s="41">
        <v>7.9</v>
      </c>
      <c r="H130" s="41">
        <v>1260</v>
      </c>
      <c r="I130" s="40" t="s">
        <v>21</v>
      </c>
      <c r="J130" s="42">
        <v>0.67</v>
      </c>
    </row>
    <row r="131" spans="1:10" ht="13.5" customHeight="1">
      <c r="A131" s="39" t="s">
        <v>19</v>
      </c>
      <c r="B131" s="190">
        <v>38557</v>
      </c>
      <c r="C131" s="180" t="s">
        <v>26</v>
      </c>
      <c r="D131" s="41">
        <v>1690</v>
      </c>
      <c r="E131" s="41">
        <v>1180</v>
      </c>
      <c r="F131" s="41">
        <v>0.41</v>
      </c>
      <c r="G131" s="41">
        <v>8.1</v>
      </c>
      <c r="H131" s="41">
        <v>1180</v>
      </c>
      <c r="I131" s="40" t="s">
        <v>21</v>
      </c>
      <c r="J131" s="42">
        <v>0.75</v>
      </c>
    </row>
    <row r="132" spans="1:10" ht="13.5" customHeight="1">
      <c r="A132" s="39" t="s">
        <v>19</v>
      </c>
      <c r="B132" s="190">
        <v>38558</v>
      </c>
      <c r="C132" s="180" t="s">
        <v>26</v>
      </c>
      <c r="D132" s="41">
        <v>1690</v>
      </c>
      <c r="E132" s="41">
        <v>1130</v>
      </c>
      <c r="F132" s="41">
        <v>0.43</v>
      </c>
      <c r="G132" s="41">
        <v>7.8</v>
      </c>
      <c r="H132" s="41">
        <v>1340</v>
      </c>
      <c r="I132" s="40" t="s">
        <v>21</v>
      </c>
      <c r="J132" s="42">
        <v>0.52</v>
      </c>
    </row>
    <row r="133" spans="1:10" ht="13.5" customHeight="1">
      <c r="A133" s="39" t="s">
        <v>19</v>
      </c>
      <c r="B133" s="190">
        <v>38564</v>
      </c>
      <c r="C133" s="180" t="s">
        <v>26</v>
      </c>
      <c r="D133" s="41">
        <v>1800</v>
      </c>
      <c r="E133" s="41">
        <v>1240</v>
      </c>
      <c r="F133" s="41">
        <v>0.44</v>
      </c>
      <c r="G133" s="41">
        <v>8</v>
      </c>
      <c r="H133" s="41">
        <v>1280</v>
      </c>
      <c r="I133" s="40" t="s">
        <v>21</v>
      </c>
      <c r="J133" s="42">
        <v>1.1</v>
      </c>
    </row>
    <row r="134" spans="1:10" ht="13.5" customHeight="1">
      <c r="A134" s="39" t="s">
        <v>19</v>
      </c>
      <c r="B134" s="190">
        <v>38570</v>
      </c>
      <c r="C134" s="180" t="s">
        <v>26</v>
      </c>
      <c r="D134" s="41">
        <v>1870</v>
      </c>
      <c r="E134" s="41">
        <v>1220</v>
      </c>
      <c r="F134" s="41">
        <v>0.41</v>
      </c>
      <c r="G134" s="41">
        <v>8</v>
      </c>
      <c r="H134" s="41">
        <v>1290</v>
      </c>
      <c r="I134" s="40" t="s">
        <v>21</v>
      </c>
      <c r="J134" s="42">
        <v>0.55</v>
      </c>
    </row>
    <row r="135" spans="1:10" ht="13.5" customHeight="1">
      <c r="A135" s="39" t="s">
        <v>19</v>
      </c>
      <c r="B135" s="190">
        <v>38577</v>
      </c>
      <c r="C135" s="180" t="s">
        <v>26</v>
      </c>
      <c r="D135" s="41">
        <v>2190</v>
      </c>
      <c r="E135" s="41">
        <v>1280</v>
      </c>
      <c r="F135" s="41">
        <v>0.42</v>
      </c>
      <c r="G135" s="41">
        <v>8.1</v>
      </c>
      <c r="H135" s="41">
        <v>1270</v>
      </c>
      <c r="I135" s="40" t="s">
        <v>21</v>
      </c>
      <c r="J135" s="42">
        <v>0.57</v>
      </c>
    </row>
    <row r="136" spans="1:10" ht="13.5" customHeight="1">
      <c r="A136" s="39" t="s">
        <v>19</v>
      </c>
      <c r="B136" s="190">
        <v>38584</v>
      </c>
      <c r="C136" s="180" t="s">
        <v>26</v>
      </c>
      <c r="D136" s="41">
        <v>1780</v>
      </c>
      <c r="E136" s="41">
        <v>1220</v>
      </c>
      <c r="F136" s="41">
        <v>0.41</v>
      </c>
      <c r="G136" s="41">
        <v>8</v>
      </c>
      <c r="H136" s="41">
        <v>1270</v>
      </c>
      <c r="I136" s="40" t="s">
        <v>21</v>
      </c>
      <c r="J136" s="42">
        <v>0.41</v>
      </c>
    </row>
    <row r="137" spans="1:10" ht="13.5" customHeight="1">
      <c r="A137" s="39" t="s">
        <v>19</v>
      </c>
      <c r="B137" s="190">
        <v>38586</v>
      </c>
      <c r="C137" s="180" t="s">
        <v>26</v>
      </c>
      <c r="D137" s="41">
        <v>1670</v>
      </c>
      <c r="E137" s="41">
        <v>1300</v>
      </c>
      <c r="F137" s="41">
        <v>0.46</v>
      </c>
      <c r="G137" s="41">
        <v>8</v>
      </c>
      <c r="H137" s="41">
        <v>1340</v>
      </c>
      <c r="I137" s="40" t="s">
        <v>21</v>
      </c>
      <c r="J137" s="42">
        <v>0.3</v>
      </c>
    </row>
    <row r="138" spans="1:10" ht="13.5" customHeight="1">
      <c r="A138" s="39" t="s">
        <v>19</v>
      </c>
      <c r="B138" s="190">
        <v>38601</v>
      </c>
      <c r="C138" s="180" t="s">
        <v>110</v>
      </c>
      <c r="D138" s="41">
        <v>1190</v>
      </c>
      <c r="E138" s="41">
        <v>891</v>
      </c>
      <c r="F138" s="40" t="s">
        <v>9</v>
      </c>
      <c r="G138" s="41">
        <v>7.8</v>
      </c>
      <c r="H138" s="41">
        <v>976</v>
      </c>
      <c r="I138" s="40" t="s">
        <v>21</v>
      </c>
      <c r="J138" s="43" t="s">
        <v>110</v>
      </c>
    </row>
    <row r="139" spans="1:10" ht="13.5" customHeight="1">
      <c r="A139" s="39" t="s">
        <v>19</v>
      </c>
      <c r="B139" s="190">
        <v>38636</v>
      </c>
      <c r="C139" s="180" t="s">
        <v>110</v>
      </c>
      <c r="D139" s="41">
        <v>1120</v>
      </c>
      <c r="E139" s="41">
        <v>969</v>
      </c>
      <c r="F139" s="41">
        <v>0.04</v>
      </c>
      <c r="G139" s="41">
        <v>8.3</v>
      </c>
      <c r="H139" s="41">
        <v>903</v>
      </c>
      <c r="I139" s="40" t="s">
        <v>21</v>
      </c>
      <c r="J139" s="43" t="s">
        <v>110</v>
      </c>
    </row>
    <row r="140" spans="1:10" ht="13.5" customHeight="1">
      <c r="A140" s="39" t="s">
        <v>19</v>
      </c>
      <c r="B140" s="190">
        <v>38657</v>
      </c>
      <c r="C140" s="180" t="s">
        <v>26</v>
      </c>
      <c r="D140" s="41">
        <v>904</v>
      </c>
      <c r="E140" s="41">
        <v>700</v>
      </c>
      <c r="F140" s="40" t="s">
        <v>9</v>
      </c>
      <c r="G140" s="41">
        <v>7.5</v>
      </c>
      <c r="H140" s="41">
        <v>692</v>
      </c>
      <c r="I140" s="40" t="s">
        <v>21</v>
      </c>
      <c r="J140" s="42">
        <v>0.2</v>
      </c>
    </row>
    <row r="141" spans="1:10" ht="13.5" customHeight="1">
      <c r="A141" s="39" t="s">
        <v>19</v>
      </c>
      <c r="B141" s="190">
        <v>38854</v>
      </c>
      <c r="C141" s="181">
        <v>7</v>
      </c>
      <c r="D141" s="41">
        <v>328</v>
      </c>
      <c r="E141" s="41">
        <v>155</v>
      </c>
      <c r="F141" s="40" t="s">
        <v>9</v>
      </c>
      <c r="G141" s="41">
        <v>8.3</v>
      </c>
      <c r="H141" s="41">
        <v>128</v>
      </c>
      <c r="I141" s="41">
        <v>11</v>
      </c>
      <c r="J141" s="42">
        <v>19</v>
      </c>
    </row>
    <row r="142" spans="1:10" ht="13.5" customHeight="1">
      <c r="A142" s="39" t="s">
        <v>19</v>
      </c>
      <c r="B142" s="190">
        <v>38887</v>
      </c>
      <c r="C142" s="181">
        <v>13</v>
      </c>
      <c r="D142" s="41">
        <v>334</v>
      </c>
      <c r="E142" s="41">
        <v>171</v>
      </c>
      <c r="F142" s="40" t="s">
        <v>9</v>
      </c>
      <c r="G142" s="41">
        <v>8</v>
      </c>
      <c r="H142" s="41">
        <v>111</v>
      </c>
      <c r="I142" s="40" t="s">
        <v>21</v>
      </c>
      <c r="J142" s="42">
        <v>1.4</v>
      </c>
    </row>
    <row r="143" spans="1:10" ht="13.5" customHeight="1">
      <c r="A143" s="39" t="s">
        <v>19</v>
      </c>
      <c r="B143" s="190">
        <v>38915</v>
      </c>
      <c r="C143" s="181">
        <v>7</v>
      </c>
      <c r="D143" s="41">
        <v>430</v>
      </c>
      <c r="E143" s="41">
        <v>221</v>
      </c>
      <c r="F143" s="40" t="s">
        <v>9</v>
      </c>
      <c r="G143" s="41">
        <v>7.9</v>
      </c>
      <c r="H143" s="40" t="s">
        <v>110</v>
      </c>
      <c r="I143" s="41">
        <v>2</v>
      </c>
      <c r="J143" s="42">
        <v>1.1</v>
      </c>
    </row>
    <row r="144" spans="1:10" ht="13.5" customHeight="1">
      <c r="A144" s="39" t="s">
        <v>19</v>
      </c>
      <c r="B144" s="190">
        <v>38951</v>
      </c>
      <c r="C144" s="180" t="s">
        <v>26</v>
      </c>
      <c r="D144" s="41">
        <v>640</v>
      </c>
      <c r="E144" s="41">
        <v>339</v>
      </c>
      <c r="F144" s="40" t="s">
        <v>9</v>
      </c>
      <c r="G144" s="41">
        <v>7.9</v>
      </c>
      <c r="H144" s="41">
        <v>278</v>
      </c>
      <c r="I144" s="40" t="s">
        <v>21</v>
      </c>
      <c r="J144" s="42">
        <v>0.19</v>
      </c>
    </row>
    <row r="145" spans="1:10" ht="13.5" customHeight="1">
      <c r="A145" s="39" t="s">
        <v>19</v>
      </c>
      <c r="B145" s="190">
        <v>38971</v>
      </c>
      <c r="C145" s="180" t="s">
        <v>26</v>
      </c>
      <c r="D145" s="41">
        <v>719</v>
      </c>
      <c r="E145" s="41">
        <v>363</v>
      </c>
      <c r="F145" s="41">
        <v>0.03</v>
      </c>
      <c r="G145" s="41">
        <v>8</v>
      </c>
      <c r="H145" s="41">
        <v>316</v>
      </c>
      <c r="I145" s="40" t="s">
        <v>21</v>
      </c>
      <c r="J145" s="42">
        <v>0.23</v>
      </c>
    </row>
    <row r="146" spans="1:10" ht="13.5" customHeight="1">
      <c r="A146" s="39" t="s">
        <v>19</v>
      </c>
      <c r="B146" s="190">
        <v>39006</v>
      </c>
      <c r="C146" s="180" t="s">
        <v>26</v>
      </c>
      <c r="D146" s="41">
        <v>765</v>
      </c>
      <c r="E146" s="41">
        <v>400</v>
      </c>
      <c r="F146" s="40" t="s">
        <v>9</v>
      </c>
      <c r="G146" s="41">
        <v>7.9</v>
      </c>
      <c r="H146" s="41">
        <v>346</v>
      </c>
      <c r="I146" s="40" t="s">
        <v>21</v>
      </c>
      <c r="J146" s="42">
        <v>0.24</v>
      </c>
    </row>
    <row r="147" spans="1:10" ht="13.5" customHeight="1">
      <c r="A147" s="39" t="s">
        <v>19</v>
      </c>
      <c r="B147" s="190">
        <v>39216</v>
      </c>
      <c r="C147" s="180" t="s">
        <v>26</v>
      </c>
      <c r="D147" s="41">
        <v>296</v>
      </c>
      <c r="E147" s="41">
        <v>142</v>
      </c>
      <c r="F147" s="40" t="s">
        <v>9</v>
      </c>
      <c r="G147" s="41">
        <v>7.6</v>
      </c>
      <c r="H147" s="41">
        <v>87.3</v>
      </c>
      <c r="I147" s="41">
        <v>1</v>
      </c>
      <c r="J147" s="42">
        <v>2.5</v>
      </c>
    </row>
    <row r="148" spans="1:10" ht="13.5" customHeight="1">
      <c r="A148" s="39" t="s">
        <v>19</v>
      </c>
      <c r="B148" s="190">
        <v>39251</v>
      </c>
      <c r="C148" s="181">
        <v>18</v>
      </c>
      <c r="D148" s="41">
        <v>241</v>
      </c>
      <c r="E148" s="41">
        <v>109</v>
      </c>
      <c r="F148" s="41">
        <v>0.02</v>
      </c>
      <c r="G148" s="41">
        <v>7.5</v>
      </c>
      <c r="H148" s="41">
        <v>56.7</v>
      </c>
      <c r="I148" s="41">
        <v>1</v>
      </c>
      <c r="J148" s="42">
        <v>1.8</v>
      </c>
    </row>
    <row r="149" spans="1:10" ht="13.5" customHeight="1">
      <c r="A149" s="39" t="s">
        <v>19</v>
      </c>
      <c r="B149" s="190">
        <v>39279</v>
      </c>
      <c r="C149" s="181">
        <v>7</v>
      </c>
      <c r="D149" s="41">
        <v>298</v>
      </c>
      <c r="E149" s="41">
        <v>114</v>
      </c>
      <c r="F149" s="41">
        <v>0.01</v>
      </c>
      <c r="G149" s="41">
        <v>7.4</v>
      </c>
      <c r="H149" s="41">
        <v>71.8</v>
      </c>
      <c r="I149" s="41">
        <v>1</v>
      </c>
      <c r="J149" s="42">
        <v>1.5</v>
      </c>
    </row>
    <row r="150" spans="1:10" ht="13.5" customHeight="1">
      <c r="A150" s="39" t="s">
        <v>19</v>
      </c>
      <c r="B150" s="190">
        <v>39308</v>
      </c>
      <c r="C150" s="180" t="s">
        <v>26</v>
      </c>
      <c r="D150" s="41">
        <v>382</v>
      </c>
      <c r="E150" s="41">
        <v>202</v>
      </c>
      <c r="F150" s="40" t="s">
        <v>9</v>
      </c>
      <c r="G150" s="41">
        <v>7.2</v>
      </c>
      <c r="H150" s="41">
        <v>139</v>
      </c>
      <c r="I150" s="40" t="s">
        <v>21</v>
      </c>
      <c r="J150" s="42">
        <v>0.27</v>
      </c>
    </row>
    <row r="151" spans="1:10" ht="13.5" customHeight="1">
      <c r="A151" s="39" t="s">
        <v>19</v>
      </c>
      <c r="B151" s="190">
        <v>39336</v>
      </c>
      <c r="C151" s="180" t="s">
        <v>26</v>
      </c>
      <c r="D151" s="41">
        <v>506</v>
      </c>
      <c r="E151" s="41">
        <v>234</v>
      </c>
      <c r="F151" s="41">
        <v>0.02</v>
      </c>
      <c r="G151" s="41">
        <v>7.9</v>
      </c>
      <c r="H151" s="41">
        <v>207</v>
      </c>
      <c r="I151" s="40" t="s">
        <v>21</v>
      </c>
      <c r="J151" s="42">
        <v>0.14</v>
      </c>
    </row>
    <row r="152" spans="1:10" ht="13.5" customHeight="1">
      <c r="A152" s="39" t="s">
        <v>19</v>
      </c>
      <c r="B152" s="190">
        <v>39378</v>
      </c>
      <c r="C152" s="180" t="s">
        <v>26</v>
      </c>
      <c r="D152" s="41">
        <v>489</v>
      </c>
      <c r="E152" s="41">
        <v>242</v>
      </c>
      <c r="F152" s="40" t="s">
        <v>9</v>
      </c>
      <c r="G152" s="41">
        <v>7.7</v>
      </c>
      <c r="H152" s="41">
        <v>177</v>
      </c>
      <c r="I152" s="40" t="s">
        <v>21</v>
      </c>
      <c r="J152" s="42">
        <v>0.16</v>
      </c>
    </row>
    <row r="153" spans="1:10" ht="13.5" customHeight="1">
      <c r="A153" s="39" t="s">
        <v>19</v>
      </c>
      <c r="B153" s="190">
        <v>39399</v>
      </c>
      <c r="C153" s="180" t="s">
        <v>26</v>
      </c>
      <c r="D153" s="41">
        <v>533</v>
      </c>
      <c r="E153" s="41">
        <v>288</v>
      </c>
      <c r="F153" s="40" t="s">
        <v>9</v>
      </c>
      <c r="G153" s="41">
        <v>7.6</v>
      </c>
      <c r="H153" s="41">
        <v>235</v>
      </c>
      <c r="I153" s="40" t="s">
        <v>21</v>
      </c>
      <c r="J153" s="43" t="s">
        <v>22</v>
      </c>
    </row>
    <row r="154" spans="1:10" ht="13.5" customHeight="1">
      <c r="A154" s="39" t="s">
        <v>19</v>
      </c>
      <c r="B154" s="190">
        <v>39426</v>
      </c>
      <c r="C154" s="180" t="s">
        <v>26</v>
      </c>
      <c r="D154" s="41">
        <v>548</v>
      </c>
      <c r="E154" s="41">
        <v>250</v>
      </c>
      <c r="F154" s="40" t="s">
        <v>9</v>
      </c>
      <c r="G154" s="41">
        <v>7.1</v>
      </c>
      <c r="H154" s="41">
        <v>209</v>
      </c>
      <c r="I154" s="40" t="s">
        <v>21</v>
      </c>
      <c r="J154" s="42">
        <v>0.1</v>
      </c>
    </row>
    <row r="155" spans="1:10" ht="13.5" customHeight="1" thickBot="1">
      <c r="A155" s="44" t="s">
        <v>19</v>
      </c>
      <c r="B155" s="191">
        <v>39427</v>
      </c>
      <c r="C155" s="182" t="s">
        <v>110</v>
      </c>
      <c r="D155" s="45" t="s">
        <v>110</v>
      </c>
      <c r="E155" s="45" t="s">
        <v>110</v>
      </c>
      <c r="F155" s="45" t="s">
        <v>110</v>
      </c>
      <c r="G155" s="46">
        <v>7.3</v>
      </c>
      <c r="H155" s="45" t="s">
        <v>110</v>
      </c>
      <c r="I155" s="45" t="s">
        <v>110</v>
      </c>
      <c r="J155" s="47" t="s">
        <v>110</v>
      </c>
    </row>
    <row r="156" spans="1:10" ht="13.5" customHeight="1" thickTop="1">
      <c r="A156" s="48" t="s">
        <v>19</v>
      </c>
      <c r="B156" s="313" t="s">
        <v>99</v>
      </c>
      <c r="C156" s="183">
        <v>32</v>
      </c>
      <c r="D156" s="49">
        <v>34</v>
      </c>
      <c r="E156" s="49">
        <v>34</v>
      </c>
      <c r="F156" s="49">
        <v>34</v>
      </c>
      <c r="G156" s="49">
        <v>35</v>
      </c>
      <c r="H156" s="49">
        <v>33</v>
      </c>
      <c r="I156" s="49">
        <v>34</v>
      </c>
      <c r="J156" s="50">
        <v>32</v>
      </c>
    </row>
    <row r="157" spans="1:10" ht="13.5" customHeight="1">
      <c r="A157" s="39" t="s">
        <v>19</v>
      </c>
      <c r="B157" s="314" t="s">
        <v>100</v>
      </c>
      <c r="C157" s="180">
        <v>2.5</v>
      </c>
      <c r="D157" s="40">
        <v>735</v>
      </c>
      <c r="E157" s="110">
        <v>419.5</v>
      </c>
      <c r="F157" s="40">
        <v>0.02</v>
      </c>
      <c r="G157" s="40">
        <v>7.9</v>
      </c>
      <c r="H157" s="40">
        <v>387</v>
      </c>
      <c r="I157" s="40">
        <v>0.5</v>
      </c>
      <c r="J157" s="43">
        <v>0.485</v>
      </c>
    </row>
    <row r="158" spans="1:10" ht="13.5" customHeight="1">
      <c r="A158" s="39" t="s">
        <v>19</v>
      </c>
      <c r="B158" s="314" t="s">
        <v>101</v>
      </c>
      <c r="C158" s="184">
        <v>5.0625</v>
      </c>
      <c r="D158" s="110">
        <v>1002.38235294118</v>
      </c>
      <c r="E158" s="110">
        <v>628.676470588235</v>
      </c>
      <c r="F158" s="107">
        <v>0.132205882352941</v>
      </c>
      <c r="G158" s="108">
        <v>7.76857142857143</v>
      </c>
      <c r="H158" s="110">
        <v>614.366666666667</v>
      </c>
      <c r="I158" s="108">
        <v>1.89705882352941</v>
      </c>
      <c r="J158" s="109">
        <v>2.1584375</v>
      </c>
    </row>
    <row r="159" spans="1:10" ht="13.5" customHeight="1">
      <c r="A159" s="39" t="s">
        <v>19</v>
      </c>
      <c r="B159" s="314" t="s">
        <v>102</v>
      </c>
      <c r="C159" s="184">
        <v>8.047</v>
      </c>
      <c r="D159" s="110">
        <v>642.0741</v>
      </c>
      <c r="E159" s="110">
        <v>447.4665</v>
      </c>
      <c r="F159" s="107">
        <v>0.1767</v>
      </c>
      <c r="G159" s="107">
        <v>0.3206</v>
      </c>
      <c r="H159" s="110">
        <v>493.8841</v>
      </c>
      <c r="I159" s="108">
        <v>5.9528</v>
      </c>
      <c r="J159" s="109">
        <v>6.3662</v>
      </c>
    </row>
    <row r="160" spans="1:10" ht="13.5" customHeight="1">
      <c r="A160" s="39" t="s">
        <v>19</v>
      </c>
      <c r="B160" s="314" t="s">
        <v>103</v>
      </c>
      <c r="C160" s="180" t="s">
        <v>26</v>
      </c>
      <c r="D160" s="40">
        <v>119</v>
      </c>
      <c r="E160" s="40">
        <v>63</v>
      </c>
      <c r="F160" s="40" t="s">
        <v>9</v>
      </c>
      <c r="G160" s="40">
        <v>7</v>
      </c>
      <c r="H160" s="40">
        <v>27.8</v>
      </c>
      <c r="I160" s="40" t="s">
        <v>21</v>
      </c>
      <c r="J160" s="43" t="s">
        <v>22</v>
      </c>
    </row>
    <row r="161" spans="1:10" ht="13.5" customHeight="1" thickBot="1">
      <c r="A161" s="51" t="s">
        <v>19</v>
      </c>
      <c r="B161" s="315" t="s">
        <v>104</v>
      </c>
      <c r="C161" s="185">
        <v>45</v>
      </c>
      <c r="D161" s="52">
        <v>2190</v>
      </c>
      <c r="E161" s="52">
        <v>1300</v>
      </c>
      <c r="F161" s="52">
        <v>0.46</v>
      </c>
      <c r="G161" s="52">
        <v>8.3</v>
      </c>
      <c r="H161" s="52">
        <v>1340</v>
      </c>
      <c r="I161" s="52">
        <v>34</v>
      </c>
      <c r="J161" s="53">
        <v>32</v>
      </c>
    </row>
    <row r="162" spans="1:10" ht="13.5" customHeight="1" thickTop="1">
      <c r="A162" s="54" t="s">
        <v>19</v>
      </c>
      <c r="B162" s="316" t="s">
        <v>105</v>
      </c>
      <c r="C162" s="186">
        <v>26</v>
      </c>
      <c r="D162" s="55">
        <v>0</v>
      </c>
      <c r="E162" s="55">
        <v>0</v>
      </c>
      <c r="F162" s="55">
        <v>15</v>
      </c>
      <c r="G162" s="55">
        <v>0</v>
      </c>
      <c r="H162" s="55">
        <v>0</v>
      </c>
      <c r="I162" s="55">
        <v>27</v>
      </c>
      <c r="J162" s="56">
        <v>1</v>
      </c>
    </row>
    <row r="163" spans="1:10" ht="13.5" customHeight="1">
      <c r="A163" s="39" t="s">
        <v>19</v>
      </c>
      <c r="B163" s="314" t="s">
        <v>106</v>
      </c>
      <c r="C163" s="180">
        <v>81</v>
      </c>
      <c r="D163" s="40">
        <v>0</v>
      </c>
      <c r="E163" s="40">
        <v>0</v>
      </c>
      <c r="F163" s="40">
        <v>44</v>
      </c>
      <c r="G163" s="40">
        <v>0</v>
      </c>
      <c r="H163" s="40">
        <v>0</v>
      </c>
      <c r="I163" s="40">
        <v>79</v>
      </c>
      <c r="J163" s="43">
        <v>3</v>
      </c>
    </row>
    <row r="164" spans="1:10" ht="13.5" customHeight="1">
      <c r="A164" s="39" t="s">
        <v>19</v>
      </c>
      <c r="B164" s="314" t="s">
        <v>107</v>
      </c>
      <c r="C164" s="180" t="s">
        <v>26</v>
      </c>
      <c r="D164" s="40" t="s">
        <v>110</v>
      </c>
      <c r="E164" s="40" t="s">
        <v>110</v>
      </c>
      <c r="F164" s="40" t="s">
        <v>9</v>
      </c>
      <c r="G164" s="40" t="s">
        <v>110</v>
      </c>
      <c r="H164" s="40" t="s">
        <v>110</v>
      </c>
      <c r="I164" s="40" t="s">
        <v>21</v>
      </c>
      <c r="J164" s="43" t="s">
        <v>22</v>
      </c>
    </row>
    <row r="165" spans="1:10" ht="13.5" customHeight="1">
      <c r="A165" s="39" t="s">
        <v>19</v>
      </c>
      <c r="B165" s="314" t="s">
        <v>108</v>
      </c>
      <c r="C165" s="180">
        <v>2.5</v>
      </c>
      <c r="D165" s="110">
        <v>493.25</v>
      </c>
      <c r="E165" s="40">
        <v>236</v>
      </c>
      <c r="F165" s="40">
        <v>0.00499999991618097</v>
      </c>
      <c r="G165" s="40">
        <v>7.55</v>
      </c>
      <c r="H165" s="40">
        <v>177</v>
      </c>
      <c r="I165" s="40">
        <v>0.5</v>
      </c>
      <c r="J165" s="105">
        <v>0.197499999403954</v>
      </c>
    </row>
    <row r="166" spans="1:10" ht="13.5" customHeight="1" thickBot="1">
      <c r="A166" s="57" t="s">
        <v>19</v>
      </c>
      <c r="B166" s="317" t="s">
        <v>109</v>
      </c>
      <c r="C166" s="187">
        <v>2.5</v>
      </c>
      <c r="D166" s="58">
        <v>1685</v>
      </c>
      <c r="E166" s="58">
        <v>1130</v>
      </c>
      <c r="F166" s="111">
        <v>0.2875</v>
      </c>
      <c r="G166" s="58">
        <v>8</v>
      </c>
      <c r="H166" s="58">
        <v>1180</v>
      </c>
      <c r="I166" s="58">
        <v>0.5</v>
      </c>
      <c r="J166" s="106">
        <v>0.8375</v>
      </c>
    </row>
    <row r="167" spans="1:10" ht="12.75">
      <c r="A167" s="9" t="s">
        <v>134</v>
      </c>
      <c r="B167" s="172">
        <v>38498</v>
      </c>
      <c r="C167" s="169" t="s">
        <v>110</v>
      </c>
      <c r="D167" s="11">
        <v>185</v>
      </c>
      <c r="E167" s="11">
        <v>57</v>
      </c>
      <c r="F167" s="10" t="s">
        <v>9</v>
      </c>
      <c r="G167" s="10" t="s">
        <v>110</v>
      </c>
      <c r="H167" s="11">
        <v>28.5</v>
      </c>
      <c r="I167" s="11">
        <v>3</v>
      </c>
      <c r="J167" s="59" t="s">
        <v>110</v>
      </c>
    </row>
    <row r="168" spans="1:10" ht="12.75">
      <c r="A168" s="13" t="s">
        <v>134</v>
      </c>
      <c r="B168" s="173">
        <v>38616</v>
      </c>
      <c r="C168" s="164" t="s">
        <v>26</v>
      </c>
      <c r="D168" s="15">
        <v>152</v>
      </c>
      <c r="E168" s="15">
        <v>84</v>
      </c>
      <c r="F168" s="14" t="s">
        <v>9</v>
      </c>
      <c r="G168" s="14" t="s">
        <v>110</v>
      </c>
      <c r="H168" s="15">
        <v>48.5</v>
      </c>
      <c r="I168" s="15">
        <v>2</v>
      </c>
      <c r="J168" s="17">
        <v>0.33</v>
      </c>
    </row>
    <row r="169" spans="1:10" ht="12.75">
      <c r="A169" s="13" t="s">
        <v>134</v>
      </c>
      <c r="B169" s="173">
        <v>38866</v>
      </c>
      <c r="C169" s="171">
        <v>35</v>
      </c>
      <c r="D169" s="15">
        <v>129</v>
      </c>
      <c r="E169" s="15">
        <v>55</v>
      </c>
      <c r="F169" s="15">
        <v>0.02</v>
      </c>
      <c r="G169" s="15">
        <v>8.2</v>
      </c>
      <c r="H169" s="15">
        <v>25.3</v>
      </c>
      <c r="I169" s="15">
        <v>3</v>
      </c>
      <c r="J169" s="17">
        <v>1.5</v>
      </c>
    </row>
    <row r="170" spans="1:10" ht="12.75">
      <c r="A170" s="13" t="s">
        <v>134</v>
      </c>
      <c r="B170" s="173">
        <v>38930</v>
      </c>
      <c r="C170" s="164" t="s">
        <v>26</v>
      </c>
      <c r="D170" s="15">
        <v>235</v>
      </c>
      <c r="E170" s="15">
        <v>110</v>
      </c>
      <c r="F170" s="14" t="s">
        <v>9</v>
      </c>
      <c r="G170" s="15">
        <v>7.9</v>
      </c>
      <c r="H170" s="15">
        <v>56.4</v>
      </c>
      <c r="I170" s="14" t="s">
        <v>21</v>
      </c>
      <c r="J170" s="17">
        <v>0.24</v>
      </c>
    </row>
    <row r="171" spans="1:10" ht="12.75">
      <c r="A171" s="13" t="s">
        <v>134</v>
      </c>
      <c r="B171" s="173">
        <v>38986</v>
      </c>
      <c r="C171" s="164" t="s">
        <v>26</v>
      </c>
      <c r="D171" s="15">
        <v>221</v>
      </c>
      <c r="E171" s="15">
        <v>94</v>
      </c>
      <c r="F171" s="14" t="s">
        <v>9</v>
      </c>
      <c r="G171" s="15">
        <v>7.9</v>
      </c>
      <c r="H171" s="15">
        <v>52</v>
      </c>
      <c r="I171" s="14" t="s">
        <v>21</v>
      </c>
      <c r="J171" s="17">
        <v>0.16</v>
      </c>
    </row>
    <row r="172" spans="1:10" ht="12.75">
      <c r="A172" s="13" t="s">
        <v>134</v>
      </c>
      <c r="B172" s="173">
        <v>39237</v>
      </c>
      <c r="C172" s="171">
        <v>28</v>
      </c>
      <c r="D172" s="15">
        <v>47</v>
      </c>
      <c r="E172" s="15">
        <v>17</v>
      </c>
      <c r="F172" s="15">
        <v>0.03</v>
      </c>
      <c r="G172" s="15">
        <v>7.5</v>
      </c>
      <c r="H172" s="15">
        <v>8.46</v>
      </c>
      <c r="I172" s="15">
        <v>6</v>
      </c>
      <c r="J172" s="17">
        <v>3.3</v>
      </c>
    </row>
    <row r="173" spans="1:10" ht="12.75">
      <c r="A173" s="13" t="s">
        <v>134</v>
      </c>
      <c r="B173" s="173">
        <v>39288</v>
      </c>
      <c r="C173" s="171">
        <v>6</v>
      </c>
      <c r="D173" s="15">
        <v>204</v>
      </c>
      <c r="E173" s="15">
        <v>100</v>
      </c>
      <c r="F173" s="14" t="s">
        <v>9</v>
      </c>
      <c r="G173" s="15">
        <v>7.8</v>
      </c>
      <c r="H173" s="15">
        <v>47.5</v>
      </c>
      <c r="I173" s="14" t="s">
        <v>21</v>
      </c>
      <c r="J173" s="17">
        <v>0.65</v>
      </c>
    </row>
    <row r="174" spans="1:10" ht="12.75">
      <c r="A174" s="13" t="s">
        <v>134</v>
      </c>
      <c r="B174" s="173">
        <v>39322</v>
      </c>
      <c r="C174" s="164" t="s">
        <v>110</v>
      </c>
      <c r="D174" s="15">
        <v>210</v>
      </c>
      <c r="E174" s="14" t="s">
        <v>110</v>
      </c>
      <c r="F174" s="14" t="s">
        <v>13</v>
      </c>
      <c r="G174" s="14" t="s">
        <v>110</v>
      </c>
      <c r="H174" s="15">
        <v>49.3</v>
      </c>
      <c r="I174" s="14" t="s">
        <v>21</v>
      </c>
      <c r="J174" s="16" t="s">
        <v>110</v>
      </c>
    </row>
    <row r="175" spans="1:10" ht="12.75">
      <c r="A175" s="13" t="s">
        <v>134</v>
      </c>
      <c r="B175" s="173">
        <v>39351</v>
      </c>
      <c r="C175" s="164" t="s">
        <v>110</v>
      </c>
      <c r="D175" s="15">
        <v>195</v>
      </c>
      <c r="E175" s="15">
        <v>92</v>
      </c>
      <c r="F175" s="14" t="s">
        <v>13</v>
      </c>
      <c r="G175" s="15">
        <v>7.85</v>
      </c>
      <c r="H175" s="15">
        <v>50.2</v>
      </c>
      <c r="I175" s="14" t="s">
        <v>21</v>
      </c>
      <c r="J175" s="16" t="s">
        <v>110</v>
      </c>
    </row>
    <row r="176" spans="1:10" ht="12.75">
      <c r="A176" s="13" t="s">
        <v>134</v>
      </c>
      <c r="B176" s="173">
        <v>39365</v>
      </c>
      <c r="C176" s="164" t="s">
        <v>26</v>
      </c>
      <c r="D176" s="15">
        <v>239</v>
      </c>
      <c r="E176" s="15">
        <v>108</v>
      </c>
      <c r="F176" s="14" t="s">
        <v>9</v>
      </c>
      <c r="G176" s="15">
        <v>7.7</v>
      </c>
      <c r="H176" s="15">
        <v>64.1</v>
      </c>
      <c r="I176" s="14" t="s">
        <v>21</v>
      </c>
      <c r="J176" s="17">
        <v>0.25</v>
      </c>
    </row>
    <row r="177" spans="1:10" ht="12.75">
      <c r="A177" s="13" t="s">
        <v>134</v>
      </c>
      <c r="B177" s="173">
        <v>39379</v>
      </c>
      <c r="C177" s="164" t="s">
        <v>110</v>
      </c>
      <c r="D177" s="15">
        <v>319</v>
      </c>
      <c r="E177" s="15">
        <v>148</v>
      </c>
      <c r="F177" s="14" t="s">
        <v>13</v>
      </c>
      <c r="G177" s="15">
        <v>7.64</v>
      </c>
      <c r="H177" s="15">
        <v>85.5</v>
      </c>
      <c r="I177" s="15">
        <v>1</v>
      </c>
      <c r="J177" s="16" t="s">
        <v>110</v>
      </c>
    </row>
    <row r="178" spans="1:10" ht="12.75">
      <c r="A178" s="13" t="s">
        <v>134</v>
      </c>
      <c r="B178" s="173">
        <v>39408</v>
      </c>
      <c r="C178" s="164" t="s">
        <v>110</v>
      </c>
      <c r="D178" s="15">
        <v>390</v>
      </c>
      <c r="E178" s="15">
        <v>201</v>
      </c>
      <c r="F178" s="14" t="s">
        <v>13</v>
      </c>
      <c r="G178" s="15">
        <v>8.18</v>
      </c>
      <c r="H178" s="15">
        <v>99</v>
      </c>
      <c r="I178" s="14" t="s">
        <v>21</v>
      </c>
      <c r="J178" s="16" t="s">
        <v>110</v>
      </c>
    </row>
    <row r="179" spans="1:10" ht="13.5" thickBot="1">
      <c r="A179" s="18" t="s">
        <v>134</v>
      </c>
      <c r="B179" s="174">
        <v>39430</v>
      </c>
      <c r="C179" s="165" t="s">
        <v>110</v>
      </c>
      <c r="D179" s="19">
        <v>420</v>
      </c>
      <c r="E179" s="19">
        <v>209</v>
      </c>
      <c r="F179" s="20" t="s">
        <v>13</v>
      </c>
      <c r="G179" s="19">
        <v>8.3</v>
      </c>
      <c r="H179" s="19">
        <v>106</v>
      </c>
      <c r="I179" s="20" t="s">
        <v>21</v>
      </c>
      <c r="J179" s="25" t="s">
        <v>110</v>
      </c>
    </row>
    <row r="180" spans="1:10" ht="13.5" thickTop="1">
      <c r="A180" s="22" t="s">
        <v>134</v>
      </c>
      <c r="B180" s="307" t="s">
        <v>99</v>
      </c>
      <c r="C180" s="166">
        <v>7</v>
      </c>
      <c r="D180" s="23">
        <v>13</v>
      </c>
      <c r="E180" s="23">
        <v>12</v>
      </c>
      <c r="F180" s="23">
        <v>13</v>
      </c>
      <c r="G180" s="23">
        <v>10</v>
      </c>
      <c r="H180" s="23">
        <v>13</v>
      </c>
      <c r="I180" s="23">
        <v>13</v>
      </c>
      <c r="J180" s="24">
        <v>7</v>
      </c>
    </row>
    <row r="181" spans="1:10" ht="12.75">
      <c r="A181" s="13" t="s">
        <v>134</v>
      </c>
      <c r="B181" s="308" t="s">
        <v>100</v>
      </c>
      <c r="C181" s="164">
        <v>2.5</v>
      </c>
      <c r="D181" s="14">
        <v>210</v>
      </c>
      <c r="E181" s="14">
        <v>97</v>
      </c>
      <c r="F181" s="14">
        <v>0.005</v>
      </c>
      <c r="G181" s="116">
        <v>7.875</v>
      </c>
      <c r="H181" s="14">
        <v>50.2</v>
      </c>
      <c r="I181" s="14">
        <v>0.5</v>
      </c>
      <c r="J181" s="16">
        <v>0.33</v>
      </c>
    </row>
    <row r="182" spans="1:10" ht="12.75">
      <c r="A182" s="13" t="s">
        <v>134</v>
      </c>
      <c r="B182" s="308" t="s">
        <v>101</v>
      </c>
      <c r="C182" s="178">
        <v>11.2857142857143</v>
      </c>
      <c r="D182" s="114">
        <v>226.615384615385</v>
      </c>
      <c r="E182" s="114">
        <v>106.25</v>
      </c>
      <c r="F182" s="122">
        <v>0.00711538461538462</v>
      </c>
      <c r="G182" s="116">
        <v>7.897</v>
      </c>
      <c r="H182" s="112">
        <v>55.4430769230769</v>
      </c>
      <c r="I182" s="116">
        <v>1.46153846153846</v>
      </c>
      <c r="J182" s="118">
        <v>0.918571428571429</v>
      </c>
    </row>
    <row r="183" spans="1:10" ht="12.75">
      <c r="A183" s="13" t="s">
        <v>134</v>
      </c>
      <c r="B183" s="308" t="s">
        <v>102</v>
      </c>
      <c r="C183" s="178">
        <v>14.0144</v>
      </c>
      <c r="D183" s="114">
        <v>101.5542</v>
      </c>
      <c r="E183" s="112">
        <v>56.5687</v>
      </c>
      <c r="F183" s="14">
        <v>0.0083</v>
      </c>
      <c r="G183" s="14">
        <v>0.26</v>
      </c>
      <c r="H183" s="112">
        <v>28.0814</v>
      </c>
      <c r="I183" s="116">
        <v>1.6641</v>
      </c>
      <c r="J183" s="121">
        <v>1.1482</v>
      </c>
    </row>
    <row r="184" spans="1:10" ht="12.75">
      <c r="A184" s="13" t="s">
        <v>134</v>
      </c>
      <c r="B184" s="308" t="s">
        <v>103</v>
      </c>
      <c r="C184" s="164" t="s">
        <v>26</v>
      </c>
      <c r="D184" s="14">
        <v>47</v>
      </c>
      <c r="E184" s="14">
        <v>17</v>
      </c>
      <c r="F184" s="14" t="s">
        <v>13</v>
      </c>
      <c r="G184" s="14">
        <v>7.5</v>
      </c>
      <c r="H184" s="14">
        <v>8.46</v>
      </c>
      <c r="I184" s="14" t="s">
        <v>21</v>
      </c>
      <c r="J184" s="16">
        <v>0.16</v>
      </c>
    </row>
    <row r="185" spans="1:10" ht="13.5" thickBot="1">
      <c r="A185" s="18" t="s">
        <v>134</v>
      </c>
      <c r="B185" s="309" t="s">
        <v>104</v>
      </c>
      <c r="C185" s="165">
        <v>35</v>
      </c>
      <c r="D185" s="20">
        <v>420</v>
      </c>
      <c r="E185" s="20">
        <v>209</v>
      </c>
      <c r="F185" s="20">
        <v>0.03</v>
      </c>
      <c r="G185" s="20">
        <v>8.3</v>
      </c>
      <c r="H185" s="20">
        <v>106</v>
      </c>
      <c r="I185" s="20">
        <v>6</v>
      </c>
      <c r="J185" s="25">
        <v>3.3</v>
      </c>
    </row>
    <row r="186" spans="1:10" ht="12" customHeight="1" thickTop="1">
      <c r="A186" s="22" t="s">
        <v>134</v>
      </c>
      <c r="B186" s="307" t="s">
        <v>105</v>
      </c>
      <c r="C186" s="166">
        <v>4</v>
      </c>
      <c r="D186" s="23">
        <v>0</v>
      </c>
      <c r="E186" s="23">
        <v>0</v>
      </c>
      <c r="F186" s="23">
        <v>11</v>
      </c>
      <c r="G186" s="23">
        <v>0</v>
      </c>
      <c r="H186" s="23">
        <v>0</v>
      </c>
      <c r="I186" s="23">
        <v>8</v>
      </c>
      <c r="J186" s="24">
        <v>0</v>
      </c>
    </row>
    <row r="187" spans="1:10" ht="12" customHeight="1">
      <c r="A187" s="13" t="s">
        <v>134</v>
      </c>
      <c r="B187" s="308" t="s">
        <v>106</v>
      </c>
      <c r="C187" s="164">
        <v>57</v>
      </c>
      <c r="D187" s="14">
        <v>0</v>
      </c>
      <c r="E187" s="14">
        <v>0</v>
      </c>
      <c r="F187" s="14">
        <v>85</v>
      </c>
      <c r="G187" s="14">
        <v>0</v>
      </c>
      <c r="H187" s="14">
        <v>0</v>
      </c>
      <c r="I187" s="14">
        <v>62</v>
      </c>
      <c r="J187" s="16">
        <v>0</v>
      </c>
    </row>
    <row r="188" spans="1:10" ht="12" customHeight="1">
      <c r="A188" s="13" t="s">
        <v>134</v>
      </c>
      <c r="B188" s="308" t="s">
        <v>107</v>
      </c>
      <c r="C188" s="164" t="s">
        <v>26</v>
      </c>
      <c r="D188" s="14" t="s">
        <v>110</v>
      </c>
      <c r="E188" s="14" t="s">
        <v>110</v>
      </c>
      <c r="F188" s="14" t="s">
        <v>9</v>
      </c>
      <c r="G188" s="14" t="s">
        <v>110</v>
      </c>
      <c r="H188" s="14" t="s">
        <v>110</v>
      </c>
      <c r="I188" s="14" t="s">
        <v>21</v>
      </c>
      <c r="J188" s="16" t="s">
        <v>110</v>
      </c>
    </row>
    <row r="189" spans="1:10" ht="12" customHeight="1">
      <c r="A189" s="13" t="s">
        <v>134</v>
      </c>
      <c r="B189" s="308" t="s">
        <v>108</v>
      </c>
      <c r="C189" s="13">
        <v>2.5</v>
      </c>
      <c r="D189" s="14">
        <v>185</v>
      </c>
      <c r="E189" s="112">
        <v>77.25</v>
      </c>
      <c r="F189" s="14">
        <v>0.00249999994412065</v>
      </c>
      <c r="G189" s="116">
        <v>7.72499985694885</v>
      </c>
      <c r="H189" s="14">
        <v>47.5</v>
      </c>
      <c r="I189" s="14">
        <v>0.5</v>
      </c>
      <c r="J189" s="118">
        <v>0.244999997317791</v>
      </c>
    </row>
    <row r="190" spans="1:10" ht="12" customHeight="1" thickBot="1">
      <c r="A190" s="26" t="s">
        <v>134</v>
      </c>
      <c r="B190" s="310" t="s">
        <v>109</v>
      </c>
      <c r="C190" s="26">
        <v>17</v>
      </c>
      <c r="D190" s="27">
        <v>239</v>
      </c>
      <c r="E190" s="115">
        <v>119.5</v>
      </c>
      <c r="F190" s="27">
        <v>0.00499999988824129</v>
      </c>
      <c r="G190" s="127">
        <v>8.11000002384186</v>
      </c>
      <c r="H190" s="113">
        <v>64.0999984741211</v>
      </c>
      <c r="I190" s="27">
        <v>2</v>
      </c>
      <c r="J190" s="162">
        <v>1.07499998807907</v>
      </c>
    </row>
    <row r="191" spans="1:10" ht="12.75">
      <c r="A191" s="405" t="s">
        <v>139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ht="12.75">
      <c r="A192" s="404" t="s">
        <v>97</v>
      </c>
      <c r="B192" s="404"/>
      <c r="C192" s="404"/>
      <c r="D192" s="404"/>
      <c r="E192" s="404"/>
      <c r="F192" s="404"/>
      <c r="G192" s="404"/>
      <c r="H192" s="404"/>
      <c r="I192" s="404"/>
      <c r="J192" s="404"/>
    </row>
    <row r="193" spans="1:10" ht="12.75">
      <c r="A193" s="404" t="s">
        <v>140</v>
      </c>
      <c r="B193" s="404"/>
      <c r="C193" s="404"/>
      <c r="D193" s="404"/>
      <c r="E193" s="404"/>
      <c r="F193" s="404"/>
      <c r="G193" s="404"/>
      <c r="H193" s="404"/>
      <c r="I193" s="404"/>
      <c r="J193" s="404"/>
    </row>
    <row r="194" spans="1:10" ht="12.75">
      <c r="A194" s="404" t="s">
        <v>98</v>
      </c>
      <c r="B194" s="404"/>
      <c r="C194" s="404"/>
      <c r="D194" s="404"/>
      <c r="E194" s="404"/>
      <c r="F194" s="404"/>
      <c r="G194" s="404"/>
      <c r="H194" s="404"/>
      <c r="I194" s="404"/>
      <c r="J194" s="404"/>
    </row>
  </sheetData>
  <mergeCells count="4">
    <mergeCell ref="A192:J192"/>
    <mergeCell ref="A193:J193"/>
    <mergeCell ref="A194:J194"/>
    <mergeCell ref="A191:J191"/>
  </mergeCells>
  <printOptions/>
  <pageMargins left="0.7480314960629921" right="0.7480314960629921" top="0.984251968503937" bottom="0.86" header="0.38" footer="0.5118110236220472"/>
  <pageSetup fitToHeight="6" horizontalDpi="600" verticalDpi="600" orientation="portrait" scale="90" r:id="rId4"/>
  <headerFooter alignWithMargins="0">
    <oddHeader>&amp;L&amp;"Arial,Italic"&amp;8Faro Mine Complex Closure and Reclamation-Project Proposal&amp;"Arial,Regular"&amp;10
&amp;8Appendices to Current Environmental Conditions Supporting Document&amp;C&amp;"Arial,Bold"&amp;12
&amp;11B2.2-2: Vangorda Creek Mine Run-off, Mine Effluent &amp; Internal Sites</oddHeader>
    <oddFooter>&amp;L&amp;6&amp;F&amp;R&amp;G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4"/>
  <sheetViews>
    <sheetView zoomScale="80" zoomScaleNormal="80" workbookViewId="0" topLeftCell="A1">
      <pane xSplit="2" ySplit="2" topLeftCell="C156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Z148" sqref="Z148"/>
    </sheetView>
  </sheetViews>
  <sheetFormatPr defaultColWidth="9.140625" defaultRowHeight="12.75"/>
  <cols>
    <col min="2" max="2" width="53.00390625" style="0" customWidth="1"/>
    <col min="3" max="37" width="10.7109375" style="0" customWidth="1"/>
  </cols>
  <sheetData>
    <row r="1" spans="1:37" ht="28.5" customHeight="1" thickBot="1">
      <c r="A1" s="406" t="s">
        <v>145</v>
      </c>
      <c r="B1" s="4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6.25" thickBot="1">
      <c r="A2" s="328" t="s">
        <v>0</v>
      </c>
      <c r="B2" s="329" t="s">
        <v>1</v>
      </c>
      <c r="C2" s="330" t="s">
        <v>62</v>
      </c>
      <c r="D2" s="331" t="s">
        <v>63</v>
      </c>
      <c r="E2" s="331" t="s">
        <v>64</v>
      </c>
      <c r="F2" s="331" t="s">
        <v>65</v>
      </c>
      <c r="G2" s="331" t="s">
        <v>66</v>
      </c>
      <c r="H2" s="331" t="s">
        <v>67</v>
      </c>
      <c r="I2" s="331" t="s">
        <v>68</v>
      </c>
      <c r="J2" s="331" t="s">
        <v>69</v>
      </c>
      <c r="K2" s="331" t="s">
        <v>70</v>
      </c>
      <c r="L2" s="331" t="s">
        <v>96</v>
      </c>
      <c r="M2" s="331" t="s">
        <v>71</v>
      </c>
      <c r="N2" s="331" t="s">
        <v>72</v>
      </c>
      <c r="O2" s="331" t="s">
        <v>73</v>
      </c>
      <c r="P2" s="331" t="s">
        <v>74</v>
      </c>
      <c r="Q2" s="331" t="s">
        <v>75</v>
      </c>
      <c r="R2" s="331" t="s">
        <v>76</v>
      </c>
      <c r="S2" s="331" t="s">
        <v>77</v>
      </c>
      <c r="T2" s="331" t="s">
        <v>78</v>
      </c>
      <c r="U2" s="331" t="s">
        <v>79</v>
      </c>
      <c r="V2" s="331" t="s">
        <v>80</v>
      </c>
      <c r="W2" s="331" t="s">
        <v>81</v>
      </c>
      <c r="X2" s="331" t="s">
        <v>82</v>
      </c>
      <c r="Y2" s="331" t="s">
        <v>83</v>
      </c>
      <c r="Z2" s="331" t="s">
        <v>84</v>
      </c>
      <c r="AA2" s="331" t="s">
        <v>85</v>
      </c>
      <c r="AB2" s="331" t="s">
        <v>86</v>
      </c>
      <c r="AC2" s="331" t="s">
        <v>87</v>
      </c>
      <c r="AD2" s="331" t="s">
        <v>88</v>
      </c>
      <c r="AE2" s="331" t="s">
        <v>89</v>
      </c>
      <c r="AF2" s="331" t="s">
        <v>90</v>
      </c>
      <c r="AG2" s="331" t="s">
        <v>91</v>
      </c>
      <c r="AH2" s="331" t="s">
        <v>92</v>
      </c>
      <c r="AI2" s="331" t="s">
        <v>93</v>
      </c>
      <c r="AJ2" s="331" t="s">
        <v>94</v>
      </c>
      <c r="AK2" s="332" t="s">
        <v>95</v>
      </c>
    </row>
    <row r="3" spans="1:37" ht="15" customHeight="1">
      <c r="A3" s="9" t="s">
        <v>11</v>
      </c>
      <c r="B3" s="172">
        <v>38373</v>
      </c>
      <c r="C3" s="163">
        <v>0.0007</v>
      </c>
      <c r="D3" s="11">
        <v>0.13</v>
      </c>
      <c r="E3" s="11">
        <v>0.001</v>
      </c>
      <c r="F3" s="11">
        <v>0.099</v>
      </c>
      <c r="G3" s="10" t="s">
        <v>3</v>
      </c>
      <c r="H3" s="10" t="s">
        <v>3</v>
      </c>
      <c r="I3" s="10" t="s">
        <v>4</v>
      </c>
      <c r="J3" s="11">
        <v>276</v>
      </c>
      <c r="K3" s="10" t="s">
        <v>12</v>
      </c>
      <c r="L3" s="10" t="s">
        <v>13</v>
      </c>
      <c r="M3" s="10" t="s">
        <v>3</v>
      </c>
      <c r="N3" s="10" t="s">
        <v>3</v>
      </c>
      <c r="O3" s="11">
        <v>0.002</v>
      </c>
      <c r="P3" s="11">
        <v>0.38</v>
      </c>
      <c r="Q3" s="10" t="s">
        <v>5</v>
      </c>
      <c r="R3" s="11">
        <v>2.7</v>
      </c>
      <c r="S3" s="11">
        <v>0.005</v>
      </c>
      <c r="T3" s="11">
        <v>132</v>
      </c>
      <c r="U3" s="11">
        <v>0.011</v>
      </c>
      <c r="V3" s="11">
        <v>0.0014</v>
      </c>
      <c r="W3" s="11">
        <v>9.92</v>
      </c>
      <c r="X3" s="11">
        <v>0.003</v>
      </c>
      <c r="Y3" s="11">
        <v>0.005</v>
      </c>
      <c r="Z3" s="10" t="s">
        <v>8</v>
      </c>
      <c r="AA3" s="10" t="s">
        <v>3</v>
      </c>
      <c r="AB3" s="10" t="s">
        <v>3</v>
      </c>
      <c r="AC3" s="11">
        <v>13.3</v>
      </c>
      <c r="AD3" s="10" t="s">
        <v>3</v>
      </c>
      <c r="AE3" s="11">
        <v>0.87</v>
      </c>
      <c r="AF3" s="11">
        <v>0.004</v>
      </c>
      <c r="AG3" s="10" t="s">
        <v>10</v>
      </c>
      <c r="AH3" s="11">
        <v>0.022</v>
      </c>
      <c r="AI3" s="10" t="s">
        <v>3</v>
      </c>
      <c r="AJ3" s="11">
        <v>0.022</v>
      </c>
      <c r="AK3" s="59" t="s">
        <v>9</v>
      </c>
    </row>
    <row r="4" spans="1:37" ht="15" customHeight="1">
      <c r="A4" s="13" t="s">
        <v>11</v>
      </c>
      <c r="B4" s="173">
        <v>38391</v>
      </c>
      <c r="C4" s="164" t="s">
        <v>2</v>
      </c>
      <c r="D4" s="15">
        <v>0.057</v>
      </c>
      <c r="E4" s="15">
        <v>0.001</v>
      </c>
      <c r="F4" s="15">
        <v>0.1</v>
      </c>
      <c r="G4" s="14" t="s">
        <v>3</v>
      </c>
      <c r="H4" s="14" t="s">
        <v>3</v>
      </c>
      <c r="I4" s="14" t="s">
        <v>4</v>
      </c>
      <c r="J4" s="15">
        <v>270</v>
      </c>
      <c r="K4" s="14" t="s">
        <v>12</v>
      </c>
      <c r="L4" s="14" t="s">
        <v>13</v>
      </c>
      <c r="M4" s="14" t="s">
        <v>3</v>
      </c>
      <c r="N4" s="14" t="s">
        <v>3</v>
      </c>
      <c r="O4" s="15">
        <v>0.002</v>
      </c>
      <c r="P4" s="15">
        <v>0.1</v>
      </c>
      <c r="Q4" s="14" t="s">
        <v>5</v>
      </c>
      <c r="R4" s="15">
        <v>2.9</v>
      </c>
      <c r="S4" s="15">
        <v>0.005</v>
      </c>
      <c r="T4" s="15">
        <v>159</v>
      </c>
      <c r="U4" s="15">
        <v>0.008</v>
      </c>
      <c r="V4" s="15">
        <v>0.0015</v>
      </c>
      <c r="W4" s="15">
        <v>11.6</v>
      </c>
      <c r="X4" s="15">
        <v>0.003</v>
      </c>
      <c r="Y4" s="15">
        <v>0.003</v>
      </c>
      <c r="Z4" s="14" t="s">
        <v>8</v>
      </c>
      <c r="AA4" s="14" t="s">
        <v>3</v>
      </c>
      <c r="AB4" s="14" t="s">
        <v>3</v>
      </c>
      <c r="AC4" s="15">
        <v>14.6</v>
      </c>
      <c r="AD4" s="14" t="s">
        <v>3</v>
      </c>
      <c r="AE4" s="15">
        <v>1.04</v>
      </c>
      <c r="AF4" s="15">
        <v>0.003</v>
      </c>
      <c r="AG4" s="14" t="s">
        <v>10</v>
      </c>
      <c r="AH4" s="15">
        <v>0.027</v>
      </c>
      <c r="AI4" s="14" t="s">
        <v>3</v>
      </c>
      <c r="AJ4" s="15">
        <v>0.024</v>
      </c>
      <c r="AK4" s="16" t="s">
        <v>9</v>
      </c>
    </row>
    <row r="5" spans="1:37" ht="15" customHeight="1">
      <c r="A5" s="13" t="s">
        <v>11</v>
      </c>
      <c r="B5" s="173">
        <v>38425</v>
      </c>
      <c r="C5" s="164" t="s">
        <v>2</v>
      </c>
      <c r="D5" s="15">
        <v>0.028</v>
      </c>
      <c r="E5" s="14" t="s">
        <v>3</v>
      </c>
      <c r="F5" s="15">
        <v>0.089</v>
      </c>
      <c r="G5" s="14" t="s">
        <v>3</v>
      </c>
      <c r="H5" s="14" t="s">
        <v>3</v>
      </c>
      <c r="I5" s="14" t="s">
        <v>4</v>
      </c>
      <c r="J5" s="15">
        <v>284</v>
      </c>
      <c r="K5" s="14" t="s">
        <v>12</v>
      </c>
      <c r="L5" s="14" t="s">
        <v>13</v>
      </c>
      <c r="M5" s="14" t="s">
        <v>3</v>
      </c>
      <c r="N5" s="14" t="s">
        <v>3</v>
      </c>
      <c r="O5" s="15">
        <v>0.003</v>
      </c>
      <c r="P5" s="15">
        <v>0.25</v>
      </c>
      <c r="Q5" s="14" t="s">
        <v>5</v>
      </c>
      <c r="R5" s="15">
        <v>2.5</v>
      </c>
      <c r="S5" s="15">
        <v>0.004</v>
      </c>
      <c r="T5" s="15">
        <v>126</v>
      </c>
      <c r="U5" s="15">
        <v>0.003</v>
      </c>
      <c r="V5" s="15">
        <v>0.0014</v>
      </c>
      <c r="W5" s="15">
        <v>10.1</v>
      </c>
      <c r="X5" s="15">
        <v>0.003</v>
      </c>
      <c r="Y5" s="15">
        <v>0.001</v>
      </c>
      <c r="Z5" s="14" t="s">
        <v>8</v>
      </c>
      <c r="AA5" s="14" t="s">
        <v>3</v>
      </c>
      <c r="AB5" s="14" t="s">
        <v>3</v>
      </c>
      <c r="AC5" s="15">
        <v>12.2</v>
      </c>
      <c r="AD5" s="14" t="s">
        <v>3</v>
      </c>
      <c r="AE5" s="15">
        <v>0.92</v>
      </c>
      <c r="AF5" s="15">
        <v>0.001</v>
      </c>
      <c r="AG5" s="14" t="s">
        <v>10</v>
      </c>
      <c r="AH5" s="15">
        <v>0.024</v>
      </c>
      <c r="AI5" s="14" t="s">
        <v>3</v>
      </c>
      <c r="AJ5" s="15">
        <v>0.011</v>
      </c>
      <c r="AK5" s="16" t="s">
        <v>9</v>
      </c>
    </row>
    <row r="6" spans="1:37" ht="15" customHeight="1">
      <c r="A6" s="13" t="s">
        <v>11</v>
      </c>
      <c r="B6" s="173">
        <v>38453</v>
      </c>
      <c r="C6" s="164" t="s">
        <v>2</v>
      </c>
      <c r="D6" s="15">
        <v>0.022</v>
      </c>
      <c r="E6" s="14" t="s">
        <v>3</v>
      </c>
      <c r="F6" s="15">
        <v>0.091</v>
      </c>
      <c r="G6" s="14" t="s">
        <v>3</v>
      </c>
      <c r="H6" s="14" t="s">
        <v>3</v>
      </c>
      <c r="I6" s="14" t="s">
        <v>4</v>
      </c>
      <c r="J6" s="15">
        <v>243</v>
      </c>
      <c r="K6" s="14" t="s">
        <v>12</v>
      </c>
      <c r="L6" s="14" t="s">
        <v>13</v>
      </c>
      <c r="M6" s="14" t="s">
        <v>3</v>
      </c>
      <c r="N6" s="14" t="s">
        <v>3</v>
      </c>
      <c r="O6" s="15">
        <v>0.001</v>
      </c>
      <c r="P6" s="15">
        <v>0.15</v>
      </c>
      <c r="Q6" s="14" t="s">
        <v>5</v>
      </c>
      <c r="R6" s="15">
        <v>2.2</v>
      </c>
      <c r="S6" s="15">
        <v>0.004</v>
      </c>
      <c r="T6" s="15">
        <v>112</v>
      </c>
      <c r="U6" s="15">
        <v>0.001</v>
      </c>
      <c r="V6" s="15">
        <v>0.0013</v>
      </c>
      <c r="W6" s="15">
        <v>9.41</v>
      </c>
      <c r="X6" s="15">
        <v>0.002</v>
      </c>
      <c r="Y6" s="14" t="s">
        <v>3</v>
      </c>
      <c r="Z6" s="14" t="s">
        <v>8</v>
      </c>
      <c r="AA6" s="14" t="s">
        <v>3</v>
      </c>
      <c r="AB6" s="14" t="s">
        <v>3</v>
      </c>
      <c r="AC6" s="15">
        <v>12.4</v>
      </c>
      <c r="AD6" s="14" t="s">
        <v>3</v>
      </c>
      <c r="AE6" s="15">
        <v>0.79</v>
      </c>
      <c r="AF6" s="15">
        <v>0.001</v>
      </c>
      <c r="AG6" s="14" t="s">
        <v>10</v>
      </c>
      <c r="AH6" s="15">
        <v>0.021</v>
      </c>
      <c r="AI6" s="14" t="s">
        <v>3</v>
      </c>
      <c r="AJ6" s="15">
        <v>0.01</v>
      </c>
      <c r="AK6" s="16" t="s">
        <v>9</v>
      </c>
    </row>
    <row r="7" spans="1:37" ht="15" customHeight="1">
      <c r="A7" s="13" t="s">
        <v>11</v>
      </c>
      <c r="B7" s="173">
        <v>38481</v>
      </c>
      <c r="C7" s="164" t="s">
        <v>2</v>
      </c>
      <c r="D7" s="15">
        <v>0.053</v>
      </c>
      <c r="E7" s="15">
        <v>0.001</v>
      </c>
      <c r="F7" s="15">
        <v>0.067</v>
      </c>
      <c r="G7" s="14" t="s">
        <v>3</v>
      </c>
      <c r="H7" s="14" t="s">
        <v>3</v>
      </c>
      <c r="I7" s="14" t="s">
        <v>4</v>
      </c>
      <c r="J7" s="15">
        <v>199</v>
      </c>
      <c r="K7" s="14" t="s">
        <v>12</v>
      </c>
      <c r="L7" s="14" t="s">
        <v>13</v>
      </c>
      <c r="M7" s="14" t="s">
        <v>3</v>
      </c>
      <c r="N7" s="14" t="s">
        <v>3</v>
      </c>
      <c r="O7" s="15">
        <v>0.002</v>
      </c>
      <c r="P7" s="15">
        <v>0.11</v>
      </c>
      <c r="Q7" s="14" t="s">
        <v>5</v>
      </c>
      <c r="R7" s="15">
        <v>2.3</v>
      </c>
      <c r="S7" s="15">
        <v>0.004</v>
      </c>
      <c r="T7" s="15">
        <v>96.2</v>
      </c>
      <c r="U7" s="15">
        <v>0.006</v>
      </c>
      <c r="V7" s="15">
        <v>0.0012</v>
      </c>
      <c r="W7" s="15">
        <v>6.95</v>
      </c>
      <c r="X7" s="15">
        <v>0.003</v>
      </c>
      <c r="Y7" s="15">
        <v>0.001</v>
      </c>
      <c r="Z7" s="14" t="s">
        <v>8</v>
      </c>
      <c r="AA7" s="14" t="s">
        <v>3</v>
      </c>
      <c r="AB7" s="15">
        <v>0.002</v>
      </c>
      <c r="AC7" s="15">
        <v>10.3</v>
      </c>
      <c r="AD7" s="14" t="s">
        <v>3</v>
      </c>
      <c r="AE7" s="15">
        <v>0.64</v>
      </c>
      <c r="AF7" s="15">
        <v>0.001</v>
      </c>
      <c r="AG7" s="14" t="s">
        <v>10</v>
      </c>
      <c r="AH7" s="15">
        <v>0.013</v>
      </c>
      <c r="AI7" s="14" t="s">
        <v>3</v>
      </c>
      <c r="AJ7" s="15">
        <v>0.048</v>
      </c>
      <c r="AK7" s="16" t="s">
        <v>9</v>
      </c>
    </row>
    <row r="8" spans="1:37" ht="15" customHeight="1">
      <c r="A8" s="13" t="s">
        <v>11</v>
      </c>
      <c r="B8" s="173">
        <v>38524</v>
      </c>
      <c r="C8" s="164" t="s">
        <v>2</v>
      </c>
      <c r="D8" s="15">
        <v>0.014</v>
      </c>
      <c r="E8" s="14" t="s">
        <v>3</v>
      </c>
      <c r="F8" s="15">
        <v>0.085</v>
      </c>
      <c r="G8" s="14" t="s">
        <v>3</v>
      </c>
      <c r="H8" s="14" t="s">
        <v>3</v>
      </c>
      <c r="I8" s="14" t="s">
        <v>4</v>
      </c>
      <c r="J8" s="15">
        <v>263</v>
      </c>
      <c r="K8" s="14" t="s">
        <v>12</v>
      </c>
      <c r="L8" s="14" t="s">
        <v>13</v>
      </c>
      <c r="M8" s="14" t="s">
        <v>3</v>
      </c>
      <c r="N8" s="14" t="s">
        <v>3</v>
      </c>
      <c r="O8" s="15">
        <v>0.001</v>
      </c>
      <c r="P8" s="15">
        <v>0.1</v>
      </c>
      <c r="Q8" s="14" t="s">
        <v>5</v>
      </c>
      <c r="R8" s="15">
        <v>2.6</v>
      </c>
      <c r="S8" s="15">
        <v>0.008</v>
      </c>
      <c r="T8" s="15">
        <v>137</v>
      </c>
      <c r="U8" s="14" t="s">
        <v>3</v>
      </c>
      <c r="V8" s="15">
        <v>0.0012</v>
      </c>
      <c r="W8" s="15">
        <v>9.52</v>
      </c>
      <c r="X8" s="15">
        <v>0.003</v>
      </c>
      <c r="Y8" s="14" t="s">
        <v>3</v>
      </c>
      <c r="Z8" s="14" t="s">
        <v>8</v>
      </c>
      <c r="AA8" s="14" t="s">
        <v>3</v>
      </c>
      <c r="AB8" s="14" t="s">
        <v>3</v>
      </c>
      <c r="AC8" s="15">
        <v>13.2</v>
      </c>
      <c r="AD8" s="14" t="s">
        <v>3</v>
      </c>
      <c r="AE8" s="15">
        <v>0.82</v>
      </c>
      <c r="AF8" s="14" t="s">
        <v>3</v>
      </c>
      <c r="AG8" s="14" t="s">
        <v>10</v>
      </c>
      <c r="AH8" s="15">
        <v>0.02</v>
      </c>
      <c r="AI8" s="14" t="s">
        <v>3</v>
      </c>
      <c r="AJ8" s="15">
        <v>0.008</v>
      </c>
      <c r="AK8" s="16" t="s">
        <v>9</v>
      </c>
    </row>
    <row r="9" spans="1:37" ht="15" customHeight="1">
      <c r="A9" s="13" t="s">
        <v>11</v>
      </c>
      <c r="B9" s="173">
        <v>38558</v>
      </c>
      <c r="C9" s="164" t="s">
        <v>2</v>
      </c>
      <c r="D9" s="15">
        <v>0.012</v>
      </c>
      <c r="E9" s="14" t="s">
        <v>3</v>
      </c>
      <c r="F9" s="15">
        <v>0.096</v>
      </c>
      <c r="G9" s="14" t="s">
        <v>3</v>
      </c>
      <c r="H9" s="14" t="s">
        <v>3</v>
      </c>
      <c r="I9" s="14" t="s">
        <v>4</v>
      </c>
      <c r="J9" s="15">
        <v>242</v>
      </c>
      <c r="K9" s="14" t="s">
        <v>12</v>
      </c>
      <c r="L9" s="14" t="s">
        <v>13</v>
      </c>
      <c r="M9" s="14" t="s">
        <v>3</v>
      </c>
      <c r="N9" s="14" t="s">
        <v>3</v>
      </c>
      <c r="O9" s="15">
        <v>0.004</v>
      </c>
      <c r="P9" s="14" t="s">
        <v>4</v>
      </c>
      <c r="Q9" s="14" t="s">
        <v>5</v>
      </c>
      <c r="R9" s="15">
        <v>2.5</v>
      </c>
      <c r="S9" s="15">
        <v>0.007</v>
      </c>
      <c r="T9" s="15">
        <v>135</v>
      </c>
      <c r="U9" s="15">
        <v>0.006</v>
      </c>
      <c r="V9" s="15">
        <v>0.0012</v>
      </c>
      <c r="W9" s="15">
        <v>8.89</v>
      </c>
      <c r="X9" s="15">
        <v>0.004</v>
      </c>
      <c r="Y9" s="14" t="s">
        <v>3</v>
      </c>
      <c r="Z9" s="14" t="s">
        <v>8</v>
      </c>
      <c r="AA9" s="14" t="s">
        <v>3</v>
      </c>
      <c r="AB9" s="14" t="s">
        <v>3</v>
      </c>
      <c r="AC9" s="15">
        <v>12.4</v>
      </c>
      <c r="AD9" s="14" t="s">
        <v>3</v>
      </c>
      <c r="AE9" s="15">
        <v>0.83</v>
      </c>
      <c r="AF9" s="14" t="s">
        <v>3</v>
      </c>
      <c r="AG9" s="14" t="s">
        <v>10</v>
      </c>
      <c r="AH9" s="15">
        <v>0.021</v>
      </c>
      <c r="AI9" s="14" t="s">
        <v>3</v>
      </c>
      <c r="AJ9" s="15">
        <v>0.036</v>
      </c>
      <c r="AK9" s="16" t="s">
        <v>9</v>
      </c>
    </row>
    <row r="10" spans="1:37" ht="15" customHeight="1">
      <c r="A10" s="13" t="s">
        <v>11</v>
      </c>
      <c r="B10" s="173">
        <v>38586</v>
      </c>
      <c r="C10" s="164" t="s">
        <v>2</v>
      </c>
      <c r="D10" s="15">
        <v>0.015</v>
      </c>
      <c r="E10" s="15">
        <v>0.001</v>
      </c>
      <c r="F10" s="15">
        <v>0.093</v>
      </c>
      <c r="G10" s="14" t="s">
        <v>3</v>
      </c>
      <c r="H10" s="14" t="s">
        <v>3</v>
      </c>
      <c r="I10" s="14" t="s">
        <v>4</v>
      </c>
      <c r="J10" s="15">
        <v>307</v>
      </c>
      <c r="K10" s="14" t="s">
        <v>12</v>
      </c>
      <c r="L10" s="14" t="s">
        <v>13</v>
      </c>
      <c r="M10" s="14" t="s">
        <v>3</v>
      </c>
      <c r="N10" s="14" t="s">
        <v>3</v>
      </c>
      <c r="O10" s="15">
        <v>0.001</v>
      </c>
      <c r="P10" s="14" t="s">
        <v>4</v>
      </c>
      <c r="Q10" s="14" t="s">
        <v>5</v>
      </c>
      <c r="R10" s="15">
        <v>3</v>
      </c>
      <c r="S10" s="15">
        <v>0.008</v>
      </c>
      <c r="T10" s="15">
        <v>163</v>
      </c>
      <c r="U10" s="15">
        <v>0.005</v>
      </c>
      <c r="V10" s="15">
        <v>0.0013</v>
      </c>
      <c r="W10" s="15">
        <v>10.7</v>
      </c>
      <c r="X10" s="15">
        <v>0.003</v>
      </c>
      <c r="Y10" s="14" t="s">
        <v>3</v>
      </c>
      <c r="Z10" s="14" t="s">
        <v>8</v>
      </c>
      <c r="AA10" s="14" t="s">
        <v>3</v>
      </c>
      <c r="AB10" s="15">
        <v>0.002</v>
      </c>
      <c r="AC10" s="15">
        <v>12.7</v>
      </c>
      <c r="AD10" s="14" t="s">
        <v>3</v>
      </c>
      <c r="AE10" s="15">
        <v>1.01</v>
      </c>
      <c r="AF10" s="14" t="s">
        <v>3</v>
      </c>
      <c r="AG10" s="14" t="s">
        <v>10</v>
      </c>
      <c r="AH10" s="15">
        <v>0.026</v>
      </c>
      <c r="AI10" s="14" t="s">
        <v>3</v>
      </c>
      <c r="AJ10" s="15">
        <v>0.031</v>
      </c>
      <c r="AK10" s="16" t="s">
        <v>9</v>
      </c>
    </row>
    <row r="11" spans="1:37" ht="15" customHeight="1">
      <c r="A11" s="13" t="s">
        <v>11</v>
      </c>
      <c r="B11" s="173">
        <v>38601</v>
      </c>
      <c r="C11" s="164" t="s">
        <v>2</v>
      </c>
      <c r="D11" s="15">
        <v>0.01</v>
      </c>
      <c r="E11" s="15">
        <v>0.001</v>
      </c>
      <c r="F11" s="15">
        <v>0.085</v>
      </c>
      <c r="G11" s="14" t="s">
        <v>3</v>
      </c>
      <c r="H11" s="14" t="s">
        <v>3</v>
      </c>
      <c r="I11" s="14" t="s">
        <v>4</v>
      </c>
      <c r="J11" s="15">
        <v>240</v>
      </c>
      <c r="K11" s="14" t="s">
        <v>12</v>
      </c>
      <c r="L11" s="14" t="s">
        <v>13</v>
      </c>
      <c r="M11" s="15">
        <v>0.001</v>
      </c>
      <c r="N11" s="14" t="s">
        <v>3</v>
      </c>
      <c r="O11" s="15">
        <v>0.002</v>
      </c>
      <c r="P11" s="15">
        <v>0.63</v>
      </c>
      <c r="Q11" s="14" t="s">
        <v>5</v>
      </c>
      <c r="R11" s="15">
        <v>2.5</v>
      </c>
      <c r="S11" s="15">
        <v>0.006</v>
      </c>
      <c r="T11" s="15">
        <v>141</v>
      </c>
      <c r="U11" s="15">
        <v>0.036</v>
      </c>
      <c r="V11" s="14" t="s">
        <v>7</v>
      </c>
      <c r="W11" s="15">
        <v>9.41</v>
      </c>
      <c r="X11" s="15">
        <v>0.005</v>
      </c>
      <c r="Y11" s="14" t="s">
        <v>3</v>
      </c>
      <c r="Z11" s="14" t="s">
        <v>8</v>
      </c>
      <c r="AA11" s="14" t="s">
        <v>3</v>
      </c>
      <c r="AB11" s="15">
        <v>0.002</v>
      </c>
      <c r="AC11" s="15">
        <v>13.2</v>
      </c>
      <c r="AD11" s="14" t="s">
        <v>3</v>
      </c>
      <c r="AE11" s="15">
        <v>0.81</v>
      </c>
      <c r="AF11" s="14" t="s">
        <v>3</v>
      </c>
      <c r="AG11" s="14" t="s">
        <v>10</v>
      </c>
      <c r="AH11" s="15">
        <v>0.022</v>
      </c>
      <c r="AI11" s="14" t="s">
        <v>3</v>
      </c>
      <c r="AJ11" s="15">
        <v>0.01</v>
      </c>
      <c r="AK11" s="16" t="s">
        <v>9</v>
      </c>
    </row>
    <row r="12" spans="1:37" ht="15" customHeight="1">
      <c r="A12" s="13" t="s">
        <v>11</v>
      </c>
      <c r="B12" s="173">
        <v>38616</v>
      </c>
      <c r="C12" s="164" t="s">
        <v>2</v>
      </c>
      <c r="D12" s="15">
        <v>0.022</v>
      </c>
      <c r="E12" s="14" t="s">
        <v>3</v>
      </c>
      <c r="F12" s="15">
        <v>0.11</v>
      </c>
      <c r="G12" s="14" t="s">
        <v>3</v>
      </c>
      <c r="H12" s="14" t="s">
        <v>3</v>
      </c>
      <c r="I12" s="14" t="s">
        <v>4</v>
      </c>
      <c r="J12" s="15">
        <v>270</v>
      </c>
      <c r="K12" s="14" t="s">
        <v>12</v>
      </c>
      <c r="L12" s="14" t="s">
        <v>110</v>
      </c>
      <c r="M12" s="14" t="s">
        <v>3</v>
      </c>
      <c r="N12" s="14" t="s">
        <v>3</v>
      </c>
      <c r="O12" s="14" t="s">
        <v>3</v>
      </c>
      <c r="P12" s="14" t="s">
        <v>4</v>
      </c>
      <c r="Q12" s="14" t="s">
        <v>5</v>
      </c>
      <c r="R12" s="15">
        <v>2.6</v>
      </c>
      <c r="S12" s="15">
        <v>0.005</v>
      </c>
      <c r="T12" s="15">
        <v>132</v>
      </c>
      <c r="U12" s="15">
        <v>0.001</v>
      </c>
      <c r="V12" s="15">
        <v>0.0013</v>
      </c>
      <c r="W12" s="15">
        <v>9.65</v>
      </c>
      <c r="X12" s="15">
        <v>0.003</v>
      </c>
      <c r="Y12" s="14" t="s">
        <v>3</v>
      </c>
      <c r="Z12" s="14" t="s">
        <v>8</v>
      </c>
      <c r="AA12" s="14" t="s">
        <v>3</v>
      </c>
      <c r="AB12" s="14" t="s">
        <v>3</v>
      </c>
      <c r="AC12" s="15">
        <v>13.4</v>
      </c>
      <c r="AD12" s="15">
        <v>0.006</v>
      </c>
      <c r="AE12" s="15">
        <v>0.88</v>
      </c>
      <c r="AF12" s="14" t="s">
        <v>3</v>
      </c>
      <c r="AG12" s="14" t="s">
        <v>10</v>
      </c>
      <c r="AH12" s="15">
        <v>0.02</v>
      </c>
      <c r="AI12" s="14" t="s">
        <v>3</v>
      </c>
      <c r="AJ12" s="15">
        <v>0.014</v>
      </c>
      <c r="AK12" s="16" t="s">
        <v>9</v>
      </c>
    </row>
    <row r="13" spans="1:37" ht="15" customHeight="1">
      <c r="A13" s="13" t="s">
        <v>11</v>
      </c>
      <c r="B13" s="173">
        <v>38636</v>
      </c>
      <c r="C13" s="164" t="s">
        <v>2</v>
      </c>
      <c r="D13" s="14" t="s">
        <v>13</v>
      </c>
      <c r="E13" s="14" t="s">
        <v>3</v>
      </c>
      <c r="F13" s="15">
        <v>0.11</v>
      </c>
      <c r="G13" s="14" t="s">
        <v>3</v>
      </c>
      <c r="H13" s="14" t="s">
        <v>3</v>
      </c>
      <c r="I13" s="14" t="s">
        <v>4</v>
      </c>
      <c r="J13" s="15">
        <v>265</v>
      </c>
      <c r="K13" s="14" t="s">
        <v>12</v>
      </c>
      <c r="L13" s="14" t="s">
        <v>13</v>
      </c>
      <c r="M13" s="14" t="s">
        <v>3</v>
      </c>
      <c r="N13" s="14" t="s">
        <v>3</v>
      </c>
      <c r="O13" s="14" t="s">
        <v>3</v>
      </c>
      <c r="P13" s="14" t="s">
        <v>4</v>
      </c>
      <c r="Q13" s="14" t="s">
        <v>5</v>
      </c>
      <c r="R13" s="15">
        <v>2.6</v>
      </c>
      <c r="S13" s="15">
        <v>0.005</v>
      </c>
      <c r="T13" s="15">
        <v>140</v>
      </c>
      <c r="U13" s="15">
        <v>0.009</v>
      </c>
      <c r="V13" s="15">
        <v>0.0013</v>
      </c>
      <c r="W13" s="15">
        <v>9.93</v>
      </c>
      <c r="X13" s="15">
        <v>0.003</v>
      </c>
      <c r="Y13" s="14" t="s">
        <v>3</v>
      </c>
      <c r="Z13" s="14" t="s">
        <v>8</v>
      </c>
      <c r="AA13" s="14" t="s">
        <v>3</v>
      </c>
      <c r="AB13" s="14" t="s">
        <v>3</v>
      </c>
      <c r="AC13" s="15">
        <v>13.4</v>
      </c>
      <c r="AD13" s="14" t="s">
        <v>3</v>
      </c>
      <c r="AE13" s="15">
        <v>0.89</v>
      </c>
      <c r="AF13" s="14" t="s">
        <v>3</v>
      </c>
      <c r="AG13" s="14" t="s">
        <v>10</v>
      </c>
      <c r="AH13" s="15">
        <v>0.019</v>
      </c>
      <c r="AI13" s="14" t="s">
        <v>3</v>
      </c>
      <c r="AJ13" s="15">
        <v>0.036</v>
      </c>
      <c r="AK13" s="16" t="s">
        <v>9</v>
      </c>
    </row>
    <row r="14" spans="1:37" ht="15" customHeight="1">
      <c r="A14" s="13" t="s">
        <v>11</v>
      </c>
      <c r="B14" s="173">
        <v>38650</v>
      </c>
      <c r="C14" s="164" t="s">
        <v>2</v>
      </c>
      <c r="D14" s="15">
        <v>0.018</v>
      </c>
      <c r="E14" s="15">
        <v>0.001</v>
      </c>
      <c r="F14" s="15">
        <v>0.11</v>
      </c>
      <c r="G14" s="14" t="s">
        <v>3</v>
      </c>
      <c r="H14" s="14" t="s">
        <v>3</v>
      </c>
      <c r="I14" s="14" t="s">
        <v>4</v>
      </c>
      <c r="J14" s="15">
        <v>262</v>
      </c>
      <c r="K14" s="14" t="s">
        <v>12</v>
      </c>
      <c r="L14" s="14" t="s">
        <v>110</v>
      </c>
      <c r="M14" s="14" t="s">
        <v>3</v>
      </c>
      <c r="N14" s="14" t="s">
        <v>3</v>
      </c>
      <c r="O14" s="15">
        <v>0.001</v>
      </c>
      <c r="P14" s="15">
        <v>0.05</v>
      </c>
      <c r="Q14" s="14" t="s">
        <v>5</v>
      </c>
      <c r="R14" s="15">
        <v>2.7</v>
      </c>
      <c r="S14" s="15">
        <v>0.006</v>
      </c>
      <c r="T14" s="15">
        <v>148</v>
      </c>
      <c r="U14" s="15">
        <v>0.002</v>
      </c>
      <c r="V14" s="15">
        <v>0.0014</v>
      </c>
      <c r="W14" s="15">
        <v>10.6</v>
      </c>
      <c r="X14" s="15">
        <v>0.001</v>
      </c>
      <c r="Y14" s="14" t="s">
        <v>3</v>
      </c>
      <c r="Z14" s="14" t="s">
        <v>8</v>
      </c>
      <c r="AA14" s="14" t="s">
        <v>3</v>
      </c>
      <c r="AB14" s="15">
        <v>0.001</v>
      </c>
      <c r="AC14" s="15">
        <v>12.8</v>
      </c>
      <c r="AD14" s="14" t="s">
        <v>3</v>
      </c>
      <c r="AE14" s="15">
        <v>0.92</v>
      </c>
      <c r="AF14" s="14" t="s">
        <v>3</v>
      </c>
      <c r="AG14" s="14" t="s">
        <v>10</v>
      </c>
      <c r="AH14" s="15">
        <v>0.022</v>
      </c>
      <c r="AI14" s="14" t="s">
        <v>3</v>
      </c>
      <c r="AJ14" s="15">
        <v>0.009</v>
      </c>
      <c r="AK14" s="16" t="s">
        <v>9</v>
      </c>
    </row>
    <row r="15" spans="1:37" ht="15" customHeight="1">
      <c r="A15" s="13" t="s">
        <v>11</v>
      </c>
      <c r="B15" s="173">
        <v>38657</v>
      </c>
      <c r="C15" s="164" t="s">
        <v>2</v>
      </c>
      <c r="D15" s="15">
        <v>0.01</v>
      </c>
      <c r="E15" s="14" t="s">
        <v>3</v>
      </c>
      <c r="F15" s="15">
        <v>0.11</v>
      </c>
      <c r="G15" s="14" t="s">
        <v>3</v>
      </c>
      <c r="H15" s="14" t="s">
        <v>3</v>
      </c>
      <c r="I15" s="14" t="s">
        <v>4</v>
      </c>
      <c r="J15" s="15">
        <v>260</v>
      </c>
      <c r="K15" s="14" t="s">
        <v>12</v>
      </c>
      <c r="L15" s="14" t="s">
        <v>13</v>
      </c>
      <c r="M15" s="14" t="s">
        <v>3</v>
      </c>
      <c r="N15" s="14" t="s">
        <v>3</v>
      </c>
      <c r="O15" s="15">
        <v>0.001</v>
      </c>
      <c r="P15" s="14" t="s">
        <v>4</v>
      </c>
      <c r="Q15" s="14" t="s">
        <v>5</v>
      </c>
      <c r="R15" s="15">
        <v>2.6</v>
      </c>
      <c r="S15" s="15">
        <v>0.006</v>
      </c>
      <c r="T15" s="15">
        <v>143</v>
      </c>
      <c r="U15" s="15">
        <v>0.004</v>
      </c>
      <c r="V15" s="15">
        <v>0.0013</v>
      </c>
      <c r="W15" s="15">
        <v>9.82</v>
      </c>
      <c r="X15" s="15">
        <v>0.004</v>
      </c>
      <c r="Y15" s="14" t="s">
        <v>3</v>
      </c>
      <c r="Z15" s="14" t="s">
        <v>8</v>
      </c>
      <c r="AA15" s="14" t="s">
        <v>3</v>
      </c>
      <c r="AB15" s="14" t="s">
        <v>3</v>
      </c>
      <c r="AC15" s="15">
        <v>13</v>
      </c>
      <c r="AD15" s="14" t="s">
        <v>3</v>
      </c>
      <c r="AE15" s="15">
        <v>0.9</v>
      </c>
      <c r="AF15" s="14" t="s">
        <v>3</v>
      </c>
      <c r="AG15" s="14" t="s">
        <v>10</v>
      </c>
      <c r="AH15" s="15">
        <v>0.022</v>
      </c>
      <c r="AI15" s="14" t="s">
        <v>3</v>
      </c>
      <c r="AJ15" s="15">
        <v>0.028</v>
      </c>
      <c r="AK15" s="16" t="s">
        <v>9</v>
      </c>
    </row>
    <row r="16" spans="1:37" ht="15" customHeight="1">
      <c r="A16" s="13" t="s">
        <v>11</v>
      </c>
      <c r="B16" s="173">
        <v>38671</v>
      </c>
      <c r="C16" s="164" t="s">
        <v>9</v>
      </c>
      <c r="D16" s="15">
        <v>0.11</v>
      </c>
      <c r="E16" s="14" t="s">
        <v>14</v>
      </c>
      <c r="F16" s="15">
        <v>0.095</v>
      </c>
      <c r="G16" s="14" t="s">
        <v>15</v>
      </c>
      <c r="H16" s="14" t="s">
        <v>110</v>
      </c>
      <c r="I16" s="14" t="s">
        <v>9</v>
      </c>
      <c r="J16" s="15">
        <v>219</v>
      </c>
      <c r="K16" s="14" t="s">
        <v>9</v>
      </c>
      <c r="L16" s="14" t="s">
        <v>110</v>
      </c>
      <c r="M16" s="14" t="s">
        <v>6</v>
      </c>
      <c r="N16" s="14" t="s">
        <v>9</v>
      </c>
      <c r="O16" s="14" t="s">
        <v>6</v>
      </c>
      <c r="P16" s="15">
        <v>0.04</v>
      </c>
      <c r="Q16" s="14" t="s">
        <v>5</v>
      </c>
      <c r="R16" s="15">
        <v>2.7</v>
      </c>
      <c r="S16" s="14" t="s">
        <v>110</v>
      </c>
      <c r="T16" s="15">
        <v>149</v>
      </c>
      <c r="U16" s="14" t="s">
        <v>15</v>
      </c>
      <c r="V16" s="14" t="s">
        <v>6</v>
      </c>
      <c r="W16" s="15">
        <v>10.9</v>
      </c>
      <c r="X16" s="14" t="s">
        <v>6</v>
      </c>
      <c r="Y16" s="14" t="s">
        <v>14</v>
      </c>
      <c r="Z16" s="14" t="s">
        <v>8</v>
      </c>
      <c r="AA16" s="14" t="s">
        <v>4</v>
      </c>
      <c r="AB16" s="14" t="s">
        <v>110</v>
      </c>
      <c r="AC16" s="15">
        <v>5.98</v>
      </c>
      <c r="AD16" s="14" t="s">
        <v>14</v>
      </c>
      <c r="AE16" s="15">
        <v>0.88</v>
      </c>
      <c r="AF16" s="14" t="s">
        <v>13</v>
      </c>
      <c r="AG16" s="14" t="s">
        <v>110</v>
      </c>
      <c r="AH16" s="14" t="s">
        <v>110</v>
      </c>
      <c r="AI16" s="14" t="s">
        <v>9</v>
      </c>
      <c r="AJ16" s="15">
        <v>0.009</v>
      </c>
      <c r="AK16" s="16" t="s">
        <v>6</v>
      </c>
    </row>
    <row r="17" spans="1:37" ht="15" customHeight="1">
      <c r="A17" s="13" t="s">
        <v>11</v>
      </c>
      <c r="B17" s="173">
        <v>38700</v>
      </c>
      <c r="C17" s="164" t="s">
        <v>2</v>
      </c>
      <c r="D17" s="15">
        <v>0.064</v>
      </c>
      <c r="E17" s="15">
        <v>0.001</v>
      </c>
      <c r="F17" s="15">
        <v>0.097</v>
      </c>
      <c r="G17" s="14" t="s">
        <v>3</v>
      </c>
      <c r="H17" s="14" t="s">
        <v>3</v>
      </c>
      <c r="I17" s="14" t="s">
        <v>4</v>
      </c>
      <c r="J17" s="15">
        <v>311</v>
      </c>
      <c r="K17" s="14" t="s">
        <v>12</v>
      </c>
      <c r="L17" s="14" t="s">
        <v>13</v>
      </c>
      <c r="M17" s="14" t="s">
        <v>3</v>
      </c>
      <c r="N17" s="14" t="s">
        <v>3</v>
      </c>
      <c r="O17" s="15">
        <v>0.001</v>
      </c>
      <c r="P17" s="15">
        <v>0.2</v>
      </c>
      <c r="Q17" s="14" t="s">
        <v>5</v>
      </c>
      <c r="R17" s="15">
        <v>2.7</v>
      </c>
      <c r="S17" s="15">
        <v>0.007</v>
      </c>
      <c r="T17" s="15">
        <v>165</v>
      </c>
      <c r="U17" s="15">
        <v>0.011</v>
      </c>
      <c r="V17" s="15">
        <v>0.0014</v>
      </c>
      <c r="W17" s="15">
        <v>10.7</v>
      </c>
      <c r="X17" s="15">
        <v>0.002</v>
      </c>
      <c r="Y17" s="15">
        <v>0.004</v>
      </c>
      <c r="Z17" s="14" t="s">
        <v>8</v>
      </c>
      <c r="AA17" s="14" t="s">
        <v>3</v>
      </c>
      <c r="AB17" s="14" t="s">
        <v>3</v>
      </c>
      <c r="AC17" s="15">
        <v>6.2</v>
      </c>
      <c r="AD17" s="14" t="s">
        <v>3</v>
      </c>
      <c r="AE17" s="15">
        <v>0.97</v>
      </c>
      <c r="AF17" s="15">
        <v>0.003</v>
      </c>
      <c r="AG17" s="14" t="s">
        <v>10</v>
      </c>
      <c r="AH17" s="15">
        <v>0.022</v>
      </c>
      <c r="AI17" s="14" t="s">
        <v>3</v>
      </c>
      <c r="AJ17" s="15">
        <v>0.033</v>
      </c>
      <c r="AK17" s="16" t="s">
        <v>9</v>
      </c>
    </row>
    <row r="18" spans="1:37" ht="15" customHeight="1">
      <c r="A18" s="13" t="s">
        <v>11</v>
      </c>
      <c r="B18" s="173">
        <v>38740</v>
      </c>
      <c r="C18" s="164" t="s">
        <v>2</v>
      </c>
      <c r="D18" s="15">
        <v>0.036</v>
      </c>
      <c r="E18" s="15">
        <v>0.001</v>
      </c>
      <c r="F18" s="15">
        <v>0.097</v>
      </c>
      <c r="G18" s="14" t="s">
        <v>3</v>
      </c>
      <c r="H18" s="14" t="s">
        <v>3</v>
      </c>
      <c r="I18" s="14" t="s">
        <v>4</v>
      </c>
      <c r="J18" s="15">
        <v>291</v>
      </c>
      <c r="K18" s="14" t="s">
        <v>12</v>
      </c>
      <c r="L18" s="14" t="s">
        <v>110</v>
      </c>
      <c r="M18" s="14" t="s">
        <v>3</v>
      </c>
      <c r="N18" s="14" t="s">
        <v>3</v>
      </c>
      <c r="O18" s="15">
        <v>0.002</v>
      </c>
      <c r="P18" s="15">
        <v>0.16</v>
      </c>
      <c r="Q18" s="14" t="s">
        <v>5</v>
      </c>
      <c r="R18" s="15">
        <v>2.5</v>
      </c>
      <c r="S18" s="15">
        <v>0.006</v>
      </c>
      <c r="T18" s="15">
        <v>166</v>
      </c>
      <c r="U18" s="15">
        <v>0.005</v>
      </c>
      <c r="V18" s="15">
        <v>0.0015</v>
      </c>
      <c r="W18" s="15">
        <v>11.1</v>
      </c>
      <c r="X18" s="15">
        <v>0.002</v>
      </c>
      <c r="Y18" s="15">
        <v>0.002</v>
      </c>
      <c r="Z18" s="14" t="s">
        <v>8</v>
      </c>
      <c r="AA18" s="14" t="s">
        <v>3</v>
      </c>
      <c r="AB18" s="14" t="s">
        <v>3</v>
      </c>
      <c r="AC18" s="15">
        <v>7.4</v>
      </c>
      <c r="AD18" s="14" t="s">
        <v>3</v>
      </c>
      <c r="AE18" s="15">
        <v>1.09</v>
      </c>
      <c r="AF18" s="14" t="s">
        <v>3</v>
      </c>
      <c r="AG18" s="14" t="s">
        <v>10</v>
      </c>
      <c r="AH18" s="15">
        <v>0.024</v>
      </c>
      <c r="AI18" s="14" t="s">
        <v>3</v>
      </c>
      <c r="AJ18" s="15">
        <v>0.014</v>
      </c>
      <c r="AK18" s="16" t="s">
        <v>9</v>
      </c>
    </row>
    <row r="19" spans="1:37" ht="15" customHeight="1">
      <c r="A19" s="13" t="s">
        <v>11</v>
      </c>
      <c r="B19" s="173">
        <v>38755</v>
      </c>
      <c r="C19" s="164" t="s">
        <v>2</v>
      </c>
      <c r="D19" s="15">
        <v>0.006</v>
      </c>
      <c r="E19" s="14" t="s">
        <v>3</v>
      </c>
      <c r="F19" s="15">
        <v>0.081</v>
      </c>
      <c r="G19" s="14" t="s">
        <v>3</v>
      </c>
      <c r="H19" s="14" t="s">
        <v>110</v>
      </c>
      <c r="I19" s="14" t="s">
        <v>4</v>
      </c>
      <c r="J19" s="15">
        <v>170</v>
      </c>
      <c r="K19" s="14" t="s">
        <v>12</v>
      </c>
      <c r="L19" s="14" t="s">
        <v>110</v>
      </c>
      <c r="M19" s="14" t="s">
        <v>3</v>
      </c>
      <c r="N19" s="14" t="s">
        <v>3</v>
      </c>
      <c r="O19" s="15">
        <v>0.001</v>
      </c>
      <c r="P19" s="14" t="s">
        <v>4</v>
      </c>
      <c r="Q19" s="14" t="s">
        <v>5</v>
      </c>
      <c r="R19" s="15">
        <v>1.9</v>
      </c>
      <c r="S19" s="14" t="s">
        <v>110</v>
      </c>
      <c r="T19" s="15">
        <v>71.6</v>
      </c>
      <c r="U19" s="14" t="s">
        <v>3</v>
      </c>
      <c r="V19" s="15">
        <v>0.0019</v>
      </c>
      <c r="W19" s="15">
        <v>7.13</v>
      </c>
      <c r="X19" s="15">
        <v>0.002</v>
      </c>
      <c r="Y19" s="14" t="s">
        <v>3</v>
      </c>
      <c r="Z19" s="14" t="s">
        <v>8</v>
      </c>
      <c r="AA19" s="14" t="s">
        <v>3</v>
      </c>
      <c r="AB19" s="14" t="s">
        <v>110</v>
      </c>
      <c r="AC19" s="15">
        <v>5.2</v>
      </c>
      <c r="AD19" s="14" t="s">
        <v>3</v>
      </c>
      <c r="AE19" s="15">
        <v>0.62</v>
      </c>
      <c r="AF19" s="14" t="s">
        <v>3</v>
      </c>
      <c r="AG19" s="14" t="s">
        <v>110</v>
      </c>
      <c r="AH19" s="14" t="s">
        <v>110</v>
      </c>
      <c r="AI19" s="14" t="s">
        <v>3</v>
      </c>
      <c r="AJ19" s="14" t="s">
        <v>13</v>
      </c>
      <c r="AK19" s="16" t="s">
        <v>9</v>
      </c>
    </row>
    <row r="20" spans="1:37" ht="15" customHeight="1">
      <c r="A20" s="13" t="s">
        <v>11</v>
      </c>
      <c r="B20" s="173">
        <v>38854</v>
      </c>
      <c r="C20" s="164" t="s">
        <v>2</v>
      </c>
      <c r="D20" s="15">
        <v>0.035</v>
      </c>
      <c r="E20" s="15">
        <v>0.001</v>
      </c>
      <c r="F20" s="15">
        <v>0.065</v>
      </c>
      <c r="G20" s="14" t="s">
        <v>3</v>
      </c>
      <c r="H20" s="14" t="s">
        <v>3</v>
      </c>
      <c r="I20" s="14" t="s">
        <v>4</v>
      </c>
      <c r="J20" s="15">
        <v>208</v>
      </c>
      <c r="K20" s="14" t="s">
        <v>12</v>
      </c>
      <c r="L20" s="14" t="s">
        <v>13</v>
      </c>
      <c r="M20" s="14" t="s">
        <v>3</v>
      </c>
      <c r="N20" s="14" t="s">
        <v>3</v>
      </c>
      <c r="O20" s="15">
        <v>0.001</v>
      </c>
      <c r="P20" s="15">
        <v>0.11</v>
      </c>
      <c r="Q20" s="14" t="s">
        <v>5</v>
      </c>
      <c r="R20" s="15">
        <v>2.9</v>
      </c>
      <c r="S20" s="15">
        <v>0.005</v>
      </c>
      <c r="T20" s="15">
        <v>120</v>
      </c>
      <c r="U20" s="15">
        <v>0.011</v>
      </c>
      <c r="V20" s="15">
        <v>0.0014</v>
      </c>
      <c r="W20" s="15">
        <v>7.41</v>
      </c>
      <c r="X20" s="15">
        <v>0.004</v>
      </c>
      <c r="Y20" s="15">
        <v>0.002</v>
      </c>
      <c r="Z20" s="14" t="s">
        <v>8</v>
      </c>
      <c r="AA20" s="14" t="s">
        <v>3</v>
      </c>
      <c r="AB20" s="14" t="s">
        <v>3</v>
      </c>
      <c r="AC20" s="15">
        <v>4.8</v>
      </c>
      <c r="AD20" s="14" t="s">
        <v>3</v>
      </c>
      <c r="AE20" s="15">
        <v>0.71</v>
      </c>
      <c r="AF20" s="15">
        <v>0.001</v>
      </c>
      <c r="AG20" s="14" t="s">
        <v>10</v>
      </c>
      <c r="AH20" s="15">
        <v>0.017</v>
      </c>
      <c r="AI20" s="14" t="s">
        <v>3</v>
      </c>
      <c r="AJ20" s="15">
        <v>0.025</v>
      </c>
      <c r="AK20" s="16" t="s">
        <v>9</v>
      </c>
    </row>
    <row r="21" spans="1:37" ht="15" customHeight="1">
      <c r="A21" s="13" t="s">
        <v>11</v>
      </c>
      <c r="B21" s="173">
        <v>38873</v>
      </c>
      <c r="C21" s="164" t="s">
        <v>9</v>
      </c>
      <c r="D21" s="15">
        <v>0.1</v>
      </c>
      <c r="E21" s="14" t="s">
        <v>14</v>
      </c>
      <c r="F21" s="15">
        <v>0.054</v>
      </c>
      <c r="G21" s="14" t="s">
        <v>15</v>
      </c>
      <c r="H21" s="14" t="s">
        <v>110</v>
      </c>
      <c r="I21" s="14" t="s">
        <v>9</v>
      </c>
      <c r="J21" s="15">
        <v>219</v>
      </c>
      <c r="K21" s="14" t="s">
        <v>9</v>
      </c>
      <c r="L21" s="14" t="s">
        <v>110</v>
      </c>
      <c r="M21" s="14" t="s">
        <v>6</v>
      </c>
      <c r="N21" s="14" t="s">
        <v>9</v>
      </c>
      <c r="O21" s="14" t="s">
        <v>6</v>
      </c>
      <c r="P21" s="15">
        <v>0.01</v>
      </c>
      <c r="Q21" s="14" t="s">
        <v>110</v>
      </c>
      <c r="R21" s="15">
        <v>2.3</v>
      </c>
      <c r="S21" s="14" t="s">
        <v>110</v>
      </c>
      <c r="T21" s="15">
        <v>114</v>
      </c>
      <c r="U21" s="14" t="s">
        <v>15</v>
      </c>
      <c r="V21" s="14" t="s">
        <v>6</v>
      </c>
      <c r="W21" s="15">
        <v>8.4</v>
      </c>
      <c r="X21" s="14" t="s">
        <v>6</v>
      </c>
      <c r="Y21" s="14" t="s">
        <v>14</v>
      </c>
      <c r="Z21" s="14" t="s">
        <v>8</v>
      </c>
      <c r="AA21" s="14" t="s">
        <v>4</v>
      </c>
      <c r="AB21" s="14" t="s">
        <v>110</v>
      </c>
      <c r="AC21" s="15">
        <v>4.94</v>
      </c>
      <c r="AD21" s="15">
        <v>0.04</v>
      </c>
      <c r="AE21" s="15">
        <v>0.63</v>
      </c>
      <c r="AF21" s="14" t="s">
        <v>13</v>
      </c>
      <c r="AG21" s="14" t="s">
        <v>110</v>
      </c>
      <c r="AH21" s="14" t="s">
        <v>110</v>
      </c>
      <c r="AI21" s="14" t="s">
        <v>9</v>
      </c>
      <c r="AJ21" s="15">
        <v>0.014</v>
      </c>
      <c r="AK21" s="16" t="s">
        <v>6</v>
      </c>
    </row>
    <row r="22" spans="1:37" ht="15" customHeight="1">
      <c r="A22" s="13" t="s">
        <v>11</v>
      </c>
      <c r="B22" s="173">
        <v>38887</v>
      </c>
      <c r="C22" s="164" t="s">
        <v>2</v>
      </c>
      <c r="D22" s="15">
        <v>0.011</v>
      </c>
      <c r="E22" s="14" t="s">
        <v>3</v>
      </c>
      <c r="F22" s="15">
        <v>0.093</v>
      </c>
      <c r="G22" s="14" t="s">
        <v>3</v>
      </c>
      <c r="H22" s="14" t="s">
        <v>3</v>
      </c>
      <c r="I22" s="14" t="s">
        <v>4</v>
      </c>
      <c r="J22" s="15">
        <v>242</v>
      </c>
      <c r="K22" s="14" t="s">
        <v>12</v>
      </c>
      <c r="L22" s="14" t="s">
        <v>13</v>
      </c>
      <c r="M22" s="14" t="s">
        <v>3</v>
      </c>
      <c r="N22" s="14" t="s">
        <v>3</v>
      </c>
      <c r="O22" s="15">
        <v>0.001</v>
      </c>
      <c r="P22" s="15">
        <v>0.19</v>
      </c>
      <c r="Q22" s="14" t="s">
        <v>5</v>
      </c>
      <c r="R22" s="15">
        <v>2.5</v>
      </c>
      <c r="S22" s="15">
        <v>0.005</v>
      </c>
      <c r="T22" s="15">
        <v>122</v>
      </c>
      <c r="U22" s="15">
        <v>0.001</v>
      </c>
      <c r="V22" s="15">
        <v>0.0015</v>
      </c>
      <c r="W22" s="15">
        <v>9.15</v>
      </c>
      <c r="X22" s="15">
        <v>0.003</v>
      </c>
      <c r="Y22" s="14" t="s">
        <v>3</v>
      </c>
      <c r="Z22" s="14" t="s">
        <v>8</v>
      </c>
      <c r="AA22" s="14" t="s">
        <v>3</v>
      </c>
      <c r="AB22" s="14" t="s">
        <v>3</v>
      </c>
      <c r="AC22" s="15">
        <v>5.2</v>
      </c>
      <c r="AD22" s="14" t="s">
        <v>3</v>
      </c>
      <c r="AE22" s="15">
        <v>0.79</v>
      </c>
      <c r="AF22" s="14" t="s">
        <v>3</v>
      </c>
      <c r="AG22" s="14" t="s">
        <v>10</v>
      </c>
      <c r="AH22" s="15">
        <v>0.019</v>
      </c>
      <c r="AI22" s="14" t="s">
        <v>3</v>
      </c>
      <c r="AJ22" s="15">
        <v>0.013</v>
      </c>
      <c r="AK22" s="16" t="s">
        <v>9</v>
      </c>
    </row>
    <row r="23" spans="1:37" ht="15" customHeight="1">
      <c r="A23" s="13" t="s">
        <v>11</v>
      </c>
      <c r="B23" s="173">
        <v>38908</v>
      </c>
      <c r="C23" s="164" t="s">
        <v>9</v>
      </c>
      <c r="D23" s="15">
        <v>0.09</v>
      </c>
      <c r="E23" s="14" t="s">
        <v>14</v>
      </c>
      <c r="F23" s="15">
        <v>0.081</v>
      </c>
      <c r="G23" s="14" t="s">
        <v>15</v>
      </c>
      <c r="H23" s="14" t="s">
        <v>110</v>
      </c>
      <c r="I23" s="14" t="s">
        <v>9</v>
      </c>
      <c r="J23" s="15">
        <v>271</v>
      </c>
      <c r="K23" s="14" t="s">
        <v>9</v>
      </c>
      <c r="L23" s="14" t="s">
        <v>110</v>
      </c>
      <c r="M23" s="14" t="s">
        <v>6</v>
      </c>
      <c r="N23" s="14" t="s">
        <v>9</v>
      </c>
      <c r="O23" s="14" t="s">
        <v>6</v>
      </c>
      <c r="P23" s="15">
        <v>0.02</v>
      </c>
      <c r="Q23" s="14" t="s">
        <v>110</v>
      </c>
      <c r="R23" s="15">
        <v>2.3</v>
      </c>
      <c r="S23" s="14" t="s">
        <v>110</v>
      </c>
      <c r="T23" s="15">
        <v>125</v>
      </c>
      <c r="U23" s="14" t="s">
        <v>15</v>
      </c>
      <c r="V23" s="14" t="s">
        <v>6</v>
      </c>
      <c r="W23" s="15">
        <v>8.3</v>
      </c>
      <c r="X23" s="15">
        <v>0.02</v>
      </c>
      <c r="Y23" s="14" t="s">
        <v>14</v>
      </c>
      <c r="Z23" s="14" t="s">
        <v>8</v>
      </c>
      <c r="AA23" s="14" t="s">
        <v>4</v>
      </c>
      <c r="AB23" s="14" t="s">
        <v>110</v>
      </c>
      <c r="AC23" s="15">
        <v>5.04</v>
      </c>
      <c r="AD23" s="14" t="s">
        <v>14</v>
      </c>
      <c r="AE23" s="15">
        <v>0.74</v>
      </c>
      <c r="AF23" s="14" t="s">
        <v>13</v>
      </c>
      <c r="AG23" s="14" t="s">
        <v>110</v>
      </c>
      <c r="AH23" s="14" t="s">
        <v>110</v>
      </c>
      <c r="AI23" s="14" t="s">
        <v>9</v>
      </c>
      <c r="AJ23" s="15">
        <v>0.018</v>
      </c>
      <c r="AK23" s="16" t="s">
        <v>6</v>
      </c>
    </row>
    <row r="24" spans="1:37" ht="15" customHeight="1">
      <c r="A24" s="13" t="s">
        <v>11</v>
      </c>
      <c r="B24" s="173">
        <v>38916</v>
      </c>
      <c r="C24" s="164" t="s">
        <v>2</v>
      </c>
      <c r="D24" s="15">
        <v>0.015</v>
      </c>
      <c r="E24" s="14" t="s">
        <v>3</v>
      </c>
      <c r="F24" s="15">
        <v>0.088</v>
      </c>
      <c r="G24" s="14" t="s">
        <v>3</v>
      </c>
      <c r="H24" s="14" t="s">
        <v>3</v>
      </c>
      <c r="I24" s="14" t="s">
        <v>4</v>
      </c>
      <c r="J24" s="15">
        <v>249</v>
      </c>
      <c r="K24" s="14" t="s">
        <v>12</v>
      </c>
      <c r="L24" s="14" t="s">
        <v>110</v>
      </c>
      <c r="M24" s="14" t="s">
        <v>3</v>
      </c>
      <c r="N24" s="14" t="s">
        <v>3</v>
      </c>
      <c r="O24" s="15">
        <v>0.001</v>
      </c>
      <c r="P24" s="15">
        <v>0.09</v>
      </c>
      <c r="Q24" s="14" t="s">
        <v>5</v>
      </c>
      <c r="R24" s="15">
        <v>2.5</v>
      </c>
      <c r="S24" s="15">
        <v>0.019</v>
      </c>
      <c r="T24" s="15">
        <v>142</v>
      </c>
      <c r="U24" s="15">
        <v>0.003</v>
      </c>
      <c r="V24" s="15">
        <v>0.0016</v>
      </c>
      <c r="W24" s="15">
        <v>9.56</v>
      </c>
      <c r="X24" s="15">
        <v>0.005</v>
      </c>
      <c r="Y24" s="14" t="s">
        <v>3</v>
      </c>
      <c r="Z24" s="14" t="s">
        <v>8</v>
      </c>
      <c r="AA24" s="14" t="s">
        <v>3</v>
      </c>
      <c r="AB24" s="14" t="s">
        <v>3</v>
      </c>
      <c r="AC24" s="15">
        <v>5.6</v>
      </c>
      <c r="AD24" s="14" t="s">
        <v>3</v>
      </c>
      <c r="AE24" s="15">
        <v>0.86</v>
      </c>
      <c r="AF24" s="14" t="s">
        <v>3</v>
      </c>
      <c r="AG24" s="14" t="s">
        <v>10</v>
      </c>
      <c r="AH24" s="15">
        <v>0.019</v>
      </c>
      <c r="AI24" s="14" t="s">
        <v>3</v>
      </c>
      <c r="AJ24" s="15">
        <v>0.027</v>
      </c>
      <c r="AK24" s="16" t="s">
        <v>9</v>
      </c>
    </row>
    <row r="25" spans="1:37" ht="15" customHeight="1">
      <c r="A25" s="13" t="s">
        <v>11</v>
      </c>
      <c r="B25" s="173">
        <v>38937</v>
      </c>
      <c r="C25" s="164" t="s">
        <v>9</v>
      </c>
      <c r="D25" s="15">
        <v>0.1</v>
      </c>
      <c r="E25" s="14" t="s">
        <v>14</v>
      </c>
      <c r="F25" s="15">
        <v>0.085</v>
      </c>
      <c r="G25" s="14" t="s">
        <v>15</v>
      </c>
      <c r="H25" s="14" t="s">
        <v>110</v>
      </c>
      <c r="I25" s="14" t="s">
        <v>9</v>
      </c>
      <c r="J25" s="15">
        <v>277</v>
      </c>
      <c r="K25" s="14" t="s">
        <v>9</v>
      </c>
      <c r="L25" s="14" t="s">
        <v>110</v>
      </c>
      <c r="M25" s="14" t="s">
        <v>6</v>
      </c>
      <c r="N25" s="14" t="s">
        <v>9</v>
      </c>
      <c r="O25" s="14" t="s">
        <v>6</v>
      </c>
      <c r="P25" s="15">
        <v>0.03</v>
      </c>
      <c r="Q25" s="14" t="s">
        <v>110</v>
      </c>
      <c r="R25" s="15">
        <v>2.3</v>
      </c>
      <c r="S25" s="14" t="s">
        <v>110</v>
      </c>
      <c r="T25" s="15">
        <v>147</v>
      </c>
      <c r="U25" s="14" t="s">
        <v>15</v>
      </c>
      <c r="V25" s="14" t="s">
        <v>6</v>
      </c>
      <c r="W25" s="15">
        <v>8.8</v>
      </c>
      <c r="X25" s="14" t="s">
        <v>6</v>
      </c>
      <c r="Y25" s="14" t="s">
        <v>14</v>
      </c>
      <c r="Z25" s="14" t="s">
        <v>8</v>
      </c>
      <c r="AA25" s="14" t="s">
        <v>4</v>
      </c>
      <c r="AB25" s="14" t="s">
        <v>110</v>
      </c>
      <c r="AC25" s="15">
        <v>4.93</v>
      </c>
      <c r="AD25" s="14" t="s">
        <v>14</v>
      </c>
      <c r="AE25" s="15">
        <v>0.82</v>
      </c>
      <c r="AF25" s="14" t="s">
        <v>13</v>
      </c>
      <c r="AG25" s="14" t="s">
        <v>110</v>
      </c>
      <c r="AH25" s="14" t="s">
        <v>110</v>
      </c>
      <c r="AI25" s="14" t="s">
        <v>9</v>
      </c>
      <c r="AJ25" s="15">
        <v>0.023</v>
      </c>
      <c r="AK25" s="16" t="s">
        <v>6</v>
      </c>
    </row>
    <row r="26" spans="1:37" ht="15" customHeight="1">
      <c r="A26" s="13" t="s">
        <v>11</v>
      </c>
      <c r="B26" s="173">
        <v>38951</v>
      </c>
      <c r="C26" s="164" t="s">
        <v>2</v>
      </c>
      <c r="D26" s="15">
        <v>0.013</v>
      </c>
      <c r="E26" s="14" t="s">
        <v>3</v>
      </c>
      <c r="F26" s="15">
        <v>0.09</v>
      </c>
      <c r="G26" s="14" t="s">
        <v>3</v>
      </c>
      <c r="H26" s="14" t="s">
        <v>3</v>
      </c>
      <c r="I26" s="14" t="s">
        <v>4</v>
      </c>
      <c r="J26" s="15">
        <v>263</v>
      </c>
      <c r="K26" s="14" t="s">
        <v>12</v>
      </c>
      <c r="L26" s="14" t="s">
        <v>13</v>
      </c>
      <c r="M26" s="14" t="s">
        <v>3</v>
      </c>
      <c r="N26" s="14" t="s">
        <v>3</v>
      </c>
      <c r="O26" s="15">
        <v>0.001</v>
      </c>
      <c r="P26" s="15">
        <v>0.08</v>
      </c>
      <c r="Q26" s="14" t="s">
        <v>5</v>
      </c>
      <c r="R26" s="15">
        <v>2.6</v>
      </c>
      <c r="S26" s="15">
        <v>0.005</v>
      </c>
      <c r="T26" s="15">
        <v>153</v>
      </c>
      <c r="U26" s="15">
        <v>0.001</v>
      </c>
      <c r="V26" s="15">
        <v>0.0015</v>
      </c>
      <c r="W26" s="15">
        <v>10.2</v>
      </c>
      <c r="X26" s="15">
        <v>0.005</v>
      </c>
      <c r="Y26" s="14" t="s">
        <v>3</v>
      </c>
      <c r="Z26" s="14" t="s">
        <v>8</v>
      </c>
      <c r="AA26" s="14" t="s">
        <v>3</v>
      </c>
      <c r="AB26" s="14" t="s">
        <v>3</v>
      </c>
      <c r="AC26" s="15">
        <v>5.8</v>
      </c>
      <c r="AD26" s="14" t="s">
        <v>3</v>
      </c>
      <c r="AE26" s="15">
        <v>0.9</v>
      </c>
      <c r="AF26" s="14" t="s">
        <v>3</v>
      </c>
      <c r="AG26" s="14" t="s">
        <v>10</v>
      </c>
      <c r="AH26" s="15">
        <v>0.02</v>
      </c>
      <c r="AI26" s="14" t="s">
        <v>3</v>
      </c>
      <c r="AJ26" s="15">
        <v>0.018</v>
      </c>
      <c r="AK26" s="16" t="s">
        <v>9</v>
      </c>
    </row>
    <row r="27" spans="1:37" ht="15" customHeight="1">
      <c r="A27" s="13" t="s">
        <v>11</v>
      </c>
      <c r="B27" s="173">
        <v>38971</v>
      </c>
      <c r="C27" s="164" t="s">
        <v>2</v>
      </c>
      <c r="D27" s="15">
        <v>0.022</v>
      </c>
      <c r="E27" s="14" t="s">
        <v>3</v>
      </c>
      <c r="F27" s="15">
        <v>0.092</v>
      </c>
      <c r="G27" s="14" t="s">
        <v>3</v>
      </c>
      <c r="H27" s="14" t="s">
        <v>3</v>
      </c>
      <c r="I27" s="14" t="s">
        <v>4</v>
      </c>
      <c r="J27" s="15">
        <v>245</v>
      </c>
      <c r="K27" s="14" t="s">
        <v>12</v>
      </c>
      <c r="L27" s="14" t="s">
        <v>110</v>
      </c>
      <c r="M27" s="14" t="s">
        <v>3</v>
      </c>
      <c r="N27" s="14" t="s">
        <v>3</v>
      </c>
      <c r="O27" s="14" t="s">
        <v>3</v>
      </c>
      <c r="P27" s="15">
        <v>0.09</v>
      </c>
      <c r="Q27" s="14" t="s">
        <v>5</v>
      </c>
      <c r="R27" s="15">
        <v>2.4</v>
      </c>
      <c r="S27" s="15">
        <v>0.006</v>
      </c>
      <c r="T27" s="15">
        <v>156</v>
      </c>
      <c r="U27" s="14" t="s">
        <v>3</v>
      </c>
      <c r="V27" s="15">
        <v>0.0013</v>
      </c>
      <c r="W27" s="15">
        <v>10</v>
      </c>
      <c r="X27" s="15">
        <v>0.005</v>
      </c>
      <c r="Y27" s="14" t="s">
        <v>3</v>
      </c>
      <c r="Z27" s="14" t="s">
        <v>8</v>
      </c>
      <c r="AA27" s="14" t="s">
        <v>3</v>
      </c>
      <c r="AB27" s="14" t="s">
        <v>3</v>
      </c>
      <c r="AC27" s="15">
        <v>6.1</v>
      </c>
      <c r="AD27" s="14" t="s">
        <v>3</v>
      </c>
      <c r="AE27" s="15">
        <v>0.88</v>
      </c>
      <c r="AF27" s="14" t="s">
        <v>3</v>
      </c>
      <c r="AG27" s="14" t="s">
        <v>10</v>
      </c>
      <c r="AH27" s="15">
        <v>0.021</v>
      </c>
      <c r="AI27" s="14" t="s">
        <v>3</v>
      </c>
      <c r="AJ27" s="15">
        <v>0.022</v>
      </c>
      <c r="AK27" s="16" t="s">
        <v>9</v>
      </c>
    </row>
    <row r="28" spans="1:37" ht="15" customHeight="1">
      <c r="A28" s="13" t="s">
        <v>11</v>
      </c>
      <c r="B28" s="173">
        <v>38986</v>
      </c>
      <c r="C28" s="164" t="s">
        <v>2</v>
      </c>
      <c r="D28" s="14" t="s">
        <v>13</v>
      </c>
      <c r="E28" s="14" t="s">
        <v>3</v>
      </c>
      <c r="F28" s="15">
        <v>0.094</v>
      </c>
      <c r="G28" s="14" t="s">
        <v>3</v>
      </c>
      <c r="H28" s="14" t="s">
        <v>110</v>
      </c>
      <c r="I28" s="14" t="s">
        <v>4</v>
      </c>
      <c r="J28" s="15">
        <v>259</v>
      </c>
      <c r="K28" s="14" t="s">
        <v>12</v>
      </c>
      <c r="L28" s="14" t="s">
        <v>110</v>
      </c>
      <c r="M28" s="14" t="s">
        <v>3</v>
      </c>
      <c r="N28" s="14" t="s">
        <v>3</v>
      </c>
      <c r="O28" s="15">
        <v>0.001</v>
      </c>
      <c r="P28" s="14" t="s">
        <v>4</v>
      </c>
      <c r="Q28" s="14" t="s">
        <v>110</v>
      </c>
      <c r="R28" s="15">
        <v>2.7</v>
      </c>
      <c r="S28" s="14" t="s">
        <v>110</v>
      </c>
      <c r="T28" s="15">
        <v>143</v>
      </c>
      <c r="U28" s="14" t="s">
        <v>3</v>
      </c>
      <c r="V28" s="15">
        <v>0.0011</v>
      </c>
      <c r="W28" s="15">
        <v>9.89</v>
      </c>
      <c r="X28" s="15">
        <v>0.002</v>
      </c>
      <c r="Y28" s="14" t="s">
        <v>3</v>
      </c>
      <c r="Z28" s="14" t="s">
        <v>8</v>
      </c>
      <c r="AA28" s="14" t="s">
        <v>3</v>
      </c>
      <c r="AB28" s="14" t="s">
        <v>110</v>
      </c>
      <c r="AC28" s="15">
        <v>5.8</v>
      </c>
      <c r="AD28" s="14" t="s">
        <v>3</v>
      </c>
      <c r="AE28" s="15">
        <v>0.88</v>
      </c>
      <c r="AF28" s="14" t="s">
        <v>3</v>
      </c>
      <c r="AG28" s="14" t="s">
        <v>110</v>
      </c>
      <c r="AH28" s="14" t="s">
        <v>110</v>
      </c>
      <c r="AI28" s="15">
        <v>0.024</v>
      </c>
      <c r="AJ28" s="15">
        <v>0.022</v>
      </c>
      <c r="AK28" s="16" t="s">
        <v>9</v>
      </c>
    </row>
    <row r="29" spans="1:37" ht="15" customHeight="1">
      <c r="A29" s="13" t="s">
        <v>11</v>
      </c>
      <c r="B29" s="173">
        <v>39006</v>
      </c>
      <c r="C29" s="164" t="s">
        <v>2</v>
      </c>
      <c r="D29" s="15">
        <v>0.011</v>
      </c>
      <c r="E29" s="14" t="s">
        <v>3</v>
      </c>
      <c r="F29" s="15">
        <v>0.098</v>
      </c>
      <c r="G29" s="14" t="s">
        <v>3</v>
      </c>
      <c r="H29" s="14" t="s">
        <v>3</v>
      </c>
      <c r="I29" s="14" t="s">
        <v>4</v>
      </c>
      <c r="J29" s="15">
        <v>267</v>
      </c>
      <c r="K29" s="14" t="s">
        <v>12</v>
      </c>
      <c r="L29" s="15">
        <v>0.0056</v>
      </c>
      <c r="M29" s="14" t="s">
        <v>3</v>
      </c>
      <c r="N29" s="14" t="s">
        <v>3</v>
      </c>
      <c r="O29" s="15">
        <v>0.001</v>
      </c>
      <c r="P29" s="15">
        <v>0.08</v>
      </c>
      <c r="Q29" s="14" t="s">
        <v>5</v>
      </c>
      <c r="R29" s="15">
        <v>2.6</v>
      </c>
      <c r="S29" s="15">
        <v>0.005</v>
      </c>
      <c r="T29" s="15">
        <v>142</v>
      </c>
      <c r="U29" s="15">
        <v>0.001</v>
      </c>
      <c r="V29" s="15">
        <v>0.0014</v>
      </c>
      <c r="W29" s="15">
        <v>10.1</v>
      </c>
      <c r="X29" s="15">
        <v>0.004</v>
      </c>
      <c r="Y29" s="14" t="s">
        <v>3</v>
      </c>
      <c r="Z29" s="14" t="s">
        <v>8</v>
      </c>
      <c r="AA29" s="14" t="s">
        <v>3</v>
      </c>
      <c r="AB29" s="15">
        <v>0.001</v>
      </c>
      <c r="AC29" s="15">
        <v>4.9</v>
      </c>
      <c r="AD29" s="14" t="s">
        <v>3</v>
      </c>
      <c r="AE29" s="15">
        <v>0.86</v>
      </c>
      <c r="AF29" s="14" t="s">
        <v>3</v>
      </c>
      <c r="AG29" s="14" t="s">
        <v>10</v>
      </c>
      <c r="AH29" s="15">
        <v>0.023</v>
      </c>
      <c r="AI29" s="14" t="s">
        <v>3</v>
      </c>
      <c r="AJ29" s="15">
        <v>0.021</v>
      </c>
      <c r="AK29" s="16" t="s">
        <v>9</v>
      </c>
    </row>
    <row r="30" spans="1:37" ht="15" customHeight="1">
      <c r="A30" s="13" t="s">
        <v>11</v>
      </c>
      <c r="B30" s="173">
        <v>39013</v>
      </c>
      <c r="C30" s="164" t="s">
        <v>9</v>
      </c>
      <c r="D30" s="15">
        <v>0.12</v>
      </c>
      <c r="E30" s="14" t="s">
        <v>14</v>
      </c>
      <c r="F30" s="15">
        <v>0.093</v>
      </c>
      <c r="G30" s="14" t="s">
        <v>15</v>
      </c>
      <c r="H30" s="14" t="s">
        <v>110</v>
      </c>
      <c r="I30" s="14" t="s">
        <v>9</v>
      </c>
      <c r="J30" s="15">
        <v>249</v>
      </c>
      <c r="K30" s="14" t="s">
        <v>9</v>
      </c>
      <c r="L30" s="14" t="s">
        <v>110</v>
      </c>
      <c r="M30" s="14" t="s">
        <v>6</v>
      </c>
      <c r="N30" s="14" t="s">
        <v>9</v>
      </c>
      <c r="O30" s="14" t="s">
        <v>6</v>
      </c>
      <c r="P30" s="14" t="s">
        <v>9</v>
      </c>
      <c r="Q30" s="14" t="s">
        <v>110</v>
      </c>
      <c r="R30" s="15">
        <v>2.5</v>
      </c>
      <c r="S30" s="14" t="s">
        <v>110</v>
      </c>
      <c r="T30" s="15">
        <v>136</v>
      </c>
      <c r="U30" s="14" t="s">
        <v>15</v>
      </c>
      <c r="V30" s="14" t="s">
        <v>6</v>
      </c>
      <c r="W30" s="15">
        <v>9.5</v>
      </c>
      <c r="X30" s="14" t="s">
        <v>6</v>
      </c>
      <c r="Y30" s="14" t="s">
        <v>14</v>
      </c>
      <c r="Z30" s="14" t="s">
        <v>8</v>
      </c>
      <c r="AA30" s="14" t="s">
        <v>4</v>
      </c>
      <c r="AB30" s="14" t="s">
        <v>110</v>
      </c>
      <c r="AC30" s="15">
        <v>4.43</v>
      </c>
      <c r="AD30" s="14" t="s">
        <v>14</v>
      </c>
      <c r="AE30" s="15">
        <v>0.76</v>
      </c>
      <c r="AF30" s="14" t="s">
        <v>13</v>
      </c>
      <c r="AG30" s="14" t="s">
        <v>110</v>
      </c>
      <c r="AH30" s="14" t="s">
        <v>110</v>
      </c>
      <c r="AI30" s="14" t="s">
        <v>9</v>
      </c>
      <c r="AJ30" s="15">
        <v>0.018</v>
      </c>
      <c r="AK30" s="16" t="s">
        <v>6</v>
      </c>
    </row>
    <row r="31" spans="1:37" ht="15" customHeight="1">
      <c r="A31" s="13" t="s">
        <v>11</v>
      </c>
      <c r="B31" s="173">
        <v>39034</v>
      </c>
      <c r="C31" s="164" t="s">
        <v>2</v>
      </c>
      <c r="D31" s="15">
        <v>0.026</v>
      </c>
      <c r="E31" s="14" t="s">
        <v>3</v>
      </c>
      <c r="F31" s="15">
        <v>0.097</v>
      </c>
      <c r="G31" s="14" t="s">
        <v>3</v>
      </c>
      <c r="H31" s="14" t="s">
        <v>3</v>
      </c>
      <c r="I31" s="14" t="s">
        <v>4</v>
      </c>
      <c r="J31" s="15">
        <v>245</v>
      </c>
      <c r="K31" s="14" t="s">
        <v>12</v>
      </c>
      <c r="L31" s="14" t="s">
        <v>110</v>
      </c>
      <c r="M31" s="14" t="s">
        <v>3</v>
      </c>
      <c r="N31" s="14" t="s">
        <v>3</v>
      </c>
      <c r="O31" s="15">
        <v>0.001</v>
      </c>
      <c r="P31" s="15">
        <v>0.17</v>
      </c>
      <c r="Q31" s="14" t="s">
        <v>5</v>
      </c>
      <c r="R31" s="15">
        <v>2</v>
      </c>
      <c r="S31" s="15">
        <v>0.003</v>
      </c>
      <c r="T31" s="15">
        <v>131</v>
      </c>
      <c r="U31" s="15">
        <v>0.019</v>
      </c>
      <c r="V31" s="15">
        <v>0.0016</v>
      </c>
      <c r="W31" s="15">
        <v>10</v>
      </c>
      <c r="X31" s="15">
        <v>0.002</v>
      </c>
      <c r="Y31" s="14" t="s">
        <v>3</v>
      </c>
      <c r="Z31" s="14" t="s">
        <v>8</v>
      </c>
      <c r="AA31" s="14" t="s">
        <v>3</v>
      </c>
      <c r="AB31" s="15">
        <v>0.001</v>
      </c>
      <c r="AC31" s="15">
        <v>5.5</v>
      </c>
      <c r="AD31" s="14" t="s">
        <v>3</v>
      </c>
      <c r="AE31" s="15">
        <v>0.83</v>
      </c>
      <c r="AF31" s="14" t="s">
        <v>3</v>
      </c>
      <c r="AG31" s="14" t="s">
        <v>10</v>
      </c>
      <c r="AH31" s="15">
        <v>0.021</v>
      </c>
      <c r="AI31" s="14" t="s">
        <v>3</v>
      </c>
      <c r="AJ31" s="15">
        <v>0.074</v>
      </c>
      <c r="AK31" s="16" t="s">
        <v>9</v>
      </c>
    </row>
    <row r="32" spans="1:37" ht="15" customHeight="1">
      <c r="A32" s="13" t="s">
        <v>11</v>
      </c>
      <c r="B32" s="173">
        <v>39042</v>
      </c>
      <c r="C32" s="164" t="s">
        <v>9</v>
      </c>
      <c r="D32" s="14" t="s">
        <v>4</v>
      </c>
      <c r="E32" s="14" t="s">
        <v>14</v>
      </c>
      <c r="F32" s="15">
        <v>0.1</v>
      </c>
      <c r="G32" s="14" t="s">
        <v>15</v>
      </c>
      <c r="H32" s="14" t="s">
        <v>110</v>
      </c>
      <c r="I32" s="14" t="s">
        <v>9</v>
      </c>
      <c r="J32" s="15">
        <v>245</v>
      </c>
      <c r="K32" s="14" t="s">
        <v>9</v>
      </c>
      <c r="L32" s="14" t="s">
        <v>13</v>
      </c>
      <c r="M32" s="14" t="s">
        <v>6</v>
      </c>
      <c r="N32" s="14" t="s">
        <v>9</v>
      </c>
      <c r="O32" s="14" t="s">
        <v>6</v>
      </c>
      <c r="P32" s="15">
        <v>0.04</v>
      </c>
      <c r="Q32" s="14" t="s">
        <v>110</v>
      </c>
      <c r="R32" s="15">
        <v>4.3</v>
      </c>
      <c r="S32" s="14" t="s">
        <v>110</v>
      </c>
      <c r="T32" s="15">
        <v>123</v>
      </c>
      <c r="U32" s="14" t="s">
        <v>15</v>
      </c>
      <c r="V32" s="14" t="s">
        <v>6</v>
      </c>
      <c r="W32" s="15">
        <v>11.4</v>
      </c>
      <c r="X32" s="14" t="s">
        <v>6</v>
      </c>
      <c r="Y32" s="14" t="s">
        <v>14</v>
      </c>
      <c r="Z32" s="14" t="s">
        <v>8</v>
      </c>
      <c r="AA32" s="14" t="s">
        <v>4</v>
      </c>
      <c r="AB32" s="14" t="s">
        <v>110</v>
      </c>
      <c r="AC32" s="15">
        <v>4.5</v>
      </c>
      <c r="AD32" s="14" t="s">
        <v>14</v>
      </c>
      <c r="AE32" s="15">
        <v>0.79</v>
      </c>
      <c r="AF32" s="14" t="s">
        <v>13</v>
      </c>
      <c r="AG32" s="14" t="s">
        <v>110</v>
      </c>
      <c r="AH32" s="14" t="s">
        <v>110</v>
      </c>
      <c r="AI32" s="14" t="s">
        <v>9</v>
      </c>
      <c r="AJ32" s="15">
        <v>0.01</v>
      </c>
      <c r="AK32" s="16" t="s">
        <v>6</v>
      </c>
    </row>
    <row r="33" spans="1:37" ht="15" customHeight="1">
      <c r="A33" s="13" t="s">
        <v>11</v>
      </c>
      <c r="B33" s="173">
        <v>39056</v>
      </c>
      <c r="C33" s="164" t="s">
        <v>9</v>
      </c>
      <c r="D33" s="14" t="s">
        <v>4</v>
      </c>
      <c r="E33" s="14" t="s">
        <v>14</v>
      </c>
      <c r="F33" s="15">
        <v>0.097</v>
      </c>
      <c r="G33" s="14" t="s">
        <v>15</v>
      </c>
      <c r="H33" s="14" t="s">
        <v>110</v>
      </c>
      <c r="I33" s="14" t="s">
        <v>9</v>
      </c>
      <c r="J33" s="15">
        <v>267</v>
      </c>
      <c r="K33" s="14" t="s">
        <v>9</v>
      </c>
      <c r="L33" s="14" t="s">
        <v>110</v>
      </c>
      <c r="M33" s="14" t="s">
        <v>6</v>
      </c>
      <c r="N33" s="14" t="s">
        <v>9</v>
      </c>
      <c r="O33" s="14" t="s">
        <v>6</v>
      </c>
      <c r="P33" s="15">
        <v>0.07</v>
      </c>
      <c r="Q33" s="14" t="s">
        <v>110</v>
      </c>
      <c r="R33" s="15">
        <v>2.3</v>
      </c>
      <c r="S33" s="14" t="s">
        <v>110</v>
      </c>
      <c r="T33" s="15">
        <v>140</v>
      </c>
      <c r="U33" s="14" t="s">
        <v>15</v>
      </c>
      <c r="V33" s="14" t="s">
        <v>6</v>
      </c>
      <c r="W33" s="15">
        <v>10.2</v>
      </c>
      <c r="X33" s="14" t="s">
        <v>6</v>
      </c>
      <c r="Y33" s="14" t="s">
        <v>14</v>
      </c>
      <c r="Z33" s="14" t="s">
        <v>8</v>
      </c>
      <c r="AA33" s="14" t="s">
        <v>4</v>
      </c>
      <c r="AB33" s="14" t="s">
        <v>110</v>
      </c>
      <c r="AC33" s="15">
        <v>4.78</v>
      </c>
      <c r="AD33" s="14" t="s">
        <v>14</v>
      </c>
      <c r="AE33" s="15">
        <v>0.85</v>
      </c>
      <c r="AF33" s="14" t="s">
        <v>13</v>
      </c>
      <c r="AG33" s="14" t="s">
        <v>110</v>
      </c>
      <c r="AH33" s="14" t="s">
        <v>110</v>
      </c>
      <c r="AI33" s="14" t="s">
        <v>9</v>
      </c>
      <c r="AJ33" s="15">
        <v>0.013</v>
      </c>
      <c r="AK33" s="16" t="s">
        <v>6</v>
      </c>
    </row>
    <row r="34" spans="1:37" ht="15" customHeight="1">
      <c r="A34" s="13" t="s">
        <v>11</v>
      </c>
      <c r="B34" s="173">
        <v>39065</v>
      </c>
      <c r="C34" s="164" t="s">
        <v>2</v>
      </c>
      <c r="D34" s="15">
        <v>0.078</v>
      </c>
      <c r="E34" s="14" t="s">
        <v>3</v>
      </c>
      <c r="F34" s="15">
        <v>0.096</v>
      </c>
      <c r="G34" s="14" t="s">
        <v>3</v>
      </c>
      <c r="H34" s="14" t="s">
        <v>3</v>
      </c>
      <c r="I34" s="14" t="s">
        <v>4</v>
      </c>
      <c r="J34" s="15">
        <v>285</v>
      </c>
      <c r="K34" s="14" t="s">
        <v>12</v>
      </c>
      <c r="L34" s="15">
        <v>0.0084</v>
      </c>
      <c r="M34" s="14" t="s">
        <v>3</v>
      </c>
      <c r="N34" s="14" t="s">
        <v>3</v>
      </c>
      <c r="O34" s="15">
        <v>0.003</v>
      </c>
      <c r="P34" s="15">
        <v>0.27</v>
      </c>
      <c r="Q34" s="14" t="s">
        <v>5</v>
      </c>
      <c r="R34" s="15">
        <v>2.3</v>
      </c>
      <c r="S34" s="15">
        <v>0.003</v>
      </c>
      <c r="T34" s="15">
        <v>126</v>
      </c>
      <c r="U34" s="15">
        <v>0.033</v>
      </c>
      <c r="V34" s="15">
        <v>0.0015</v>
      </c>
      <c r="W34" s="15">
        <v>9.9</v>
      </c>
      <c r="X34" s="15">
        <v>0.003</v>
      </c>
      <c r="Y34" s="15">
        <v>0.003</v>
      </c>
      <c r="Z34" s="14" t="s">
        <v>8</v>
      </c>
      <c r="AA34" s="14" t="s">
        <v>3</v>
      </c>
      <c r="AB34" s="14" t="s">
        <v>3</v>
      </c>
      <c r="AC34" s="15">
        <v>5.5</v>
      </c>
      <c r="AD34" s="14" t="s">
        <v>3</v>
      </c>
      <c r="AE34" s="15">
        <v>0.84</v>
      </c>
      <c r="AF34" s="15">
        <v>0.003</v>
      </c>
      <c r="AG34" s="14" t="s">
        <v>10</v>
      </c>
      <c r="AH34" s="15">
        <v>0.025</v>
      </c>
      <c r="AI34" s="14" t="s">
        <v>3</v>
      </c>
      <c r="AJ34" s="15">
        <v>0.013</v>
      </c>
      <c r="AK34" s="16" t="s">
        <v>9</v>
      </c>
    </row>
    <row r="35" spans="1:37" ht="15" customHeight="1">
      <c r="A35" s="13" t="s">
        <v>11</v>
      </c>
      <c r="B35" s="173">
        <v>39090</v>
      </c>
      <c r="C35" s="164" t="s">
        <v>9</v>
      </c>
      <c r="D35" s="14" t="s">
        <v>4</v>
      </c>
      <c r="E35" s="14" t="s">
        <v>14</v>
      </c>
      <c r="F35" s="15">
        <v>0.098</v>
      </c>
      <c r="G35" s="14" t="s">
        <v>15</v>
      </c>
      <c r="H35" s="14" t="s">
        <v>110</v>
      </c>
      <c r="I35" s="14" t="s">
        <v>9</v>
      </c>
      <c r="J35" s="15">
        <v>266</v>
      </c>
      <c r="K35" s="14" t="s">
        <v>9</v>
      </c>
      <c r="L35" s="14" t="s">
        <v>110</v>
      </c>
      <c r="M35" s="14" t="s">
        <v>6</v>
      </c>
      <c r="N35" s="14" t="s">
        <v>9</v>
      </c>
      <c r="O35" s="14" t="s">
        <v>6</v>
      </c>
      <c r="P35" s="15">
        <v>0.04</v>
      </c>
      <c r="Q35" s="14" t="s">
        <v>110</v>
      </c>
      <c r="R35" s="15">
        <v>2.7</v>
      </c>
      <c r="S35" s="14" t="s">
        <v>110</v>
      </c>
      <c r="T35" s="15">
        <v>142</v>
      </c>
      <c r="U35" s="14" t="s">
        <v>15</v>
      </c>
      <c r="V35" s="14" t="s">
        <v>6</v>
      </c>
      <c r="W35" s="15">
        <v>9.7</v>
      </c>
      <c r="X35" s="14" t="s">
        <v>6</v>
      </c>
      <c r="Y35" s="14" t="s">
        <v>14</v>
      </c>
      <c r="Z35" s="14" t="s">
        <v>8</v>
      </c>
      <c r="AA35" s="14" t="s">
        <v>4</v>
      </c>
      <c r="AB35" s="14" t="s">
        <v>110</v>
      </c>
      <c r="AC35" s="15">
        <v>4.58</v>
      </c>
      <c r="AD35" s="14" t="s">
        <v>14</v>
      </c>
      <c r="AE35" s="15">
        <v>0.86</v>
      </c>
      <c r="AF35" s="14" t="s">
        <v>13</v>
      </c>
      <c r="AG35" s="14" t="s">
        <v>110</v>
      </c>
      <c r="AH35" s="14" t="s">
        <v>110</v>
      </c>
      <c r="AI35" s="14" t="s">
        <v>9</v>
      </c>
      <c r="AJ35" s="15">
        <v>0.017</v>
      </c>
      <c r="AK35" s="16" t="s">
        <v>6</v>
      </c>
    </row>
    <row r="36" spans="1:37" ht="15" customHeight="1">
      <c r="A36" s="13" t="s">
        <v>11</v>
      </c>
      <c r="B36" s="173">
        <v>39203</v>
      </c>
      <c r="C36" s="164" t="s">
        <v>2</v>
      </c>
      <c r="D36" s="15">
        <v>0.044</v>
      </c>
      <c r="E36" s="15">
        <v>0.002</v>
      </c>
      <c r="F36" s="15">
        <v>0.064</v>
      </c>
      <c r="G36" s="14" t="s">
        <v>3</v>
      </c>
      <c r="H36" s="14" t="s">
        <v>3</v>
      </c>
      <c r="I36" s="14" t="s">
        <v>4</v>
      </c>
      <c r="J36" s="15">
        <v>240</v>
      </c>
      <c r="K36" s="15">
        <v>0.0003</v>
      </c>
      <c r="L36" s="14" t="s">
        <v>110</v>
      </c>
      <c r="M36" s="14" t="s">
        <v>3</v>
      </c>
      <c r="N36" s="14" t="s">
        <v>3</v>
      </c>
      <c r="O36" s="15">
        <v>0.002</v>
      </c>
      <c r="P36" s="15">
        <v>0.11</v>
      </c>
      <c r="Q36" s="14" t="s">
        <v>5</v>
      </c>
      <c r="R36" s="15">
        <v>3.4</v>
      </c>
      <c r="S36" s="15">
        <v>0.007</v>
      </c>
      <c r="T36" s="15">
        <v>165</v>
      </c>
      <c r="U36" s="15">
        <v>0.006</v>
      </c>
      <c r="V36" s="15">
        <v>0.0019</v>
      </c>
      <c r="W36" s="15">
        <v>11.4</v>
      </c>
      <c r="X36" s="14" t="s">
        <v>3</v>
      </c>
      <c r="Y36" s="15">
        <v>0.002</v>
      </c>
      <c r="Z36" s="14" t="s">
        <v>8</v>
      </c>
      <c r="AA36" s="14" t="s">
        <v>3</v>
      </c>
      <c r="AB36" s="15">
        <v>0.002</v>
      </c>
      <c r="AC36" s="15">
        <v>5.3</v>
      </c>
      <c r="AD36" s="14" t="s">
        <v>3</v>
      </c>
      <c r="AE36" s="15">
        <v>0.83</v>
      </c>
      <c r="AF36" s="15">
        <v>0.002</v>
      </c>
      <c r="AG36" s="15">
        <v>0.0001</v>
      </c>
      <c r="AH36" s="15">
        <v>0.021</v>
      </c>
      <c r="AI36" s="14" t="s">
        <v>3</v>
      </c>
      <c r="AJ36" s="15">
        <v>0.031</v>
      </c>
      <c r="AK36" s="16" t="s">
        <v>9</v>
      </c>
    </row>
    <row r="37" spans="1:37" ht="15" customHeight="1">
      <c r="A37" s="13" t="s">
        <v>11</v>
      </c>
      <c r="B37" s="173">
        <v>39216</v>
      </c>
      <c r="C37" s="164" t="s">
        <v>2</v>
      </c>
      <c r="D37" s="15">
        <v>0.037</v>
      </c>
      <c r="E37" s="15">
        <v>0.001</v>
      </c>
      <c r="F37" s="15">
        <v>0.062</v>
      </c>
      <c r="G37" s="14" t="s">
        <v>3</v>
      </c>
      <c r="H37" s="14" t="s">
        <v>3</v>
      </c>
      <c r="I37" s="14" t="s">
        <v>4</v>
      </c>
      <c r="J37" s="15">
        <v>247</v>
      </c>
      <c r="K37" s="14" t="s">
        <v>12</v>
      </c>
      <c r="L37" s="15">
        <v>0.0066</v>
      </c>
      <c r="M37" s="14" t="s">
        <v>3</v>
      </c>
      <c r="N37" s="14" t="s">
        <v>3</v>
      </c>
      <c r="O37" s="15">
        <v>0.002</v>
      </c>
      <c r="P37" s="15">
        <v>0.55</v>
      </c>
      <c r="Q37" s="14" t="s">
        <v>5</v>
      </c>
      <c r="R37" s="15">
        <v>3.2</v>
      </c>
      <c r="S37" s="15">
        <v>0.006</v>
      </c>
      <c r="T37" s="15">
        <v>158</v>
      </c>
      <c r="U37" s="15">
        <v>0.034</v>
      </c>
      <c r="V37" s="15">
        <v>0.0022</v>
      </c>
      <c r="W37" s="15">
        <v>9.14</v>
      </c>
      <c r="X37" s="15">
        <v>0.006</v>
      </c>
      <c r="Y37" s="15">
        <v>0.001</v>
      </c>
      <c r="Z37" s="14" t="s">
        <v>8</v>
      </c>
      <c r="AA37" s="14" t="s">
        <v>3</v>
      </c>
      <c r="AB37" s="15">
        <v>0.002</v>
      </c>
      <c r="AC37" s="15">
        <v>5.8</v>
      </c>
      <c r="AD37" s="14" t="s">
        <v>3</v>
      </c>
      <c r="AE37" s="15">
        <v>0.79</v>
      </c>
      <c r="AF37" s="15">
        <v>0.001</v>
      </c>
      <c r="AG37" s="14" t="s">
        <v>10</v>
      </c>
      <c r="AH37" s="15">
        <v>0.02</v>
      </c>
      <c r="AI37" s="14" t="s">
        <v>3</v>
      </c>
      <c r="AJ37" s="15">
        <v>0.028</v>
      </c>
      <c r="AK37" s="16" t="s">
        <v>9</v>
      </c>
    </row>
    <row r="38" spans="1:37" ht="15" customHeight="1">
      <c r="A38" s="13" t="s">
        <v>11</v>
      </c>
      <c r="B38" s="173">
        <v>39240</v>
      </c>
      <c r="C38" s="164" t="s">
        <v>2</v>
      </c>
      <c r="D38" s="15">
        <v>0.015</v>
      </c>
      <c r="E38" s="15">
        <v>0.001</v>
      </c>
      <c r="F38" s="15">
        <v>0.062</v>
      </c>
      <c r="G38" s="14" t="s">
        <v>3</v>
      </c>
      <c r="H38" s="14" t="s">
        <v>3</v>
      </c>
      <c r="I38" s="14" t="s">
        <v>4</v>
      </c>
      <c r="J38" s="15">
        <v>199</v>
      </c>
      <c r="K38" s="14" t="s">
        <v>12</v>
      </c>
      <c r="L38" s="14" t="s">
        <v>110</v>
      </c>
      <c r="M38" s="14" t="s">
        <v>3</v>
      </c>
      <c r="N38" s="14" t="s">
        <v>3</v>
      </c>
      <c r="O38" s="15">
        <v>0.002</v>
      </c>
      <c r="P38" s="15">
        <v>0.46</v>
      </c>
      <c r="Q38" s="14" t="s">
        <v>5</v>
      </c>
      <c r="R38" s="15">
        <v>2.2</v>
      </c>
      <c r="S38" s="14" t="s">
        <v>13</v>
      </c>
      <c r="T38" s="15">
        <v>103</v>
      </c>
      <c r="U38" s="15">
        <v>0.001</v>
      </c>
      <c r="V38" s="15">
        <v>0.0015</v>
      </c>
      <c r="W38" s="15">
        <v>7.6</v>
      </c>
      <c r="X38" s="15">
        <v>0.003</v>
      </c>
      <c r="Y38" s="14" t="s">
        <v>3</v>
      </c>
      <c r="Z38" s="14" t="s">
        <v>8</v>
      </c>
      <c r="AA38" s="14" t="s">
        <v>3</v>
      </c>
      <c r="AB38" s="15">
        <v>0.002</v>
      </c>
      <c r="AC38" s="15">
        <v>5.1</v>
      </c>
      <c r="AD38" s="14" t="s">
        <v>3</v>
      </c>
      <c r="AE38" s="15">
        <v>0.62</v>
      </c>
      <c r="AF38" s="15">
        <v>0.001</v>
      </c>
      <c r="AG38" s="14" t="s">
        <v>10</v>
      </c>
      <c r="AH38" s="15">
        <v>0.016</v>
      </c>
      <c r="AI38" s="14" t="s">
        <v>3</v>
      </c>
      <c r="AJ38" s="15">
        <v>0.018</v>
      </c>
      <c r="AK38" s="16" t="s">
        <v>9</v>
      </c>
    </row>
    <row r="39" spans="1:37" ht="15" customHeight="1">
      <c r="A39" s="13" t="s">
        <v>11</v>
      </c>
      <c r="B39" s="173">
        <v>39251</v>
      </c>
      <c r="C39" s="164" t="s">
        <v>2</v>
      </c>
      <c r="D39" s="15">
        <v>0.011</v>
      </c>
      <c r="E39" s="14" t="s">
        <v>3</v>
      </c>
      <c r="F39" s="15">
        <v>0.061</v>
      </c>
      <c r="G39" s="14" t="s">
        <v>3</v>
      </c>
      <c r="H39" s="14" t="s">
        <v>3</v>
      </c>
      <c r="I39" s="14" t="s">
        <v>4</v>
      </c>
      <c r="J39" s="15">
        <v>190</v>
      </c>
      <c r="K39" s="14" t="s">
        <v>12</v>
      </c>
      <c r="L39" s="14" t="s">
        <v>13</v>
      </c>
      <c r="M39" s="14" t="s">
        <v>3</v>
      </c>
      <c r="N39" s="14" t="s">
        <v>3</v>
      </c>
      <c r="O39" s="15">
        <v>0.001</v>
      </c>
      <c r="P39" s="15">
        <v>0.1</v>
      </c>
      <c r="Q39" s="14" t="s">
        <v>5</v>
      </c>
      <c r="R39" s="15">
        <v>2.1</v>
      </c>
      <c r="S39" s="14" t="s">
        <v>13</v>
      </c>
      <c r="T39" s="15">
        <v>97</v>
      </c>
      <c r="U39" s="15">
        <v>0.012</v>
      </c>
      <c r="V39" s="15">
        <v>0.0015</v>
      </c>
      <c r="W39" s="15">
        <v>8.21</v>
      </c>
      <c r="X39" s="15">
        <v>0.003</v>
      </c>
      <c r="Y39" s="14" t="s">
        <v>3</v>
      </c>
      <c r="Z39" s="14" t="s">
        <v>8</v>
      </c>
      <c r="AA39" s="14" t="s">
        <v>3</v>
      </c>
      <c r="AB39" s="14" t="s">
        <v>3</v>
      </c>
      <c r="AC39" s="15">
        <v>4.5</v>
      </c>
      <c r="AD39" s="14" t="s">
        <v>3</v>
      </c>
      <c r="AE39" s="15">
        <v>0.61</v>
      </c>
      <c r="AF39" s="14" t="s">
        <v>3</v>
      </c>
      <c r="AG39" s="14" t="s">
        <v>10</v>
      </c>
      <c r="AH39" s="15">
        <v>0.014</v>
      </c>
      <c r="AI39" s="14" t="s">
        <v>3</v>
      </c>
      <c r="AJ39" s="15">
        <v>0.053</v>
      </c>
      <c r="AK39" s="16" t="s">
        <v>9</v>
      </c>
    </row>
    <row r="40" spans="1:37" ht="15" customHeight="1">
      <c r="A40" s="13" t="s">
        <v>11</v>
      </c>
      <c r="B40" s="173">
        <v>39266</v>
      </c>
      <c r="C40" s="164" t="s">
        <v>2</v>
      </c>
      <c r="D40" s="15">
        <v>0.012</v>
      </c>
      <c r="E40" s="15">
        <v>0.001</v>
      </c>
      <c r="F40" s="15">
        <v>0.069</v>
      </c>
      <c r="G40" s="14" t="s">
        <v>3</v>
      </c>
      <c r="H40" s="14" t="s">
        <v>3</v>
      </c>
      <c r="I40" s="14" t="s">
        <v>4</v>
      </c>
      <c r="J40" s="15">
        <v>194</v>
      </c>
      <c r="K40" s="14" t="s">
        <v>12</v>
      </c>
      <c r="L40" s="14" t="s">
        <v>110</v>
      </c>
      <c r="M40" s="14" t="s">
        <v>3</v>
      </c>
      <c r="N40" s="14" t="s">
        <v>3</v>
      </c>
      <c r="O40" s="15">
        <v>0.001</v>
      </c>
      <c r="P40" s="14" t="s">
        <v>4</v>
      </c>
      <c r="Q40" s="14" t="s">
        <v>5</v>
      </c>
      <c r="R40" s="15">
        <v>2.1</v>
      </c>
      <c r="S40" s="14" t="s">
        <v>13</v>
      </c>
      <c r="T40" s="15">
        <v>109</v>
      </c>
      <c r="U40" s="15">
        <v>0.002</v>
      </c>
      <c r="V40" s="15">
        <v>0.0014</v>
      </c>
      <c r="W40" s="15">
        <v>8.15</v>
      </c>
      <c r="X40" s="15">
        <v>0.003</v>
      </c>
      <c r="Y40" s="14" t="s">
        <v>3</v>
      </c>
      <c r="Z40" s="14" t="s">
        <v>8</v>
      </c>
      <c r="AA40" s="14" t="s">
        <v>3</v>
      </c>
      <c r="AB40" s="15">
        <v>0.001</v>
      </c>
      <c r="AC40" s="15">
        <v>4.5</v>
      </c>
      <c r="AD40" s="14" t="s">
        <v>3</v>
      </c>
      <c r="AE40" s="15">
        <v>0.68</v>
      </c>
      <c r="AF40" s="14" t="s">
        <v>3</v>
      </c>
      <c r="AG40" s="14" t="s">
        <v>10</v>
      </c>
      <c r="AH40" s="15">
        <v>0.018</v>
      </c>
      <c r="AI40" s="14" t="s">
        <v>3</v>
      </c>
      <c r="AJ40" s="15">
        <v>0.026</v>
      </c>
      <c r="AK40" s="16" t="s">
        <v>9</v>
      </c>
    </row>
    <row r="41" spans="1:37" ht="15" customHeight="1">
      <c r="A41" s="13" t="s">
        <v>11</v>
      </c>
      <c r="B41" s="173">
        <v>39279</v>
      </c>
      <c r="C41" s="164" t="s">
        <v>2</v>
      </c>
      <c r="D41" s="15">
        <v>0.012</v>
      </c>
      <c r="E41" s="14" t="s">
        <v>3</v>
      </c>
      <c r="F41" s="15">
        <v>0.069</v>
      </c>
      <c r="G41" s="14" t="s">
        <v>3</v>
      </c>
      <c r="H41" s="14" t="s">
        <v>3</v>
      </c>
      <c r="I41" s="14" t="s">
        <v>4</v>
      </c>
      <c r="J41" s="15">
        <v>223</v>
      </c>
      <c r="K41" s="14" t="s">
        <v>12</v>
      </c>
      <c r="L41" s="15">
        <v>0.0051</v>
      </c>
      <c r="M41" s="14" t="s">
        <v>3</v>
      </c>
      <c r="N41" s="14" t="s">
        <v>3</v>
      </c>
      <c r="O41" s="15">
        <v>0.001</v>
      </c>
      <c r="P41" s="15">
        <v>0.15</v>
      </c>
      <c r="Q41" s="14" t="s">
        <v>5</v>
      </c>
      <c r="R41" s="15">
        <v>2.4</v>
      </c>
      <c r="S41" s="15">
        <v>0.005</v>
      </c>
      <c r="T41" s="15">
        <v>124</v>
      </c>
      <c r="U41" s="15">
        <v>0.004</v>
      </c>
      <c r="V41" s="15">
        <v>0.0016</v>
      </c>
      <c r="W41" s="15">
        <v>8.66</v>
      </c>
      <c r="X41" s="15">
        <v>0.004</v>
      </c>
      <c r="Y41" s="14" t="s">
        <v>3</v>
      </c>
      <c r="Z41" s="14" t="s">
        <v>8</v>
      </c>
      <c r="AA41" s="14" t="s">
        <v>3</v>
      </c>
      <c r="AB41" s="14" t="s">
        <v>3</v>
      </c>
      <c r="AC41" s="15">
        <v>5.5</v>
      </c>
      <c r="AD41" s="14" t="s">
        <v>3</v>
      </c>
      <c r="AE41" s="15">
        <v>0.78</v>
      </c>
      <c r="AF41" s="14" t="s">
        <v>3</v>
      </c>
      <c r="AG41" s="14" t="s">
        <v>10</v>
      </c>
      <c r="AH41" s="15">
        <v>0.018</v>
      </c>
      <c r="AI41" s="14" t="s">
        <v>3</v>
      </c>
      <c r="AJ41" s="15">
        <v>0.034</v>
      </c>
      <c r="AK41" s="16" t="s">
        <v>9</v>
      </c>
    </row>
    <row r="42" spans="1:37" ht="15" customHeight="1">
      <c r="A42" s="13" t="s">
        <v>11</v>
      </c>
      <c r="B42" s="173">
        <v>39296</v>
      </c>
      <c r="C42" s="164" t="s">
        <v>2</v>
      </c>
      <c r="D42" s="15">
        <v>0.006</v>
      </c>
      <c r="E42" s="15">
        <v>0.001</v>
      </c>
      <c r="F42" s="15">
        <v>0.07</v>
      </c>
      <c r="G42" s="14" t="s">
        <v>3</v>
      </c>
      <c r="H42" s="14" t="s">
        <v>3</v>
      </c>
      <c r="I42" s="14" t="s">
        <v>4</v>
      </c>
      <c r="J42" s="15">
        <v>245</v>
      </c>
      <c r="K42" s="15">
        <v>0.0003</v>
      </c>
      <c r="L42" s="14" t="s">
        <v>110</v>
      </c>
      <c r="M42" s="14" t="s">
        <v>3</v>
      </c>
      <c r="N42" s="14" t="s">
        <v>3</v>
      </c>
      <c r="O42" s="15">
        <v>0.001</v>
      </c>
      <c r="P42" s="15">
        <v>0.08</v>
      </c>
      <c r="Q42" s="14" t="s">
        <v>5</v>
      </c>
      <c r="R42" s="15">
        <v>2.6</v>
      </c>
      <c r="S42" s="14" t="s">
        <v>13</v>
      </c>
      <c r="T42" s="15">
        <v>144</v>
      </c>
      <c r="U42" s="15">
        <v>0.002</v>
      </c>
      <c r="V42" s="15">
        <v>0.0016</v>
      </c>
      <c r="W42" s="15">
        <v>9.61</v>
      </c>
      <c r="X42" s="15">
        <v>0.005</v>
      </c>
      <c r="Y42" s="14" t="s">
        <v>3</v>
      </c>
      <c r="Z42" s="14" t="s">
        <v>8</v>
      </c>
      <c r="AA42" s="14" t="s">
        <v>3</v>
      </c>
      <c r="AB42" s="15">
        <v>0.002</v>
      </c>
      <c r="AC42" s="15">
        <v>5.2</v>
      </c>
      <c r="AD42" s="14" t="s">
        <v>3</v>
      </c>
      <c r="AE42" s="15">
        <v>0.86</v>
      </c>
      <c r="AF42" s="14" t="s">
        <v>3</v>
      </c>
      <c r="AG42" s="14" t="s">
        <v>10</v>
      </c>
      <c r="AH42" s="15">
        <v>0.02</v>
      </c>
      <c r="AI42" s="14" t="s">
        <v>3</v>
      </c>
      <c r="AJ42" s="15">
        <v>0.028</v>
      </c>
      <c r="AK42" s="16" t="s">
        <v>9</v>
      </c>
    </row>
    <row r="43" spans="1:37" ht="15" customHeight="1">
      <c r="A43" s="13" t="s">
        <v>11</v>
      </c>
      <c r="B43" s="173">
        <v>39308</v>
      </c>
      <c r="C43" s="164" t="s">
        <v>2</v>
      </c>
      <c r="D43" s="15">
        <v>0.031</v>
      </c>
      <c r="E43" s="14" t="s">
        <v>3</v>
      </c>
      <c r="F43" s="15">
        <v>0.072</v>
      </c>
      <c r="G43" s="14" t="s">
        <v>3</v>
      </c>
      <c r="H43" s="14" t="s">
        <v>3</v>
      </c>
      <c r="I43" s="14" t="s">
        <v>4</v>
      </c>
      <c r="J43" s="15">
        <v>254</v>
      </c>
      <c r="K43" s="14" t="s">
        <v>12</v>
      </c>
      <c r="L43" s="14" t="s">
        <v>13</v>
      </c>
      <c r="M43" s="14" t="s">
        <v>3</v>
      </c>
      <c r="N43" s="14" t="s">
        <v>3</v>
      </c>
      <c r="O43" s="15">
        <v>0.002</v>
      </c>
      <c r="P43" s="14" t="s">
        <v>4</v>
      </c>
      <c r="Q43" s="14" t="s">
        <v>5</v>
      </c>
      <c r="R43" s="15">
        <v>2.7</v>
      </c>
      <c r="S43" s="15">
        <v>0.005</v>
      </c>
      <c r="T43" s="15">
        <v>150</v>
      </c>
      <c r="U43" s="15">
        <v>0.002</v>
      </c>
      <c r="V43" s="15">
        <v>0.0015</v>
      </c>
      <c r="W43" s="15">
        <v>10</v>
      </c>
      <c r="X43" s="15">
        <v>0.005</v>
      </c>
      <c r="Y43" s="14" t="s">
        <v>3</v>
      </c>
      <c r="Z43" s="14" t="s">
        <v>8</v>
      </c>
      <c r="AA43" s="14" t="s">
        <v>3</v>
      </c>
      <c r="AB43" s="14" t="s">
        <v>3</v>
      </c>
      <c r="AC43" s="15">
        <v>5.5</v>
      </c>
      <c r="AD43" s="14" t="s">
        <v>3</v>
      </c>
      <c r="AE43" s="15">
        <v>0.85</v>
      </c>
      <c r="AF43" s="14" t="s">
        <v>3</v>
      </c>
      <c r="AG43" s="14" t="s">
        <v>10</v>
      </c>
      <c r="AH43" s="15">
        <v>0.024</v>
      </c>
      <c r="AI43" s="14" t="s">
        <v>3</v>
      </c>
      <c r="AJ43" s="15">
        <v>0.024</v>
      </c>
      <c r="AK43" s="16" t="s">
        <v>9</v>
      </c>
    </row>
    <row r="44" spans="1:37" ht="15" customHeight="1">
      <c r="A44" s="13" t="s">
        <v>11</v>
      </c>
      <c r="B44" s="173">
        <v>39336</v>
      </c>
      <c r="C44" s="164" t="s">
        <v>2</v>
      </c>
      <c r="D44" s="15">
        <v>0.014</v>
      </c>
      <c r="E44" s="14" t="s">
        <v>3</v>
      </c>
      <c r="F44" s="15">
        <v>0.075</v>
      </c>
      <c r="G44" s="14" t="s">
        <v>3</v>
      </c>
      <c r="H44" s="14" t="s">
        <v>3</v>
      </c>
      <c r="I44" s="14" t="s">
        <v>4</v>
      </c>
      <c r="J44" s="15">
        <v>205</v>
      </c>
      <c r="K44" s="14" t="s">
        <v>12</v>
      </c>
      <c r="L44" s="14" t="s">
        <v>13</v>
      </c>
      <c r="M44" s="14" t="s">
        <v>3</v>
      </c>
      <c r="N44" s="14" t="s">
        <v>3</v>
      </c>
      <c r="O44" s="15">
        <v>0.002</v>
      </c>
      <c r="P44" s="15">
        <v>0.62</v>
      </c>
      <c r="Q44" s="14" t="s">
        <v>5</v>
      </c>
      <c r="R44" s="15">
        <v>2</v>
      </c>
      <c r="S44" s="15">
        <v>0.004</v>
      </c>
      <c r="T44" s="15">
        <v>97.7</v>
      </c>
      <c r="U44" s="15">
        <v>0.001</v>
      </c>
      <c r="V44" s="15">
        <v>0.0016</v>
      </c>
      <c r="W44" s="15">
        <v>8.37</v>
      </c>
      <c r="X44" s="15">
        <v>0.002</v>
      </c>
      <c r="Y44" s="14" t="s">
        <v>3</v>
      </c>
      <c r="Z44" s="14" t="s">
        <v>8</v>
      </c>
      <c r="AA44" s="14" t="s">
        <v>3</v>
      </c>
      <c r="AB44" s="15">
        <v>0.001</v>
      </c>
      <c r="AC44" s="15">
        <v>5.8</v>
      </c>
      <c r="AD44" s="14" t="s">
        <v>3</v>
      </c>
      <c r="AE44" s="15">
        <v>0.64</v>
      </c>
      <c r="AF44" s="14" t="s">
        <v>3</v>
      </c>
      <c r="AG44" s="14" t="s">
        <v>10</v>
      </c>
      <c r="AH44" s="15">
        <v>0.018</v>
      </c>
      <c r="AI44" s="14" t="s">
        <v>3</v>
      </c>
      <c r="AJ44" s="15">
        <v>0.016</v>
      </c>
      <c r="AK44" s="16" t="s">
        <v>9</v>
      </c>
    </row>
    <row r="45" spans="1:37" ht="15" customHeight="1">
      <c r="A45" s="13" t="s">
        <v>11</v>
      </c>
      <c r="B45" s="173">
        <v>39350</v>
      </c>
      <c r="C45" s="164" t="s">
        <v>16</v>
      </c>
      <c r="D45" s="15">
        <v>0.004</v>
      </c>
      <c r="E45" s="15">
        <v>0.0008</v>
      </c>
      <c r="F45" s="15">
        <v>0.09</v>
      </c>
      <c r="G45" s="14" t="s">
        <v>12</v>
      </c>
      <c r="H45" s="14" t="s">
        <v>12</v>
      </c>
      <c r="I45" s="14" t="s">
        <v>9</v>
      </c>
      <c r="J45" s="15">
        <v>196</v>
      </c>
      <c r="K45" s="15">
        <v>8E-05</v>
      </c>
      <c r="L45" s="14" t="s">
        <v>110</v>
      </c>
      <c r="M45" s="14" t="s">
        <v>12</v>
      </c>
      <c r="N45" s="15">
        <v>0.0002</v>
      </c>
      <c r="O45" s="15">
        <v>0.0013</v>
      </c>
      <c r="P45" s="15">
        <v>0.07</v>
      </c>
      <c r="Q45" s="14" t="s">
        <v>5</v>
      </c>
      <c r="R45" s="15">
        <v>1.97</v>
      </c>
      <c r="S45" s="15">
        <v>0.0031</v>
      </c>
      <c r="T45" s="15">
        <v>84.8</v>
      </c>
      <c r="U45" s="15">
        <v>0.0006</v>
      </c>
      <c r="V45" s="15">
        <v>0.0015</v>
      </c>
      <c r="W45" s="15">
        <v>8.26</v>
      </c>
      <c r="X45" s="15">
        <v>0.0015</v>
      </c>
      <c r="Y45" s="15">
        <v>0.0003</v>
      </c>
      <c r="Z45" s="14" t="s">
        <v>14</v>
      </c>
      <c r="AA45" s="14" t="s">
        <v>12</v>
      </c>
      <c r="AB45" s="15">
        <v>0.001</v>
      </c>
      <c r="AC45" s="15">
        <v>5.55</v>
      </c>
      <c r="AD45" s="14" t="s">
        <v>12</v>
      </c>
      <c r="AE45" s="15">
        <v>0.637</v>
      </c>
      <c r="AF45" s="15">
        <v>0.0004</v>
      </c>
      <c r="AG45" s="14" t="s">
        <v>5</v>
      </c>
      <c r="AH45" s="15">
        <v>0.012</v>
      </c>
      <c r="AI45" s="14" t="s">
        <v>12</v>
      </c>
      <c r="AJ45" s="15">
        <v>0.005</v>
      </c>
      <c r="AK45" s="16" t="s">
        <v>17</v>
      </c>
    </row>
    <row r="46" spans="1:37" ht="15" customHeight="1">
      <c r="A46" s="13" t="s">
        <v>11</v>
      </c>
      <c r="B46" s="173">
        <v>39365</v>
      </c>
      <c r="C46" s="164" t="s">
        <v>2</v>
      </c>
      <c r="D46" s="15">
        <v>0.013</v>
      </c>
      <c r="E46" s="14" t="s">
        <v>3</v>
      </c>
      <c r="F46" s="15">
        <v>0.092</v>
      </c>
      <c r="G46" s="14" t="s">
        <v>3</v>
      </c>
      <c r="H46" s="14" t="s">
        <v>3</v>
      </c>
      <c r="I46" s="14" t="s">
        <v>4</v>
      </c>
      <c r="J46" s="15">
        <v>219</v>
      </c>
      <c r="K46" s="14" t="s">
        <v>12</v>
      </c>
      <c r="L46" s="14" t="s">
        <v>110</v>
      </c>
      <c r="M46" s="14" t="s">
        <v>3</v>
      </c>
      <c r="N46" s="14" t="s">
        <v>3</v>
      </c>
      <c r="O46" s="15">
        <v>0.002</v>
      </c>
      <c r="P46" s="15">
        <v>0.12</v>
      </c>
      <c r="Q46" s="14" t="s">
        <v>5</v>
      </c>
      <c r="R46" s="15">
        <v>2.1</v>
      </c>
      <c r="S46" s="15">
        <v>0.003</v>
      </c>
      <c r="T46" s="15">
        <v>91.1</v>
      </c>
      <c r="U46" s="14" t="s">
        <v>3</v>
      </c>
      <c r="V46" s="15">
        <v>0.0015</v>
      </c>
      <c r="W46" s="15">
        <v>9.18</v>
      </c>
      <c r="X46" s="15">
        <v>0.001</v>
      </c>
      <c r="Y46" s="14" t="s">
        <v>3</v>
      </c>
      <c r="Z46" s="14" t="s">
        <v>8</v>
      </c>
      <c r="AA46" s="14" t="s">
        <v>3</v>
      </c>
      <c r="AB46" s="15">
        <v>0.002</v>
      </c>
      <c r="AC46" s="15">
        <v>5.3</v>
      </c>
      <c r="AD46" s="14" t="s">
        <v>3</v>
      </c>
      <c r="AE46" s="15">
        <v>0.69</v>
      </c>
      <c r="AF46" s="14" t="s">
        <v>3</v>
      </c>
      <c r="AG46" s="14" t="s">
        <v>10</v>
      </c>
      <c r="AH46" s="15">
        <v>0.017</v>
      </c>
      <c r="AI46" s="14" t="s">
        <v>3</v>
      </c>
      <c r="AJ46" s="15">
        <v>0.008</v>
      </c>
      <c r="AK46" s="16" t="s">
        <v>9</v>
      </c>
    </row>
    <row r="47" spans="1:37" ht="15" customHeight="1">
      <c r="A47" s="13" t="s">
        <v>11</v>
      </c>
      <c r="B47" s="173">
        <v>39377</v>
      </c>
      <c r="C47" s="164" t="s">
        <v>2</v>
      </c>
      <c r="D47" s="15">
        <v>0.013</v>
      </c>
      <c r="E47" s="14" t="s">
        <v>3</v>
      </c>
      <c r="F47" s="15">
        <v>0.084</v>
      </c>
      <c r="G47" s="14" t="s">
        <v>3</v>
      </c>
      <c r="H47" s="14" t="s">
        <v>3</v>
      </c>
      <c r="I47" s="14" t="s">
        <v>4</v>
      </c>
      <c r="J47" s="15">
        <v>207</v>
      </c>
      <c r="K47" s="14" t="s">
        <v>12</v>
      </c>
      <c r="L47" s="14" t="s">
        <v>13</v>
      </c>
      <c r="M47" s="14" t="s">
        <v>3</v>
      </c>
      <c r="N47" s="14" t="s">
        <v>3</v>
      </c>
      <c r="O47" s="15">
        <v>0.001</v>
      </c>
      <c r="P47" s="15">
        <v>0.09</v>
      </c>
      <c r="Q47" s="14" t="s">
        <v>5</v>
      </c>
      <c r="R47" s="15">
        <v>2</v>
      </c>
      <c r="S47" s="15">
        <v>0.003</v>
      </c>
      <c r="T47" s="15">
        <v>94.7</v>
      </c>
      <c r="U47" s="15">
        <v>0.003</v>
      </c>
      <c r="V47" s="15">
        <v>0.0015</v>
      </c>
      <c r="W47" s="15">
        <v>9.57</v>
      </c>
      <c r="X47" s="15">
        <v>0.002</v>
      </c>
      <c r="Y47" s="14" t="s">
        <v>3</v>
      </c>
      <c r="Z47" s="14" t="s">
        <v>8</v>
      </c>
      <c r="AA47" s="14" t="s">
        <v>3</v>
      </c>
      <c r="AB47" s="14" t="s">
        <v>3</v>
      </c>
      <c r="AC47" s="15">
        <v>5.1</v>
      </c>
      <c r="AD47" s="14" t="s">
        <v>3</v>
      </c>
      <c r="AE47" s="15">
        <v>0.68</v>
      </c>
      <c r="AF47" s="14" t="s">
        <v>3</v>
      </c>
      <c r="AG47" s="14" t="s">
        <v>10</v>
      </c>
      <c r="AH47" s="15">
        <v>0.016</v>
      </c>
      <c r="AI47" s="14" t="s">
        <v>3</v>
      </c>
      <c r="AJ47" s="15">
        <v>0.013</v>
      </c>
      <c r="AK47" s="16" t="s">
        <v>9</v>
      </c>
    </row>
    <row r="48" spans="1:37" ht="15" customHeight="1">
      <c r="A48" s="13" t="s">
        <v>11</v>
      </c>
      <c r="B48" s="173">
        <v>39399</v>
      </c>
      <c r="C48" s="164" t="s">
        <v>2</v>
      </c>
      <c r="D48" s="15">
        <v>0.019</v>
      </c>
      <c r="E48" s="15">
        <v>0.001</v>
      </c>
      <c r="F48" s="15">
        <v>0.084</v>
      </c>
      <c r="G48" s="14" t="s">
        <v>3</v>
      </c>
      <c r="H48" s="14" t="s">
        <v>3</v>
      </c>
      <c r="I48" s="14" t="s">
        <v>4</v>
      </c>
      <c r="J48" s="15">
        <v>212</v>
      </c>
      <c r="K48" s="14" t="s">
        <v>12</v>
      </c>
      <c r="L48" s="15">
        <v>0.0063</v>
      </c>
      <c r="M48" s="14" t="s">
        <v>3</v>
      </c>
      <c r="N48" s="14" t="s">
        <v>3</v>
      </c>
      <c r="O48" s="15">
        <v>0.001</v>
      </c>
      <c r="P48" s="15">
        <v>0.11</v>
      </c>
      <c r="Q48" s="14" t="s">
        <v>5</v>
      </c>
      <c r="R48" s="15">
        <v>2</v>
      </c>
      <c r="S48" s="15">
        <v>0.003</v>
      </c>
      <c r="T48" s="15">
        <v>98.7</v>
      </c>
      <c r="U48" s="15">
        <v>0.005</v>
      </c>
      <c r="V48" s="15">
        <v>0.0016</v>
      </c>
      <c r="W48" s="15">
        <v>9.53</v>
      </c>
      <c r="X48" s="15">
        <v>0.001</v>
      </c>
      <c r="Y48" s="14" t="s">
        <v>3</v>
      </c>
      <c r="Z48" s="14" t="s">
        <v>8</v>
      </c>
      <c r="AA48" s="14" t="s">
        <v>3</v>
      </c>
      <c r="AB48" s="15">
        <v>0.002</v>
      </c>
      <c r="AC48" s="15">
        <v>5.4</v>
      </c>
      <c r="AD48" s="14" t="s">
        <v>3</v>
      </c>
      <c r="AE48" s="15">
        <v>0.72</v>
      </c>
      <c r="AF48" s="14" t="s">
        <v>3</v>
      </c>
      <c r="AG48" s="14" t="s">
        <v>10</v>
      </c>
      <c r="AH48" s="15">
        <v>0.016</v>
      </c>
      <c r="AI48" s="14" t="s">
        <v>3</v>
      </c>
      <c r="AJ48" s="15">
        <v>0.017</v>
      </c>
      <c r="AK48" s="16" t="s">
        <v>9</v>
      </c>
    </row>
    <row r="49" spans="1:37" ht="15" customHeight="1">
      <c r="A49" s="13" t="s">
        <v>11</v>
      </c>
      <c r="B49" s="173">
        <v>39412</v>
      </c>
      <c r="C49" s="164" t="s">
        <v>2</v>
      </c>
      <c r="D49" s="15">
        <v>0.011</v>
      </c>
      <c r="E49" s="14" t="s">
        <v>3</v>
      </c>
      <c r="F49" s="15">
        <v>0.085</v>
      </c>
      <c r="G49" s="14" t="s">
        <v>3</v>
      </c>
      <c r="H49" s="14" t="s">
        <v>3</v>
      </c>
      <c r="I49" s="14" t="s">
        <v>4</v>
      </c>
      <c r="J49" s="15">
        <v>219</v>
      </c>
      <c r="K49" s="14" t="s">
        <v>12</v>
      </c>
      <c r="L49" s="14" t="s">
        <v>110</v>
      </c>
      <c r="M49" s="14" t="s">
        <v>3</v>
      </c>
      <c r="N49" s="14" t="s">
        <v>3</v>
      </c>
      <c r="O49" s="15">
        <v>0.001</v>
      </c>
      <c r="P49" s="15">
        <v>0.08</v>
      </c>
      <c r="Q49" s="14" t="s">
        <v>5</v>
      </c>
      <c r="R49" s="15">
        <v>2</v>
      </c>
      <c r="S49" s="15">
        <v>0.003</v>
      </c>
      <c r="T49" s="15">
        <v>92.7</v>
      </c>
      <c r="U49" s="14" t="s">
        <v>3</v>
      </c>
      <c r="V49" s="15">
        <v>0.0013</v>
      </c>
      <c r="W49" s="15">
        <v>8.88</v>
      </c>
      <c r="X49" s="15">
        <v>0.002</v>
      </c>
      <c r="Y49" s="14" t="s">
        <v>3</v>
      </c>
      <c r="Z49" s="14" t="s">
        <v>8</v>
      </c>
      <c r="AA49" s="14" t="s">
        <v>3</v>
      </c>
      <c r="AB49" s="14" t="s">
        <v>3</v>
      </c>
      <c r="AC49" s="15">
        <v>4.9</v>
      </c>
      <c r="AD49" s="14" t="s">
        <v>3</v>
      </c>
      <c r="AE49" s="15">
        <v>0.72</v>
      </c>
      <c r="AF49" s="14" t="s">
        <v>3</v>
      </c>
      <c r="AG49" s="14" t="s">
        <v>10</v>
      </c>
      <c r="AH49" s="15">
        <v>0.017</v>
      </c>
      <c r="AI49" s="14" t="s">
        <v>3</v>
      </c>
      <c r="AJ49" s="15">
        <v>0.007</v>
      </c>
      <c r="AK49" s="16" t="s">
        <v>9</v>
      </c>
    </row>
    <row r="50" spans="1:37" ht="15" customHeight="1">
      <c r="A50" s="13" t="s">
        <v>11</v>
      </c>
      <c r="B50" s="173">
        <v>39426</v>
      </c>
      <c r="C50" s="164" t="s">
        <v>2</v>
      </c>
      <c r="D50" s="15">
        <v>0.048</v>
      </c>
      <c r="E50" s="15">
        <v>0.001</v>
      </c>
      <c r="F50" s="15">
        <v>0.077</v>
      </c>
      <c r="G50" s="14" t="s">
        <v>3</v>
      </c>
      <c r="H50" s="14" t="s">
        <v>3</v>
      </c>
      <c r="I50" s="14" t="s">
        <v>4</v>
      </c>
      <c r="J50" s="15">
        <v>221</v>
      </c>
      <c r="K50" s="14" t="s">
        <v>12</v>
      </c>
      <c r="L50" s="14" t="s">
        <v>13</v>
      </c>
      <c r="M50" s="14" t="s">
        <v>3</v>
      </c>
      <c r="N50" s="14" t="s">
        <v>3</v>
      </c>
      <c r="O50" s="15">
        <v>0.002</v>
      </c>
      <c r="P50" s="15">
        <v>0.2</v>
      </c>
      <c r="Q50" s="14" t="s">
        <v>5</v>
      </c>
      <c r="R50" s="15">
        <v>2</v>
      </c>
      <c r="S50" s="14" t="s">
        <v>3</v>
      </c>
      <c r="T50" s="15">
        <v>90.3</v>
      </c>
      <c r="U50" s="15">
        <v>0.007</v>
      </c>
      <c r="V50" s="15">
        <v>0.0014</v>
      </c>
      <c r="W50" s="15">
        <v>7.83</v>
      </c>
      <c r="X50" s="15">
        <v>0.002</v>
      </c>
      <c r="Y50" s="15">
        <v>0.002</v>
      </c>
      <c r="Z50" s="14" t="s">
        <v>8</v>
      </c>
      <c r="AA50" s="14" t="s">
        <v>3</v>
      </c>
      <c r="AB50" s="15">
        <v>0.001</v>
      </c>
      <c r="AC50" s="15">
        <v>4.9</v>
      </c>
      <c r="AD50" s="14" t="s">
        <v>3</v>
      </c>
      <c r="AE50" s="15">
        <v>0.74</v>
      </c>
      <c r="AF50" s="15">
        <v>0.001</v>
      </c>
      <c r="AG50" s="14" t="s">
        <v>10</v>
      </c>
      <c r="AH50" s="15">
        <v>0.02</v>
      </c>
      <c r="AI50" s="14" t="s">
        <v>3</v>
      </c>
      <c r="AJ50" s="15">
        <v>0.016</v>
      </c>
      <c r="AK50" s="16" t="s">
        <v>9</v>
      </c>
    </row>
    <row r="51" spans="1:37" ht="15" customHeight="1" thickBot="1">
      <c r="A51" s="18" t="s">
        <v>11</v>
      </c>
      <c r="B51" s="174">
        <v>39433</v>
      </c>
      <c r="C51" s="165" t="s">
        <v>2</v>
      </c>
      <c r="D51" s="20" t="s">
        <v>13</v>
      </c>
      <c r="E51" s="19">
        <v>0.001</v>
      </c>
      <c r="F51" s="19">
        <v>0.076</v>
      </c>
      <c r="G51" s="20" t="s">
        <v>3</v>
      </c>
      <c r="H51" s="20" t="s">
        <v>3</v>
      </c>
      <c r="I51" s="20" t="s">
        <v>4</v>
      </c>
      <c r="J51" s="19">
        <v>230</v>
      </c>
      <c r="K51" s="20" t="s">
        <v>12</v>
      </c>
      <c r="L51" s="20" t="s">
        <v>110</v>
      </c>
      <c r="M51" s="20" t="s">
        <v>3</v>
      </c>
      <c r="N51" s="20" t="s">
        <v>3</v>
      </c>
      <c r="O51" s="19">
        <v>0.001</v>
      </c>
      <c r="P51" s="19">
        <v>0.05</v>
      </c>
      <c r="Q51" s="20" t="s">
        <v>5</v>
      </c>
      <c r="R51" s="19">
        <v>2.1</v>
      </c>
      <c r="S51" s="19">
        <v>0.004</v>
      </c>
      <c r="T51" s="19">
        <v>107</v>
      </c>
      <c r="U51" s="19">
        <v>0.001</v>
      </c>
      <c r="V51" s="19">
        <v>0.0018</v>
      </c>
      <c r="W51" s="19">
        <v>10.8</v>
      </c>
      <c r="X51" s="19">
        <v>0.002</v>
      </c>
      <c r="Y51" s="20" t="s">
        <v>3</v>
      </c>
      <c r="Z51" s="20" t="s">
        <v>8</v>
      </c>
      <c r="AA51" s="20" t="s">
        <v>3</v>
      </c>
      <c r="AB51" s="19">
        <v>0.002</v>
      </c>
      <c r="AC51" s="19">
        <v>5.1</v>
      </c>
      <c r="AD51" s="20" t="s">
        <v>3</v>
      </c>
      <c r="AE51" s="19">
        <v>0.74</v>
      </c>
      <c r="AF51" s="20" t="s">
        <v>3</v>
      </c>
      <c r="AG51" s="20" t="s">
        <v>10</v>
      </c>
      <c r="AH51" s="19">
        <v>0.019</v>
      </c>
      <c r="AI51" s="20" t="s">
        <v>3</v>
      </c>
      <c r="AJ51" s="19">
        <v>0.009</v>
      </c>
      <c r="AK51" s="25" t="s">
        <v>9</v>
      </c>
    </row>
    <row r="52" spans="1:37" ht="15" customHeight="1" thickTop="1">
      <c r="A52" s="22" t="s">
        <v>11</v>
      </c>
      <c r="B52" s="307" t="s">
        <v>99</v>
      </c>
      <c r="C52" s="166">
        <v>49</v>
      </c>
      <c r="D52" s="23">
        <v>49</v>
      </c>
      <c r="E52" s="23">
        <v>49</v>
      </c>
      <c r="F52" s="23">
        <v>49</v>
      </c>
      <c r="G52" s="23">
        <v>49</v>
      </c>
      <c r="H52" s="23">
        <v>39</v>
      </c>
      <c r="I52" s="23">
        <v>49</v>
      </c>
      <c r="J52" s="23">
        <v>49</v>
      </c>
      <c r="K52" s="23">
        <v>49</v>
      </c>
      <c r="L52" s="23">
        <v>27</v>
      </c>
      <c r="M52" s="23">
        <v>49</v>
      </c>
      <c r="N52" s="23">
        <v>49</v>
      </c>
      <c r="O52" s="23">
        <v>49</v>
      </c>
      <c r="P52" s="23">
        <v>49</v>
      </c>
      <c r="Q52" s="23">
        <v>41</v>
      </c>
      <c r="R52" s="23">
        <v>49</v>
      </c>
      <c r="S52" s="23">
        <v>39</v>
      </c>
      <c r="T52" s="23">
        <v>49</v>
      </c>
      <c r="U52" s="23">
        <v>49</v>
      </c>
      <c r="V52" s="23">
        <v>49</v>
      </c>
      <c r="W52" s="23">
        <v>49</v>
      </c>
      <c r="X52" s="23">
        <v>49</v>
      </c>
      <c r="Y52" s="23">
        <v>49</v>
      </c>
      <c r="Z52" s="23">
        <v>49</v>
      </c>
      <c r="AA52" s="23">
        <v>49</v>
      </c>
      <c r="AB52" s="23">
        <v>39</v>
      </c>
      <c r="AC52" s="23">
        <v>49</v>
      </c>
      <c r="AD52" s="23">
        <v>49</v>
      </c>
      <c r="AE52" s="23">
        <v>49</v>
      </c>
      <c r="AF52" s="23">
        <v>49</v>
      </c>
      <c r="AG52" s="23">
        <v>39</v>
      </c>
      <c r="AH52" s="23">
        <v>39</v>
      </c>
      <c r="AI52" s="23">
        <v>49</v>
      </c>
      <c r="AJ52" s="23">
        <v>49</v>
      </c>
      <c r="AK52" s="24">
        <v>49</v>
      </c>
    </row>
    <row r="53" spans="1:37" ht="15" customHeight="1">
      <c r="A53" s="13" t="s">
        <v>11</v>
      </c>
      <c r="B53" s="308" t="s">
        <v>100</v>
      </c>
      <c r="C53" s="164">
        <v>0.000125</v>
      </c>
      <c r="D53" s="14">
        <v>0.019</v>
      </c>
      <c r="E53" s="14">
        <v>0.001</v>
      </c>
      <c r="F53" s="14">
        <v>0.09</v>
      </c>
      <c r="G53" s="14">
        <v>0.0005</v>
      </c>
      <c r="H53" s="14">
        <v>0.0005</v>
      </c>
      <c r="I53" s="14">
        <v>0.025</v>
      </c>
      <c r="J53" s="14">
        <v>245</v>
      </c>
      <c r="K53" s="14">
        <v>0.0001</v>
      </c>
      <c r="L53" s="14">
        <v>0.0025</v>
      </c>
      <c r="M53" s="14">
        <v>0.0005</v>
      </c>
      <c r="N53" s="14">
        <v>0.0005</v>
      </c>
      <c r="O53" s="14">
        <v>0.001</v>
      </c>
      <c r="P53" s="14">
        <v>0.09</v>
      </c>
      <c r="Q53" s="14">
        <v>1E-05</v>
      </c>
      <c r="R53" s="14">
        <v>2.5</v>
      </c>
      <c r="S53" s="14">
        <v>0.005</v>
      </c>
      <c r="T53" s="14">
        <v>132</v>
      </c>
      <c r="U53" s="14">
        <v>0.002</v>
      </c>
      <c r="V53" s="14">
        <v>0.0015</v>
      </c>
      <c r="W53" s="14">
        <v>9.57</v>
      </c>
      <c r="X53" s="14">
        <v>0.003</v>
      </c>
      <c r="Y53" s="14">
        <v>0.0005</v>
      </c>
      <c r="Z53" s="14">
        <v>0.075</v>
      </c>
      <c r="AA53" s="14">
        <v>0.0005</v>
      </c>
      <c r="AB53" s="14">
        <v>0.0005</v>
      </c>
      <c r="AC53" s="14">
        <v>5.5</v>
      </c>
      <c r="AD53" s="14">
        <v>0.0005</v>
      </c>
      <c r="AE53" s="14">
        <v>0.82</v>
      </c>
      <c r="AF53" s="14">
        <v>0.0005</v>
      </c>
      <c r="AG53" s="14">
        <v>5E-05</v>
      </c>
      <c r="AH53" s="14">
        <v>0.02</v>
      </c>
      <c r="AI53" s="14">
        <v>0.0005</v>
      </c>
      <c r="AJ53" s="14">
        <v>0.018</v>
      </c>
      <c r="AK53" s="16">
        <v>0.005</v>
      </c>
    </row>
    <row r="54" spans="1:37" ht="15" customHeight="1">
      <c r="A54" s="13" t="s">
        <v>11</v>
      </c>
      <c r="B54" s="308" t="s">
        <v>101</v>
      </c>
      <c r="C54" s="167">
        <v>0.000930612244897959</v>
      </c>
      <c r="D54" s="119">
        <v>0.0326632653061224</v>
      </c>
      <c r="E54" s="122">
        <v>0.00306734693877551</v>
      </c>
      <c r="F54" s="119">
        <v>0.0862857142857143</v>
      </c>
      <c r="G54" s="122">
        <v>0.000655102040816327</v>
      </c>
      <c r="H54" s="122">
        <v>0.00048974358974359</v>
      </c>
      <c r="I54" s="119">
        <v>0.0213265306122449</v>
      </c>
      <c r="J54" s="114">
        <v>243.469387755102</v>
      </c>
      <c r="K54" s="122">
        <v>0.000907755102040817</v>
      </c>
      <c r="L54" s="122">
        <v>0.00322222222222222</v>
      </c>
      <c r="M54" s="122">
        <v>0.0020530612244898</v>
      </c>
      <c r="N54" s="122">
        <v>0.00122857142857143</v>
      </c>
      <c r="O54" s="122">
        <v>0.00283265306122449</v>
      </c>
      <c r="P54" s="117">
        <v>0.132244897959184</v>
      </c>
      <c r="Q54" s="14">
        <v>1E-05</v>
      </c>
      <c r="R54" s="116">
        <v>2.48102040816327</v>
      </c>
      <c r="S54" s="122">
        <v>0.00496410256410257</v>
      </c>
      <c r="T54" s="114">
        <v>128.261224489796</v>
      </c>
      <c r="U54" s="122">
        <v>0.00556326530612245</v>
      </c>
      <c r="V54" s="122">
        <v>0.00283979591836735</v>
      </c>
      <c r="W54" s="14">
        <v>9.47</v>
      </c>
      <c r="X54" s="119">
        <v>0.0043265306122449</v>
      </c>
      <c r="Y54" s="119">
        <v>0.00328163265306122</v>
      </c>
      <c r="Z54" s="119">
        <v>0.0737755102040817</v>
      </c>
      <c r="AA54" s="122">
        <v>0.00449183673469388</v>
      </c>
      <c r="AB54" s="122">
        <v>0.000974358974358975</v>
      </c>
      <c r="AC54" s="116">
        <v>7.2965306122449</v>
      </c>
      <c r="AD54" s="122">
        <v>0.00348163265306123</v>
      </c>
      <c r="AE54" s="117">
        <v>0.805448979591837</v>
      </c>
      <c r="AF54" s="122">
        <v>0.00115102040816327</v>
      </c>
      <c r="AG54" s="128">
        <v>5.02564102564102E-05</v>
      </c>
      <c r="AH54" s="119">
        <v>0.0198974358974359</v>
      </c>
      <c r="AI54" s="122">
        <v>0.00170612244897959</v>
      </c>
      <c r="AJ54" s="119">
        <v>0.0209489795918367</v>
      </c>
      <c r="AK54" s="130">
        <v>0.00573469387755102</v>
      </c>
    </row>
    <row r="55" spans="1:37" ht="15" customHeight="1">
      <c r="A55" s="13" t="s">
        <v>11</v>
      </c>
      <c r="B55" s="308" t="s">
        <v>102</v>
      </c>
      <c r="C55" s="164">
        <v>0.0018</v>
      </c>
      <c r="D55" s="14">
        <v>0.0332</v>
      </c>
      <c r="E55" s="14">
        <v>0.0053</v>
      </c>
      <c r="F55" s="14">
        <v>0.0143</v>
      </c>
      <c r="G55" s="14">
        <v>0.0004</v>
      </c>
      <c r="H55" s="14">
        <v>0.0001</v>
      </c>
      <c r="I55" s="14">
        <v>0.0078</v>
      </c>
      <c r="J55" s="112">
        <v>31.611</v>
      </c>
      <c r="K55" s="14">
        <v>0.0018</v>
      </c>
      <c r="L55" s="14">
        <v>0.0016</v>
      </c>
      <c r="M55" s="14">
        <v>0.0035</v>
      </c>
      <c r="N55" s="14">
        <v>0.0017</v>
      </c>
      <c r="O55" s="14">
        <v>0.0033</v>
      </c>
      <c r="P55" s="117">
        <v>0.1516</v>
      </c>
      <c r="Q55" s="14">
        <v>0</v>
      </c>
      <c r="R55" s="117">
        <v>0.4248</v>
      </c>
      <c r="S55" s="14">
        <v>0.0029</v>
      </c>
      <c r="T55" s="112">
        <v>24.2884</v>
      </c>
      <c r="U55" s="14">
        <v>0.0084</v>
      </c>
      <c r="V55" s="14">
        <v>0.0032</v>
      </c>
      <c r="W55" s="112">
        <v>80</v>
      </c>
      <c r="X55" s="14">
        <v>0.0036</v>
      </c>
      <c r="Y55" s="14">
        <v>0.0053</v>
      </c>
      <c r="Z55" s="14">
        <v>0.0086</v>
      </c>
      <c r="AA55" s="14">
        <v>0.0092</v>
      </c>
      <c r="AB55" s="14">
        <v>0.0006</v>
      </c>
      <c r="AC55" s="116">
        <v>3.4377</v>
      </c>
      <c r="AD55" s="14">
        <v>0.0074</v>
      </c>
      <c r="AE55" s="117">
        <v>0.1125</v>
      </c>
      <c r="AF55" s="14">
        <v>0.001</v>
      </c>
      <c r="AG55" s="14">
        <v>0</v>
      </c>
      <c r="AH55" s="14">
        <v>0.0034</v>
      </c>
      <c r="AI55" s="14">
        <v>0.0037</v>
      </c>
      <c r="AJ55" s="14">
        <v>0.0132</v>
      </c>
      <c r="AK55" s="16">
        <v>0.002</v>
      </c>
    </row>
    <row r="56" spans="1:37" ht="15" customHeight="1">
      <c r="A56" s="13" t="s">
        <v>11</v>
      </c>
      <c r="B56" s="308" t="s">
        <v>103</v>
      </c>
      <c r="C56" s="164" t="s">
        <v>16</v>
      </c>
      <c r="D56" s="14">
        <v>0.004</v>
      </c>
      <c r="E56" s="14">
        <v>0.0008</v>
      </c>
      <c r="F56" s="14">
        <v>0.054</v>
      </c>
      <c r="G56" s="14" t="s">
        <v>12</v>
      </c>
      <c r="H56" s="14" t="s">
        <v>12</v>
      </c>
      <c r="I56" s="14" t="s">
        <v>9</v>
      </c>
      <c r="J56" s="14">
        <v>170</v>
      </c>
      <c r="K56" s="14">
        <v>8E-05</v>
      </c>
      <c r="L56" s="14" t="s">
        <v>13</v>
      </c>
      <c r="M56" s="14" t="s">
        <v>12</v>
      </c>
      <c r="N56" s="14">
        <v>0.0002</v>
      </c>
      <c r="O56" s="14" t="s">
        <v>3</v>
      </c>
      <c r="P56" s="14" t="s">
        <v>9</v>
      </c>
      <c r="Q56" s="14" t="s">
        <v>5</v>
      </c>
      <c r="R56" s="14">
        <v>1.9</v>
      </c>
      <c r="S56" s="14" t="s">
        <v>3</v>
      </c>
      <c r="T56" s="14">
        <v>71.6</v>
      </c>
      <c r="U56" s="14">
        <v>0.0006</v>
      </c>
      <c r="V56" s="14" t="s">
        <v>7</v>
      </c>
      <c r="W56" s="14">
        <v>6.95</v>
      </c>
      <c r="X56" s="14" t="s">
        <v>3</v>
      </c>
      <c r="Y56" s="14">
        <v>0.0003</v>
      </c>
      <c r="Z56" s="14" t="s">
        <v>14</v>
      </c>
      <c r="AA56" s="14" t="s">
        <v>12</v>
      </c>
      <c r="AB56" s="14" t="s">
        <v>3</v>
      </c>
      <c r="AC56" s="14">
        <v>4.43</v>
      </c>
      <c r="AD56" s="14" t="s">
        <v>12</v>
      </c>
      <c r="AE56" s="14">
        <v>0.61</v>
      </c>
      <c r="AF56" s="14">
        <v>0.0004</v>
      </c>
      <c r="AG56" s="14" t="s">
        <v>5</v>
      </c>
      <c r="AH56" s="14">
        <v>0.012</v>
      </c>
      <c r="AI56" s="14" t="s">
        <v>12</v>
      </c>
      <c r="AJ56" s="14" t="s">
        <v>13</v>
      </c>
      <c r="AK56" s="16" t="s">
        <v>17</v>
      </c>
    </row>
    <row r="57" spans="1:37" ht="15" customHeight="1" thickBot="1">
      <c r="A57" s="18" t="s">
        <v>11</v>
      </c>
      <c r="B57" s="309" t="s">
        <v>104</v>
      </c>
      <c r="C57" s="165" t="s">
        <v>9</v>
      </c>
      <c r="D57" s="20">
        <v>0.13</v>
      </c>
      <c r="E57" s="20" t="s">
        <v>14</v>
      </c>
      <c r="F57" s="20">
        <v>0.11</v>
      </c>
      <c r="G57" s="20" t="s">
        <v>15</v>
      </c>
      <c r="H57" s="20" t="s">
        <v>3</v>
      </c>
      <c r="I57" s="20" t="s">
        <v>4</v>
      </c>
      <c r="J57" s="20">
        <v>311</v>
      </c>
      <c r="K57" s="20" t="s">
        <v>9</v>
      </c>
      <c r="L57" s="20">
        <v>0.0084</v>
      </c>
      <c r="M57" s="20" t="s">
        <v>6</v>
      </c>
      <c r="N57" s="20" t="s">
        <v>9</v>
      </c>
      <c r="O57" s="20" t="s">
        <v>6</v>
      </c>
      <c r="P57" s="20">
        <v>0.63</v>
      </c>
      <c r="Q57" s="20" t="s">
        <v>5</v>
      </c>
      <c r="R57" s="20">
        <v>4.3</v>
      </c>
      <c r="S57" s="20">
        <v>0.019</v>
      </c>
      <c r="T57" s="20">
        <v>166</v>
      </c>
      <c r="U57" s="20">
        <v>0.036</v>
      </c>
      <c r="V57" s="20" t="s">
        <v>6</v>
      </c>
      <c r="W57" s="20">
        <v>11.6</v>
      </c>
      <c r="X57" s="20" t="s">
        <v>6</v>
      </c>
      <c r="Y57" s="20" t="s">
        <v>14</v>
      </c>
      <c r="Z57" s="20" t="s">
        <v>8</v>
      </c>
      <c r="AA57" s="20" t="s">
        <v>4</v>
      </c>
      <c r="AB57" s="20">
        <v>0.002</v>
      </c>
      <c r="AC57" s="20">
        <v>14.6</v>
      </c>
      <c r="AD57" s="20">
        <v>0.04</v>
      </c>
      <c r="AE57" s="20">
        <v>1.09</v>
      </c>
      <c r="AF57" s="20" t="s">
        <v>13</v>
      </c>
      <c r="AG57" s="20" t="s">
        <v>10</v>
      </c>
      <c r="AH57" s="20">
        <v>0.027</v>
      </c>
      <c r="AI57" s="20">
        <v>0.024</v>
      </c>
      <c r="AJ57" s="20">
        <v>0.074</v>
      </c>
      <c r="AK57" s="25" t="s">
        <v>6</v>
      </c>
    </row>
    <row r="58" spans="1:37" ht="15" customHeight="1" thickTop="1">
      <c r="A58" s="22" t="s">
        <v>11</v>
      </c>
      <c r="B58" s="307" t="s">
        <v>105</v>
      </c>
      <c r="C58" s="166">
        <v>48</v>
      </c>
      <c r="D58" s="23">
        <v>6</v>
      </c>
      <c r="E58" s="23">
        <v>31</v>
      </c>
      <c r="F58" s="23">
        <v>0</v>
      </c>
      <c r="G58" s="23">
        <v>49</v>
      </c>
      <c r="H58" s="23">
        <v>39</v>
      </c>
      <c r="I58" s="23">
        <v>49</v>
      </c>
      <c r="J58" s="23">
        <v>0</v>
      </c>
      <c r="K58" s="23">
        <v>46</v>
      </c>
      <c r="L58" s="23">
        <v>22</v>
      </c>
      <c r="M58" s="23">
        <v>48</v>
      </c>
      <c r="N58" s="23">
        <v>48</v>
      </c>
      <c r="O58" s="23">
        <v>11</v>
      </c>
      <c r="P58" s="23">
        <v>10</v>
      </c>
      <c r="Q58" s="23">
        <v>41</v>
      </c>
      <c r="R58" s="23">
        <v>0</v>
      </c>
      <c r="S58" s="23">
        <v>5</v>
      </c>
      <c r="T58" s="23">
        <v>0</v>
      </c>
      <c r="U58" s="23">
        <v>14</v>
      </c>
      <c r="V58" s="23">
        <v>9</v>
      </c>
      <c r="W58" s="23">
        <v>0</v>
      </c>
      <c r="X58" s="23">
        <v>8</v>
      </c>
      <c r="Y58" s="23">
        <v>37</v>
      </c>
      <c r="Z58" s="23">
        <v>49</v>
      </c>
      <c r="AA58" s="23">
        <v>49</v>
      </c>
      <c r="AB58" s="23">
        <v>22</v>
      </c>
      <c r="AC58" s="23">
        <v>0</v>
      </c>
      <c r="AD58" s="23">
        <v>47</v>
      </c>
      <c r="AE58" s="23">
        <v>0</v>
      </c>
      <c r="AF58" s="23">
        <v>36</v>
      </c>
      <c r="AG58" s="23">
        <v>38</v>
      </c>
      <c r="AH58" s="23">
        <v>0</v>
      </c>
      <c r="AI58" s="23">
        <v>48</v>
      </c>
      <c r="AJ58" s="23">
        <v>1</v>
      </c>
      <c r="AK58" s="24">
        <v>49</v>
      </c>
    </row>
    <row r="59" spans="1:37" ht="12.75">
      <c r="A59" s="13" t="s">
        <v>11</v>
      </c>
      <c r="B59" s="308" t="s">
        <v>106</v>
      </c>
      <c r="C59" s="164">
        <v>98</v>
      </c>
      <c r="D59" s="14">
        <v>12</v>
      </c>
      <c r="E59" s="14">
        <v>63</v>
      </c>
      <c r="F59" s="14">
        <v>0</v>
      </c>
      <c r="G59" s="14">
        <v>100</v>
      </c>
      <c r="H59" s="14">
        <v>100</v>
      </c>
      <c r="I59" s="14">
        <v>100</v>
      </c>
      <c r="J59" s="14">
        <v>0</v>
      </c>
      <c r="K59" s="14">
        <v>94</v>
      </c>
      <c r="L59" s="14">
        <v>81</v>
      </c>
      <c r="M59" s="14">
        <v>98</v>
      </c>
      <c r="N59" s="14">
        <v>98</v>
      </c>
      <c r="O59" s="14">
        <v>22</v>
      </c>
      <c r="P59" s="14">
        <v>20</v>
      </c>
      <c r="Q59" s="14">
        <v>100</v>
      </c>
      <c r="R59" s="14">
        <v>0</v>
      </c>
      <c r="S59" s="14">
        <v>13</v>
      </c>
      <c r="T59" s="14">
        <v>0</v>
      </c>
      <c r="U59" s="14">
        <v>29</v>
      </c>
      <c r="V59" s="14">
        <v>18</v>
      </c>
      <c r="W59" s="14">
        <v>0</v>
      </c>
      <c r="X59" s="14">
        <v>16</v>
      </c>
      <c r="Y59" s="14">
        <v>76</v>
      </c>
      <c r="Z59" s="14">
        <v>100</v>
      </c>
      <c r="AA59" s="14">
        <v>100</v>
      </c>
      <c r="AB59" s="14">
        <v>56</v>
      </c>
      <c r="AC59" s="14">
        <v>0</v>
      </c>
      <c r="AD59" s="14">
        <v>96</v>
      </c>
      <c r="AE59" s="14">
        <v>0</v>
      </c>
      <c r="AF59" s="14">
        <v>73</v>
      </c>
      <c r="AG59" s="14">
        <v>97</v>
      </c>
      <c r="AH59" s="14">
        <v>0</v>
      </c>
      <c r="AI59" s="14">
        <v>98</v>
      </c>
      <c r="AJ59" s="14">
        <v>2</v>
      </c>
      <c r="AK59" s="16">
        <v>100</v>
      </c>
    </row>
    <row r="60" spans="1:37" ht="15" customHeight="1">
      <c r="A60" s="13" t="s">
        <v>11</v>
      </c>
      <c r="B60" s="308" t="s">
        <v>107</v>
      </c>
      <c r="C60" s="164" t="s">
        <v>9</v>
      </c>
      <c r="D60" s="14" t="s">
        <v>4</v>
      </c>
      <c r="E60" s="14" t="s">
        <v>14</v>
      </c>
      <c r="F60" s="14" t="s">
        <v>110</v>
      </c>
      <c r="G60" s="14" t="s">
        <v>15</v>
      </c>
      <c r="H60" s="14" t="s">
        <v>3</v>
      </c>
      <c r="I60" s="14" t="s">
        <v>4</v>
      </c>
      <c r="J60" s="14" t="s">
        <v>110</v>
      </c>
      <c r="K60" s="14" t="s">
        <v>9</v>
      </c>
      <c r="L60" s="14" t="s">
        <v>13</v>
      </c>
      <c r="M60" s="14" t="s">
        <v>6</v>
      </c>
      <c r="N60" s="14" t="s">
        <v>9</v>
      </c>
      <c r="O60" s="14" t="s">
        <v>6</v>
      </c>
      <c r="P60" s="14" t="s">
        <v>4</v>
      </c>
      <c r="Q60" s="14" t="s">
        <v>5</v>
      </c>
      <c r="R60" s="14" t="s">
        <v>110</v>
      </c>
      <c r="S60" s="14" t="s">
        <v>13</v>
      </c>
      <c r="T60" s="14" t="s">
        <v>110</v>
      </c>
      <c r="U60" s="14" t="s">
        <v>15</v>
      </c>
      <c r="V60" s="14" t="s">
        <v>6</v>
      </c>
      <c r="W60" s="14" t="s">
        <v>110</v>
      </c>
      <c r="X60" s="14" t="s">
        <v>6</v>
      </c>
      <c r="Y60" s="14" t="s">
        <v>14</v>
      </c>
      <c r="Z60" s="14" t="s">
        <v>8</v>
      </c>
      <c r="AA60" s="14" t="s">
        <v>4</v>
      </c>
      <c r="AB60" s="14" t="s">
        <v>3</v>
      </c>
      <c r="AC60" s="14" t="s">
        <v>110</v>
      </c>
      <c r="AD60" s="14" t="s">
        <v>14</v>
      </c>
      <c r="AE60" s="14" t="s">
        <v>110</v>
      </c>
      <c r="AF60" s="14" t="s">
        <v>13</v>
      </c>
      <c r="AG60" s="14" t="s">
        <v>10</v>
      </c>
      <c r="AH60" s="14" t="s">
        <v>110</v>
      </c>
      <c r="AI60" s="14" t="s">
        <v>9</v>
      </c>
      <c r="AJ60" s="14" t="s">
        <v>13</v>
      </c>
      <c r="AK60" s="16" t="s">
        <v>6</v>
      </c>
    </row>
    <row r="61" spans="1:37" ht="15" customHeight="1">
      <c r="A61" s="13" t="s">
        <v>11</v>
      </c>
      <c r="B61" s="308" t="s">
        <v>108</v>
      </c>
      <c r="C61" s="164">
        <v>0.000125000005937181</v>
      </c>
      <c r="D61" s="14">
        <v>0.0120000001043081</v>
      </c>
      <c r="E61" s="14">
        <v>0.000500000023748726</v>
      </c>
      <c r="F61" s="14">
        <v>0.0759999975562096</v>
      </c>
      <c r="G61" s="14">
        <v>0.000500000023748726</v>
      </c>
      <c r="H61" s="14">
        <v>0.000500000011874363</v>
      </c>
      <c r="I61" s="14">
        <v>0.025000000372529</v>
      </c>
      <c r="J61" s="14">
        <v>219</v>
      </c>
      <c r="K61" s="123">
        <v>9.99999974737875E-05</v>
      </c>
      <c r="L61" s="14">
        <v>0.00249999997206032</v>
      </c>
      <c r="M61" s="14">
        <v>0.000500000023748726</v>
      </c>
      <c r="N61" s="14">
        <v>0.000500000023748726</v>
      </c>
      <c r="O61" s="14">
        <v>0.00100000004749745</v>
      </c>
      <c r="P61" s="14">
        <v>0.0299999993294477</v>
      </c>
      <c r="Q61" s="14">
        <v>9.99999974737875E-06</v>
      </c>
      <c r="R61" s="116">
        <v>2.20000004768372</v>
      </c>
      <c r="S61" s="14">
        <v>0.00300000001303852</v>
      </c>
      <c r="T61" s="14">
        <v>109</v>
      </c>
      <c r="U61" s="14">
        <v>0.00100000004749745</v>
      </c>
      <c r="V61" s="14">
        <v>0.00139999995008111</v>
      </c>
      <c r="W61" s="116">
        <v>8.80000019073486</v>
      </c>
      <c r="X61" s="14">
        <v>0.0020000000949949</v>
      </c>
      <c r="Y61" s="14">
        <v>0.000500000023748726</v>
      </c>
      <c r="Z61" s="14">
        <v>0.0750000029802322</v>
      </c>
      <c r="AA61" s="14">
        <v>0.000500000023748726</v>
      </c>
      <c r="AB61" s="14">
        <v>0.000500000011874363</v>
      </c>
      <c r="AC61" s="116">
        <v>5.03999996185303</v>
      </c>
      <c r="AD61" s="14">
        <v>0.000500000023748726</v>
      </c>
      <c r="AE61" s="116">
        <v>0.720000028610229</v>
      </c>
      <c r="AF61" s="14">
        <v>0.000500000023748726</v>
      </c>
      <c r="AG61" s="14">
        <v>4.99999993684469E-05</v>
      </c>
      <c r="AH61" s="14">
        <v>0.0179999996125698</v>
      </c>
      <c r="AI61" s="14">
        <v>0.000500000023748726</v>
      </c>
      <c r="AJ61" s="14">
        <v>0.0130000002682209</v>
      </c>
      <c r="AK61" s="16">
        <v>0.00499999988824129</v>
      </c>
    </row>
    <row r="62" spans="1:37" ht="15" customHeight="1" thickBot="1">
      <c r="A62" s="26" t="s">
        <v>11</v>
      </c>
      <c r="B62" s="310" t="s">
        <v>109</v>
      </c>
      <c r="C62" s="168">
        <v>0.000125000005937181</v>
      </c>
      <c r="D62" s="27">
        <v>0.0370000004768372</v>
      </c>
      <c r="E62" s="27">
        <v>0.00100000004749745</v>
      </c>
      <c r="F62" s="27">
        <v>0.0970000028610229</v>
      </c>
      <c r="G62" s="27">
        <v>0.000500000023748726</v>
      </c>
      <c r="H62" s="27">
        <v>0.000500000011874363</v>
      </c>
      <c r="I62" s="27">
        <v>0.025000000372529</v>
      </c>
      <c r="J62" s="27">
        <v>266</v>
      </c>
      <c r="K62" s="249">
        <v>9.99999974737875E-05</v>
      </c>
      <c r="L62" s="27">
        <v>0.00249999997206032</v>
      </c>
      <c r="M62" s="27">
        <v>0.000500000023748726</v>
      </c>
      <c r="N62" s="27">
        <v>0.000500000023748726</v>
      </c>
      <c r="O62" s="27">
        <v>0.0020000000949949</v>
      </c>
      <c r="P62" s="127">
        <v>0.150000005960464</v>
      </c>
      <c r="Q62" s="27">
        <v>9.99999974737875E-06</v>
      </c>
      <c r="R62" s="127">
        <v>2.70000004768372</v>
      </c>
      <c r="S62" s="27">
        <v>0.00600000002607703</v>
      </c>
      <c r="T62" s="27">
        <v>144</v>
      </c>
      <c r="U62" s="27">
        <v>0.00600000005215406</v>
      </c>
      <c r="V62" s="27">
        <v>0.0015999999595806</v>
      </c>
      <c r="W62" s="113">
        <v>10.1000003814697</v>
      </c>
      <c r="X62" s="27">
        <v>0.00499999988824129</v>
      </c>
      <c r="Y62" s="27">
        <v>0.0020000000949949</v>
      </c>
      <c r="Z62" s="27">
        <v>0.0750000029802322</v>
      </c>
      <c r="AA62" s="27">
        <v>0.000500000023748726</v>
      </c>
      <c r="AB62" s="27">
        <v>0.00150000002374873</v>
      </c>
      <c r="AC62" s="127">
        <v>10.3000001907349</v>
      </c>
      <c r="AD62" s="27">
        <v>0.000500000023748726</v>
      </c>
      <c r="AE62" s="27">
        <v>0.879999995231628</v>
      </c>
      <c r="AF62" s="27">
        <v>0.0020000000949949</v>
      </c>
      <c r="AG62" s="27">
        <v>4.99999993684469E-05</v>
      </c>
      <c r="AH62" s="27">
        <v>0.0219999999403954</v>
      </c>
      <c r="AI62" s="27">
        <v>0.000500000023748726</v>
      </c>
      <c r="AJ62" s="27">
        <v>0.0270000007003546</v>
      </c>
      <c r="AK62" s="28">
        <v>0.00499999988824129</v>
      </c>
    </row>
    <row r="63" spans="1:37" s="60" customFormat="1" ht="13.5" customHeight="1">
      <c r="A63" s="13" t="s">
        <v>126</v>
      </c>
      <c r="B63" s="172">
        <v>38498</v>
      </c>
      <c r="C63" s="164" t="s">
        <v>2</v>
      </c>
      <c r="D63" s="15">
        <v>0.22</v>
      </c>
      <c r="E63" s="14" t="s">
        <v>3</v>
      </c>
      <c r="F63" s="15">
        <v>0.051</v>
      </c>
      <c r="G63" s="14" t="s">
        <v>3</v>
      </c>
      <c r="H63" s="14" t="s">
        <v>3</v>
      </c>
      <c r="I63" s="14" t="s">
        <v>4</v>
      </c>
      <c r="J63" s="15">
        <v>51.8</v>
      </c>
      <c r="K63" s="14" t="s">
        <v>12</v>
      </c>
      <c r="L63" s="14" t="s">
        <v>110</v>
      </c>
      <c r="M63" s="14" t="s">
        <v>3</v>
      </c>
      <c r="N63" s="14" t="s">
        <v>3</v>
      </c>
      <c r="O63" s="15">
        <v>0.002</v>
      </c>
      <c r="P63" s="15">
        <v>0.53</v>
      </c>
      <c r="Q63" s="14" t="s">
        <v>5</v>
      </c>
      <c r="R63" s="15">
        <v>1</v>
      </c>
      <c r="S63" s="15">
        <v>0.004</v>
      </c>
      <c r="T63" s="15">
        <v>19.8</v>
      </c>
      <c r="U63" s="15">
        <v>0.026</v>
      </c>
      <c r="V63" s="15">
        <v>0.0006</v>
      </c>
      <c r="W63" s="15">
        <v>2.05</v>
      </c>
      <c r="X63" s="15">
        <v>0.002</v>
      </c>
      <c r="Y63" s="14" t="s">
        <v>3</v>
      </c>
      <c r="Z63" s="14" t="s">
        <v>8</v>
      </c>
      <c r="AA63" s="14" t="s">
        <v>3</v>
      </c>
      <c r="AB63" s="14" t="s">
        <v>3</v>
      </c>
      <c r="AC63" s="15">
        <v>11.4</v>
      </c>
      <c r="AD63" s="14" t="s">
        <v>3</v>
      </c>
      <c r="AE63" s="15">
        <v>0.2</v>
      </c>
      <c r="AF63" s="15">
        <v>0.005</v>
      </c>
      <c r="AG63" s="14" t="s">
        <v>10</v>
      </c>
      <c r="AH63" s="15">
        <v>0.0048</v>
      </c>
      <c r="AI63" s="14" t="s">
        <v>3</v>
      </c>
      <c r="AJ63" s="15">
        <v>0.006</v>
      </c>
      <c r="AK63" s="16" t="s">
        <v>9</v>
      </c>
    </row>
    <row r="64" spans="1:37" s="60" customFormat="1" ht="13.5" customHeight="1">
      <c r="A64" s="13" t="s">
        <v>126</v>
      </c>
      <c r="B64" s="173">
        <v>38616</v>
      </c>
      <c r="C64" s="164" t="s">
        <v>2</v>
      </c>
      <c r="D64" s="15">
        <v>0.014</v>
      </c>
      <c r="E64" s="14" t="s">
        <v>3</v>
      </c>
      <c r="F64" s="15">
        <v>0.071</v>
      </c>
      <c r="G64" s="14" t="s">
        <v>3</v>
      </c>
      <c r="H64" s="14" t="s">
        <v>3</v>
      </c>
      <c r="I64" s="14" t="s">
        <v>4</v>
      </c>
      <c r="J64" s="15">
        <v>73.4</v>
      </c>
      <c r="K64" s="14" t="s">
        <v>12</v>
      </c>
      <c r="L64" s="14" t="s">
        <v>110</v>
      </c>
      <c r="M64" s="14" t="s">
        <v>3</v>
      </c>
      <c r="N64" s="14" t="s">
        <v>3</v>
      </c>
      <c r="O64" s="14" t="s">
        <v>3</v>
      </c>
      <c r="P64" s="15">
        <v>0.13</v>
      </c>
      <c r="Q64" s="14" t="s">
        <v>5</v>
      </c>
      <c r="R64" s="15">
        <v>1</v>
      </c>
      <c r="S64" s="15">
        <v>0.004</v>
      </c>
      <c r="T64" s="15">
        <v>28.4</v>
      </c>
      <c r="U64" s="15">
        <v>0.041</v>
      </c>
      <c r="V64" s="15">
        <v>0.0009</v>
      </c>
      <c r="W64" s="15">
        <v>2.97</v>
      </c>
      <c r="X64" s="15">
        <v>0.001</v>
      </c>
      <c r="Y64" s="14" t="s">
        <v>3</v>
      </c>
      <c r="Z64" s="14" t="s">
        <v>8</v>
      </c>
      <c r="AA64" s="14" t="s">
        <v>3</v>
      </c>
      <c r="AB64" s="14" t="s">
        <v>3</v>
      </c>
      <c r="AC64" s="15">
        <v>10.1</v>
      </c>
      <c r="AD64" s="15">
        <v>0.006</v>
      </c>
      <c r="AE64" s="15">
        <v>0.31</v>
      </c>
      <c r="AF64" s="15">
        <v>0.001</v>
      </c>
      <c r="AG64" s="14" t="s">
        <v>10</v>
      </c>
      <c r="AH64" s="15">
        <v>0.0063</v>
      </c>
      <c r="AI64" s="14" t="s">
        <v>3</v>
      </c>
      <c r="AJ64" s="15">
        <v>0.007</v>
      </c>
      <c r="AK64" s="16" t="s">
        <v>9</v>
      </c>
    </row>
    <row r="65" spans="1:37" s="60" customFormat="1" ht="13.5" customHeight="1">
      <c r="A65" s="13" t="s">
        <v>126</v>
      </c>
      <c r="B65" s="173">
        <v>38866</v>
      </c>
      <c r="C65" s="164" t="s">
        <v>2</v>
      </c>
      <c r="D65" s="15">
        <v>0.054</v>
      </c>
      <c r="E65" s="14" t="s">
        <v>3</v>
      </c>
      <c r="F65" s="15">
        <v>0.04</v>
      </c>
      <c r="G65" s="14" t="s">
        <v>3</v>
      </c>
      <c r="H65" s="14" t="s">
        <v>3</v>
      </c>
      <c r="I65" s="14" t="s">
        <v>4</v>
      </c>
      <c r="J65" s="15">
        <v>40</v>
      </c>
      <c r="K65" s="14" t="s">
        <v>12</v>
      </c>
      <c r="L65" s="14" t="s">
        <v>110</v>
      </c>
      <c r="M65" s="14" t="s">
        <v>3</v>
      </c>
      <c r="N65" s="14" t="s">
        <v>3</v>
      </c>
      <c r="O65" s="15">
        <v>0.002</v>
      </c>
      <c r="P65" s="15">
        <v>0.24</v>
      </c>
      <c r="Q65" s="14" t="s">
        <v>5</v>
      </c>
      <c r="R65" s="15">
        <v>0.8</v>
      </c>
      <c r="S65" s="15">
        <v>0.002</v>
      </c>
      <c r="T65" s="15">
        <v>13.1</v>
      </c>
      <c r="U65" s="15">
        <v>0.017</v>
      </c>
      <c r="V65" s="15">
        <v>0.0008</v>
      </c>
      <c r="W65" s="15">
        <v>1.39</v>
      </c>
      <c r="X65" s="14" t="s">
        <v>3</v>
      </c>
      <c r="Y65" s="14" t="s">
        <v>3</v>
      </c>
      <c r="Z65" s="14" t="s">
        <v>8</v>
      </c>
      <c r="AA65" s="14" t="s">
        <v>3</v>
      </c>
      <c r="AB65" s="14" t="s">
        <v>3</v>
      </c>
      <c r="AC65" s="15">
        <v>3.2</v>
      </c>
      <c r="AD65" s="14" t="s">
        <v>3</v>
      </c>
      <c r="AE65" s="15">
        <v>0.14</v>
      </c>
      <c r="AF65" s="15">
        <v>0.002</v>
      </c>
      <c r="AG65" s="14" t="s">
        <v>10</v>
      </c>
      <c r="AH65" s="15">
        <v>0.0033</v>
      </c>
      <c r="AI65" s="14" t="s">
        <v>3</v>
      </c>
      <c r="AJ65" s="14" t="s">
        <v>13</v>
      </c>
      <c r="AK65" s="16" t="s">
        <v>9</v>
      </c>
    </row>
    <row r="66" spans="1:37" s="60" customFormat="1" ht="13.5" customHeight="1">
      <c r="A66" s="13" t="s">
        <v>126</v>
      </c>
      <c r="B66" s="173">
        <v>38930</v>
      </c>
      <c r="C66" s="164" t="s">
        <v>2</v>
      </c>
      <c r="D66" s="15">
        <v>0.016</v>
      </c>
      <c r="E66" s="14" t="s">
        <v>3</v>
      </c>
      <c r="F66" s="15">
        <v>0.07</v>
      </c>
      <c r="G66" s="14" t="s">
        <v>3</v>
      </c>
      <c r="H66" s="14" t="s">
        <v>3</v>
      </c>
      <c r="I66" s="14" t="s">
        <v>4</v>
      </c>
      <c r="J66" s="15">
        <v>71.3</v>
      </c>
      <c r="K66" s="14" t="s">
        <v>12</v>
      </c>
      <c r="L66" s="14" t="s">
        <v>110</v>
      </c>
      <c r="M66" s="14" t="s">
        <v>3</v>
      </c>
      <c r="N66" s="14" t="s">
        <v>3</v>
      </c>
      <c r="O66" s="14" t="s">
        <v>3</v>
      </c>
      <c r="P66" s="15">
        <v>0.25</v>
      </c>
      <c r="Q66" s="14" t="s">
        <v>5</v>
      </c>
      <c r="R66" s="15">
        <v>0.9</v>
      </c>
      <c r="S66" s="15">
        <v>0.004</v>
      </c>
      <c r="T66" s="15">
        <v>27.1</v>
      </c>
      <c r="U66" s="15">
        <v>0.022</v>
      </c>
      <c r="V66" s="15">
        <v>0.001</v>
      </c>
      <c r="W66" s="15">
        <v>2.77</v>
      </c>
      <c r="X66" s="14" t="s">
        <v>3</v>
      </c>
      <c r="Y66" s="14" t="s">
        <v>3</v>
      </c>
      <c r="Z66" s="14" t="s">
        <v>8</v>
      </c>
      <c r="AA66" s="14" t="s">
        <v>3</v>
      </c>
      <c r="AB66" s="14" t="s">
        <v>3</v>
      </c>
      <c r="AC66" s="15">
        <v>4.6</v>
      </c>
      <c r="AD66" s="14" t="s">
        <v>3</v>
      </c>
      <c r="AE66" s="15">
        <v>0.3</v>
      </c>
      <c r="AF66" s="14" t="s">
        <v>3</v>
      </c>
      <c r="AG66" s="14" t="s">
        <v>10</v>
      </c>
      <c r="AH66" s="15">
        <v>0.0072</v>
      </c>
      <c r="AI66" s="14" t="s">
        <v>3</v>
      </c>
      <c r="AJ66" s="14" t="s">
        <v>13</v>
      </c>
      <c r="AK66" s="16" t="s">
        <v>9</v>
      </c>
    </row>
    <row r="67" spans="1:37" s="60" customFormat="1" ht="13.5" customHeight="1">
      <c r="A67" s="13" t="s">
        <v>126</v>
      </c>
      <c r="B67" s="173">
        <v>38986</v>
      </c>
      <c r="C67" s="164" t="s">
        <v>2</v>
      </c>
      <c r="D67" s="14" t="s">
        <v>13</v>
      </c>
      <c r="E67" s="14" t="s">
        <v>3</v>
      </c>
      <c r="F67" s="15">
        <v>0.069</v>
      </c>
      <c r="G67" s="14" t="s">
        <v>3</v>
      </c>
      <c r="H67" s="14" t="s">
        <v>3</v>
      </c>
      <c r="I67" s="14" t="s">
        <v>4</v>
      </c>
      <c r="J67" s="15">
        <v>72.7</v>
      </c>
      <c r="K67" s="14" t="s">
        <v>12</v>
      </c>
      <c r="L67" s="14" t="s">
        <v>110</v>
      </c>
      <c r="M67" s="14" t="s">
        <v>3</v>
      </c>
      <c r="N67" s="14" t="s">
        <v>3</v>
      </c>
      <c r="O67" s="14" t="s">
        <v>3</v>
      </c>
      <c r="P67" s="15">
        <v>0.15</v>
      </c>
      <c r="Q67" s="14" t="s">
        <v>5</v>
      </c>
      <c r="R67" s="15">
        <v>1</v>
      </c>
      <c r="S67" s="15">
        <v>0.004</v>
      </c>
      <c r="T67" s="15">
        <v>28.9</v>
      </c>
      <c r="U67" s="15">
        <v>0.038</v>
      </c>
      <c r="V67" s="14" t="s">
        <v>7</v>
      </c>
      <c r="W67" s="15">
        <v>3</v>
      </c>
      <c r="X67" s="14" t="s">
        <v>3</v>
      </c>
      <c r="Y67" s="14" t="s">
        <v>3</v>
      </c>
      <c r="Z67" s="14" t="s">
        <v>8</v>
      </c>
      <c r="AA67" s="14" t="s">
        <v>3</v>
      </c>
      <c r="AB67" s="14" t="s">
        <v>3</v>
      </c>
      <c r="AC67" s="15">
        <v>4.3</v>
      </c>
      <c r="AD67" s="14" t="s">
        <v>3</v>
      </c>
      <c r="AE67" s="15">
        <v>0.32</v>
      </c>
      <c r="AF67" s="14" t="s">
        <v>3</v>
      </c>
      <c r="AG67" s="14" t="s">
        <v>10</v>
      </c>
      <c r="AH67" s="15">
        <v>0.0076</v>
      </c>
      <c r="AI67" s="14" t="s">
        <v>3</v>
      </c>
      <c r="AJ67" s="14" t="s">
        <v>13</v>
      </c>
      <c r="AK67" s="16" t="s">
        <v>9</v>
      </c>
    </row>
    <row r="68" spans="1:37" s="60" customFormat="1" ht="13.5" customHeight="1">
      <c r="A68" s="13" t="s">
        <v>126</v>
      </c>
      <c r="B68" s="173">
        <v>39237</v>
      </c>
      <c r="C68" s="164" t="s">
        <v>2</v>
      </c>
      <c r="D68" s="15">
        <v>0.18</v>
      </c>
      <c r="E68" s="14" t="s">
        <v>3</v>
      </c>
      <c r="F68" s="15">
        <v>0.073</v>
      </c>
      <c r="G68" s="14" t="s">
        <v>3</v>
      </c>
      <c r="H68" s="14" t="s">
        <v>3</v>
      </c>
      <c r="I68" s="14" t="s">
        <v>4</v>
      </c>
      <c r="J68" s="15">
        <v>63.5</v>
      </c>
      <c r="K68" s="14" t="s">
        <v>12</v>
      </c>
      <c r="L68" s="14" t="s">
        <v>110</v>
      </c>
      <c r="M68" s="14" t="s">
        <v>3</v>
      </c>
      <c r="N68" s="14" t="s">
        <v>3</v>
      </c>
      <c r="O68" s="15">
        <v>0.002</v>
      </c>
      <c r="P68" s="15">
        <v>0.47</v>
      </c>
      <c r="Q68" s="14" t="s">
        <v>5</v>
      </c>
      <c r="R68" s="15">
        <v>1.1</v>
      </c>
      <c r="S68" s="14" t="s">
        <v>13</v>
      </c>
      <c r="T68" s="15">
        <v>24.3</v>
      </c>
      <c r="U68" s="15">
        <v>0.025</v>
      </c>
      <c r="V68" s="15">
        <v>0.0012</v>
      </c>
      <c r="W68" s="15">
        <v>2.48</v>
      </c>
      <c r="X68" s="15">
        <v>0.002</v>
      </c>
      <c r="Y68" s="14" t="s">
        <v>3</v>
      </c>
      <c r="Z68" s="14" t="s">
        <v>8</v>
      </c>
      <c r="AA68" s="14" t="s">
        <v>3</v>
      </c>
      <c r="AB68" s="14" t="s">
        <v>3</v>
      </c>
      <c r="AC68" s="15">
        <v>4.3</v>
      </c>
      <c r="AD68" s="14" t="s">
        <v>3</v>
      </c>
      <c r="AE68" s="15">
        <v>0.27</v>
      </c>
      <c r="AF68" s="15">
        <v>0.005</v>
      </c>
      <c r="AG68" s="14" t="s">
        <v>10</v>
      </c>
      <c r="AH68" s="15">
        <v>0.0073</v>
      </c>
      <c r="AI68" s="14" t="s">
        <v>3</v>
      </c>
      <c r="AJ68" s="14" t="s">
        <v>13</v>
      </c>
      <c r="AK68" s="16" t="s">
        <v>9</v>
      </c>
    </row>
    <row r="69" spans="1:37" s="60" customFormat="1" ht="13.5" customHeight="1">
      <c r="A69" s="13" t="s">
        <v>126</v>
      </c>
      <c r="B69" s="173">
        <v>39288</v>
      </c>
      <c r="C69" s="164" t="s">
        <v>2</v>
      </c>
      <c r="D69" s="15">
        <v>0.062</v>
      </c>
      <c r="E69" s="15">
        <v>0.001</v>
      </c>
      <c r="F69" s="15">
        <v>0.076</v>
      </c>
      <c r="G69" s="14" t="s">
        <v>3</v>
      </c>
      <c r="H69" s="14" t="s">
        <v>3</v>
      </c>
      <c r="I69" s="14" t="s">
        <v>4</v>
      </c>
      <c r="J69" s="15">
        <v>72.9</v>
      </c>
      <c r="K69" s="14" t="s">
        <v>12</v>
      </c>
      <c r="L69" s="14" t="s">
        <v>110</v>
      </c>
      <c r="M69" s="14" t="s">
        <v>3</v>
      </c>
      <c r="N69" s="14" t="s">
        <v>3</v>
      </c>
      <c r="O69" s="15">
        <v>0.001</v>
      </c>
      <c r="P69" s="15">
        <v>0.41</v>
      </c>
      <c r="Q69" s="14" t="s">
        <v>5</v>
      </c>
      <c r="R69" s="15">
        <v>0.9</v>
      </c>
      <c r="S69" s="14" t="s">
        <v>13</v>
      </c>
      <c r="T69" s="15">
        <v>25.6</v>
      </c>
      <c r="U69" s="15">
        <v>0.037</v>
      </c>
      <c r="V69" s="15">
        <v>0.0011</v>
      </c>
      <c r="W69" s="15">
        <v>2.79</v>
      </c>
      <c r="X69" s="15">
        <v>0.001</v>
      </c>
      <c r="Y69" s="14" t="s">
        <v>3</v>
      </c>
      <c r="Z69" s="14" t="s">
        <v>8</v>
      </c>
      <c r="AA69" s="14" t="s">
        <v>3</v>
      </c>
      <c r="AB69" s="15">
        <v>0.002</v>
      </c>
      <c r="AC69" s="15">
        <v>4.9</v>
      </c>
      <c r="AD69" s="14" t="s">
        <v>3</v>
      </c>
      <c r="AE69" s="15">
        <v>0.29</v>
      </c>
      <c r="AF69" s="15">
        <v>0.002</v>
      </c>
      <c r="AG69" s="14" t="s">
        <v>10</v>
      </c>
      <c r="AH69" s="15">
        <v>0.0065</v>
      </c>
      <c r="AI69" s="14" t="s">
        <v>3</v>
      </c>
      <c r="AJ69" s="15">
        <v>0.009</v>
      </c>
      <c r="AK69" s="16" t="s">
        <v>9</v>
      </c>
    </row>
    <row r="70" spans="1:37" s="60" customFormat="1" ht="13.5" customHeight="1">
      <c r="A70" s="13" t="s">
        <v>126</v>
      </c>
      <c r="B70" s="173">
        <v>39351</v>
      </c>
      <c r="C70" s="164" t="s">
        <v>111</v>
      </c>
      <c r="D70" s="15">
        <v>0.0563</v>
      </c>
      <c r="E70" s="15">
        <v>0.0006</v>
      </c>
      <c r="F70" s="15">
        <v>0.0754</v>
      </c>
      <c r="G70" s="14" t="s">
        <v>112</v>
      </c>
      <c r="H70" s="14" t="s">
        <v>111</v>
      </c>
      <c r="I70" s="14" t="s">
        <v>13</v>
      </c>
      <c r="J70" s="15">
        <v>73.3</v>
      </c>
      <c r="K70" s="15">
        <v>2E-05</v>
      </c>
      <c r="L70" s="14" t="s">
        <v>110</v>
      </c>
      <c r="M70" s="15">
        <v>0.00015</v>
      </c>
      <c r="N70" s="15">
        <v>0.0007</v>
      </c>
      <c r="O70" s="15">
        <v>0.0008</v>
      </c>
      <c r="P70" s="15">
        <v>0.196</v>
      </c>
      <c r="Q70" s="14" t="s">
        <v>110</v>
      </c>
      <c r="R70" s="15">
        <v>0.995</v>
      </c>
      <c r="S70" s="15">
        <v>0.0044</v>
      </c>
      <c r="T70" s="15">
        <v>27.8</v>
      </c>
      <c r="U70" s="15">
        <v>0.0379</v>
      </c>
      <c r="V70" s="15">
        <v>0.00103</v>
      </c>
      <c r="W70" s="15">
        <v>3.07</v>
      </c>
      <c r="X70" s="14" t="s">
        <v>5</v>
      </c>
      <c r="Y70" s="15">
        <v>0.00026</v>
      </c>
      <c r="Z70" s="14" t="s">
        <v>13</v>
      </c>
      <c r="AA70" s="15">
        <v>0.00091</v>
      </c>
      <c r="AB70" s="15">
        <v>0.0006</v>
      </c>
      <c r="AC70" s="15">
        <v>4.24</v>
      </c>
      <c r="AD70" s="14" t="s">
        <v>112</v>
      </c>
      <c r="AE70" s="15">
        <v>0.328</v>
      </c>
      <c r="AF70" s="15">
        <v>0.0048</v>
      </c>
      <c r="AG70" s="14" t="s">
        <v>114</v>
      </c>
      <c r="AH70" s="15">
        <v>0.00794</v>
      </c>
      <c r="AI70" s="15">
        <v>0.00012</v>
      </c>
      <c r="AJ70" s="15">
        <v>0.0014</v>
      </c>
      <c r="AK70" s="17">
        <v>0.00019</v>
      </c>
    </row>
    <row r="71" spans="1:37" s="60" customFormat="1" ht="13.5" customHeight="1">
      <c r="A71" s="13" t="s">
        <v>126</v>
      </c>
      <c r="B71" s="173">
        <v>39365</v>
      </c>
      <c r="C71" s="164" t="s">
        <v>2</v>
      </c>
      <c r="D71" s="15">
        <v>0.013</v>
      </c>
      <c r="E71" s="14" t="s">
        <v>3</v>
      </c>
      <c r="F71" s="15">
        <v>0.069</v>
      </c>
      <c r="G71" s="14" t="s">
        <v>3</v>
      </c>
      <c r="H71" s="14" t="s">
        <v>3</v>
      </c>
      <c r="I71" s="14" t="s">
        <v>4</v>
      </c>
      <c r="J71" s="15">
        <v>71.4</v>
      </c>
      <c r="K71" s="14" t="s">
        <v>12</v>
      </c>
      <c r="L71" s="14" t="s">
        <v>110</v>
      </c>
      <c r="M71" s="14" t="s">
        <v>3</v>
      </c>
      <c r="N71" s="14" t="s">
        <v>3</v>
      </c>
      <c r="O71" s="14" t="s">
        <v>3</v>
      </c>
      <c r="P71" s="15">
        <v>0.27</v>
      </c>
      <c r="Q71" s="14" t="s">
        <v>5</v>
      </c>
      <c r="R71" s="15">
        <v>0.9</v>
      </c>
      <c r="S71" s="15">
        <v>0.003</v>
      </c>
      <c r="T71" s="15">
        <v>25.9</v>
      </c>
      <c r="U71" s="15">
        <v>0.042</v>
      </c>
      <c r="V71" s="15">
        <v>0.0008</v>
      </c>
      <c r="W71" s="15">
        <v>2.7</v>
      </c>
      <c r="X71" s="14" t="s">
        <v>3</v>
      </c>
      <c r="Y71" s="14" t="s">
        <v>3</v>
      </c>
      <c r="Z71" s="14" t="s">
        <v>8</v>
      </c>
      <c r="AA71" s="14" t="s">
        <v>3</v>
      </c>
      <c r="AB71" s="14" t="s">
        <v>3</v>
      </c>
      <c r="AC71" s="15">
        <v>4.1</v>
      </c>
      <c r="AD71" s="14" t="s">
        <v>3</v>
      </c>
      <c r="AE71" s="15">
        <v>0.3</v>
      </c>
      <c r="AF71" s="14" t="s">
        <v>3</v>
      </c>
      <c r="AG71" s="14" t="s">
        <v>10</v>
      </c>
      <c r="AH71" s="15">
        <v>0.0089</v>
      </c>
      <c r="AI71" s="14" t="s">
        <v>3</v>
      </c>
      <c r="AJ71" s="14" t="s">
        <v>13</v>
      </c>
      <c r="AK71" s="16" t="s">
        <v>9</v>
      </c>
    </row>
    <row r="72" spans="1:37" s="60" customFormat="1" ht="13.5" customHeight="1">
      <c r="A72" s="13" t="s">
        <v>126</v>
      </c>
      <c r="B72" s="173">
        <v>39379</v>
      </c>
      <c r="C72" s="232" t="s">
        <v>111</v>
      </c>
      <c r="D72" s="171">
        <v>0.003</v>
      </c>
      <c r="E72" s="15">
        <v>0.00053</v>
      </c>
      <c r="F72" s="15">
        <v>0.0742</v>
      </c>
      <c r="G72" s="14" t="s">
        <v>112</v>
      </c>
      <c r="H72" s="14" t="s">
        <v>111</v>
      </c>
      <c r="I72" s="14" t="s">
        <v>13</v>
      </c>
      <c r="J72" s="15">
        <v>77.5</v>
      </c>
      <c r="K72" s="15">
        <v>3.8E-05</v>
      </c>
      <c r="L72" s="14" t="s">
        <v>7</v>
      </c>
      <c r="M72" s="15">
        <v>4.5E-05</v>
      </c>
      <c r="N72" s="15">
        <v>0.0001</v>
      </c>
      <c r="O72" s="15">
        <v>0.00062</v>
      </c>
      <c r="P72" s="15">
        <v>0.197</v>
      </c>
      <c r="Q72" s="14" t="s">
        <v>110</v>
      </c>
      <c r="R72" s="15">
        <v>0.91</v>
      </c>
      <c r="S72" s="15">
        <v>0.0046</v>
      </c>
      <c r="T72" s="15">
        <v>28.8</v>
      </c>
      <c r="U72" s="15">
        <v>0.0455</v>
      </c>
      <c r="V72" s="15">
        <v>0.00102</v>
      </c>
      <c r="W72" s="15">
        <v>3.06</v>
      </c>
      <c r="X72" s="15">
        <v>0.00069</v>
      </c>
      <c r="Y72" s="15">
        <v>9.7E-05</v>
      </c>
      <c r="Z72" s="15">
        <v>0.007</v>
      </c>
      <c r="AA72" s="15">
        <v>0.0001</v>
      </c>
      <c r="AB72" s="15">
        <v>0.00044</v>
      </c>
      <c r="AC72" s="15">
        <v>4.03</v>
      </c>
      <c r="AD72" s="15">
        <v>2E-05</v>
      </c>
      <c r="AE72" s="15">
        <v>0.341</v>
      </c>
      <c r="AF72" s="14" t="s">
        <v>7</v>
      </c>
      <c r="AG72" s="14" t="s">
        <v>114</v>
      </c>
      <c r="AH72" s="15">
        <v>0.00837</v>
      </c>
      <c r="AI72" s="14" t="s">
        <v>12</v>
      </c>
      <c r="AJ72" s="15">
        <v>0.002</v>
      </c>
      <c r="AK72" s="16" t="s">
        <v>10</v>
      </c>
    </row>
    <row r="73" spans="1:37" s="60" customFormat="1" ht="13.5" customHeight="1">
      <c r="A73" s="13" t="s">
        <v>126</v>
      </c>
      <c r="B73" s="173">
        <v>39408</v>
      </c>
      <c r="C73" s="232" t="s">
        <v>111</v>
      </c>
      <c r="D73" s="171">
        <v>0.0019</v>
      </c>
      <c r="E73" s="15">
        <v>0.00052</v>
      </c>
      <c r="F73" s="15">
        <v>0.0847</v>
      </c>
      <c r="G73" s="14" t="s">
        <v>112</v>
      </c>
      <c r="H73" s="14" t="s">
        <v>111</v>
      </c>
      <c r="I73" s="14" t="s">
        <v>13</v>
      </c>
      <c r="J73" s="15">
        <v>103</v>
      </c>
      <c r="K73" s="15">
        <v>1.6E-05</v>
      </c>
      <c r="L73" s="14" t="s">
        <v>7</v>
      </c>
      <c r="M73" s="15">
        <v>6.3E-05</v>
      </c>
      <c r="N73" s="14" t="s">
        <v>10</v>
      </c>
      <c r="O73" s="15">
        <v>0.00055</v>
      </c>
      <c r="P73" s="15">
        <v>0.252</v>
      </c>
      <c r="Q73" s="14" t="s">
        <v>110</v>
      </c>
      <c r="R73" s="15">
        <v>1.14</v>
      </c>
      <c r="S73" s="15">
        <v>0.0056</v>
      </c>
      <c r="T73" s="15">
        <v>37.3</v>
      </c>
      <c r="U73" s="15">
        <v>0.0854</v>
      </c>
      <c r="V73" s="15">
        <v>0.00111</v>
      </c>
      <c r="W73" s="15">
        <v>3.74</v>
      </c>
      <c r="X73" s="15">
        <v>0.00078</v>
      </c>
      <c r="Y73" s="15">
        <v>1.1E-05</v>
      </c>
      <c r="Z73" s="15">
        <v>0.006</v>
      </c>
      <c r="AA73" s="15">
        <v>0.0001</v>
      </c>
      <c r="AB73" s="15">
        <v>0.0005</v>
      </c>
      <c r="AC73" s="15">
        <v>6.26</v>
      </c>
      <c r="AD73" s="14" t="s">
        <v>112</v>
      </c>
      <c r="AE73" s="15">
        <v>0.39</v>
      </c>
      <c r="AF73" s="14" t="s">
        <v>7</v>
      </c>
      <c r="AG73" s="14" t="s">
        <v>114</v>
      </c>
      <c r="AH73" s="15">
        <v>0.011</v>
      </c>
      <c r="AI73" s="14" t="s">
        <v>12</v>
      </c>
      <c r="AJ73" s="15">
        <v>0.0014</v>
      </c>
      <c r="AK73" s="16" t="s">
        <v>10</v>
      </c>
    </row>
    <row r="74" spans="1:37" s="60" customFormat="1" ht="13.5" customHeight="1" thickBot="1">
      <c r="A74" s="29" t="s">
        <v>126</v>
      </c>
      <c r="B74" s="174">
        <v>39430</v>
      </c>
      <c r="C74" s="233" t="s">
        <v>111</v>
      </c>
      <c r="D74" s="234">
        <v>0.0026</v>
      </c>
      <c r="E74" s="30">
        <v>0.00047</v>
      </c>
      <c r="F74" s="30">
        <v>0.0907</v>
      </c>
      <c r="G74" s="211" t="s">
        <v>112</v>
      </c>
      <c r="H74" s="211" t="s">
        <v>111</v>
      </c>
      <c r="I74" s="211" t="s">
        <v>13</v>
      </c>
      <c r="J74" s="30">
        <v>94.2</v>
      </c>
      <c r="K74" s="30">
        <v>1.6E-05</v>
      </c>
      <c r="L74" s="211" t="s">
        <v>7</v>
      </c>
      <c r="M74" s="30">
        <v>7.2E-05</v>
      </c>
      <c r="N74" s="211" t="s">
        <v>10</v>
      </c>
      <c r="O74" s="30">
        <v>0.00061</v>
      </c>
      <c r="P74" s="30">
        <v>0.233</v>
      </c>
      <c r="Q74" s="211" t="s">
        <v>110</v>
      </c>
      <c r="R74" s="30">
        <v>1.17</v>
      </c>
      <c r="S74" s="30">
        <v>0.006</v>
      </c>
      <c r="T74" s="30">
        <v>35.6</v>
      </c>
      <c r="U74" s="30">
        <v>0.0845</v>
      </c>
      <c r="V74" s="30">
        <v>0.00108</v>
      </c>
      <c r="W74" s="30">
        <v>3.81</v>
      </c>
      <c r="X74" s="30">
        <v>0.00075</v>
      </c>
      <c r="Y74" s="30">
        <v>1.5E-05</v>
      </c>
      <c r="Z74" s="211" t="s">
        <v>13</v>
      </c>
      <c r="AA74" s="30">
        <v>0.0001</v>
      </c>
      <c r="AB74" s="30">
        <v>0.00051</v>
      </c>
      <c r="AC74" s="30">
        <v>5.76</v>
      </c>
      <c r="AD74" s="211" t="s">
        <v>112</v>
      </c>
      <c r="AE74" s="30">
        <v>0.398</v>
      </c>
      <c r="AF74" s="211" t="s">
        <v>7</v>
      </c>
      <c r="AG74" s="211" t="s">
        <v>114</v>
      </c>
      <c r="AH74" s="30">
        <v>0.0124</v>
      </c>
      <c r="AI74" s="211" t="s">
        <v>12</v>
      </c>
      <c r="AJ74" s="30">
        <v>0.0013</v>
      </c>
      <c r="AK74" s="235">
        <v>0.0002</v>
      </c>
    </row>
    <row r="75" spans="1:40" s="60" customFormat="1" ht="13.5" customHeight="1" thickTop="1">
      <c r="A75" s="32" t="s">
        <v>126</v>
      </c>
      <c r="B75" s="311" t="s">
        <v>99</v>
      </c>
      <c r="C75" s="241">
        <v>12</v>
      </c>
      <c r="D75" s="223">
        <v>12</v>
      </c>
      <c r="E75" s="223">
        <v>12</v>
      </c>
      <c r="F75" s="223">
        <v>12</v>
      </c>
      <c r="G75" s="223">
        <v>12</v>
      </c>
      <c r="H75" s="223">
        <v>12</v>
      </c>
      <c r="I75" s="223">
        <v>12</v>
      </c>
      <c r="J75" s="223">
        <v>12</v>
      </c>
      <c r="K75" s="223">
        <v>12</v>
      </c>
      <c r="L75" s="242">
        <v>3</v>
      </c>
      <c r="M75" s="223">
        <v>12</v>
      </c>
      <c r="N75" s="223">
        <v>12</v>
      </c>
      <c r="O75" s="223">
        <v>12</v>
      </c>
      <c r="P75" s="223">
        <v>12</v>
      </c>
      <c r="Q75" s="223">
        <v>8</v>
      </c>
      <c r="R75" s="223">
        <v>12</v>
      </c>
      <c r="S75" s="223">
        <v>12</v>
      </c>
      <c r="T75" s="223">
        <v>12</v>
      </c>
      <c r="U75" s="223">
        <v>12</v>
      </c>
      <c r="V75" s="223">
        <v>12</v>
      </c>
      <c r="W75" s="223">
        <v>12</v>
      </c>
      <c r="X75" s="223">
        <v>12</v>
      </c>
      <c r="Y75" s="223">
        <v>12</v>
      </c>
      <c r="Z75" s="223">
        <v>12</v>
      </c>
      <c r="AA75" s="223">
        <v>12</v>
      </c>
      <c r="AB75" s="223">
        <v>12</v>
      </c>
      <c r="AC75" s="223">
        <v>12</v>
      </c>
      <c r="AD75" s="223">
        <v>12</v>
      </c>
      <c r="AE75" s="223">
        <v>12</v>
      </c>
      <c r="AF75" s="223">
        <v>12</v>
      </c>
      <c r="AG75" s="223">
        <v>12</v>
      </c>
      <c r="AH75" s="223">
        <v>12</v>
      </c>
      <c r="AI75" s="223">
        <v>12</v>
      </c>
      <c r="AJ75" s="223">
        <v>12</v>
      </c>
      <c r="AK75" s="224">
        <v>12</v>
      </c>
      <c r="AN75" s="14"/>
    </row>
    <row r="76" spans="1:40" s="60" customFormat="1" ht="13.5" customHeight="1">
      <c r="A76" s="13" t="s">
        <v>126</v>
      </c>
      <c r="B76" s="308" t="s">
        <v>101</v>
      </c>
      <c r="C76" s="255">
        <v>8.41666666666666E-05</v>
      </c>
      <c r="D76" s="119">
        <v>0.0521083333333333</v>
      </c>
      <c r="E76" s="122">
        <v>0.000551666666666667</v>
      </c>
      <c r="F76" s="119">
        <v>0.0703333333333333</v>
      </c>
      <c r="G76" s="15">
        <v>0.000335</v>
      </c>
      <c r="H76" s="122">
        <v>0.000334166666666667</v>
      </c>
      <c r="I76" s="15">
        <v>0.0175</v>
      </c>
      <c r="J76" s="112">
        <v>72.0833333333333</v>
      </c>
      <c r="K76" s="123">
        <v>7.41666666666667E-05</v>
      </c>
      <c r="L76" s="214">
        <f>0.0005/2</f>
        <v>0.00025</v>
      </c>
      <c r="M76" s="122">
        <v>0.000360833333333333</v>
      </c>
      <c r="N76" s="122">
        <v>0.000408333333333333</v>
      </c>
      <c r="O76" s="15">
        <v>0.000965</v>
      </c>
      <c r="P76" s="117">
        <v>0.277333333333333</v>
      </c>
      <c r="Q76" s="15">
        <v>1E-05</v>
      </c>
      <c r="R76" s="117">
        <v>0.984583333333333</v>
      </c>
      <c r="S76" s="122">
        <v>0.00388333333333333</v>
      </c>
      <c r="T76" s="112">
        <v>26.8833333333333</v>
      </c>
      <c r="U76" s="119">
        <v>0.041775</v>
      </c>
      <c r="V76" s="123">
        <v>0.0009075</v>
      </c>
      <c r="W76" s="116">
        <v>2.81916666666667</v>
      </c>
      <c r="X76" s="123">
        <v>0.0008525</v>
      </c>
      <c r="Y76" s="123">
        <v>0.00036525</v>
      </c>
      <c r="Z76" s="15">
        <v>0.0515</v>
      </c>
      <c r="AA76" s="122">
        <v>0.000434166666666667</v>
      </c>
      <c r="AB76" s="122">
        <v>0.000629166666666667</v>
      </c>
      <c r="AC76" s="116">
        <v>5.59916666666667</v>
      </c>
      <c r="AD76" s="122">
        <v>0.000794583333333333</v>
      </c>
      <c r="AE76" s="117">
        <v>0.298916666666667</v>
      </c>
      <c r="AF76" s="122">
        <v>0.0018375</v>
      </c>
      <c r="AG76" s="128">
        <v>3.36666666666667E-05</v>
      </c>
      <c r="AH76" s="122">
        <v>0.00763416666666667</v>
      </c>
      <c r="AI76" s="123">
        <v>0.000368333333333333</v>
      </c>
      <c r="AJ76" s="122">
        <v>0.00338333333333333</v>
      </c>
      <c r="AK76" s="130">
        <v>0.00337416666666667</v>
      </c>
      <c r="AN76" s="14"/>
    </row>
    <row r="77" spans="1:40" s="60" customFormat="1" ht="13.5" customHeight="1">
      <c r="A77" s="13" t="s">
        <v>126</v>
      </c>
      <c r="B77" s="308" t="s">
        <v>100</v>
      </c>
      <c r="C77" s="229">
        <v>0.000125</v>
      </c>
      <c r="D77" s="15">
        <v>0.015</v>
      </c>
      <c r="E77" s="15">
        <v>0.0005</v>
      </c>
      <c r="F77" s="15">
        <v>0.072</v>
      </c>
      <c r="G77" s="15">
        <v>0.0005</v>
      </c>
      <c r="H77" s="15">
        <v>0.0005</v>
      </c>
      <c r="I77" s="15">
        <v>0.025</v>
      </c>
      <c r="J77" s="112">
        <v>72.8</v>
      </c>
      <c r="K77" s="15">
        <v>0.0001</v>
      </c>
      <c r="L77" s="214">
        <f>0.0005/2</f>
        <v>0.00025</v>
      </c>
      <c r="M77" s="15">
        <v>0.0005</v>
      </c>
      <c r="N77" s="15">
        <v>0.0005</v>
      </c>
      <c r="O77" s="15">
        <v>0.000615</v>
      </c>
      <c r="P77" s="15">
        <v>0.245</v>
      </c>
      <c r="Q77" s="15">
        <v>1E-05</v>
      </c>
      <c r="R77" s="117">
        <v>0.9975</v>
      </c>
      <c r="S77" s="15">
        <v>0.004</v>
      </c>
      <c r="T77" s="112">
        <v>27.45</v>
      </c>
      <c r="U77" s="119">
        <v>0.03795</v>
      </c>
      <c r="V77" s="15">
        <v>0.00101</v>
      </c>
      <c r="W77" s="116">
        <v>2.88</v>
      </c>
      <c r="X77" s="15">
        <v>0.00072</v>
      </c>
      <c r="Y77" s="15">
        <v>0.0005</v>
      </c>
      <c r="Z77" s="15">
        <v>0.075</v>
      </c>
      <c r="AA77" s="15">
        <v>0.0005</v>
      </c>
      <c r="AB77" s="15">
        <v>0.0005</v>
      </c>
      <c r="AC77" s="116">
        <v>4.45</v>
      </c>
      <c r="AD77" s="15">
        <v>0.0005</v>
      </c>
      <c r="AE77" s="15">
        <v>0.305</v>
      </c>
      <c r="AF77" s="15">
        <v>0.00075</v>
      </c>
      <c r="AG77" s="15">
        <v>5E-05</v>
      </c>
      <c r="AH77" s="15">
        <v>0.00745</v>
      </c>
      <c r="AI77" s="15">
        <v>0.0005</v>
      </c>
      <c r="AJ77" s="15">
        <v>0.0025</v>
      </c>
      <c r="AK77" s="17">
        <v>0.005</v>
      </c>
      <c r="AN77" s="14"/>
    </row>
    <row r="78" spans="1:37" s="60" customFormat="1" ht="13.5" customHeight="1">
      <c r="A78" s="13" t="s">
        <v>126</v>
      </c>
      <c r="B78" s="308" t="s">
        <v>102</v>
      </c>
      <c r="C78" s="229">
        <v>0.0001</v>
      </c>
      <c r="D78" s="15">
        <v>0.0731</v>
      </c>
      <c r="E78" s="15">
        <v>0.0001</v>
      </c>
      <c r="F78" s="15">
        <v>0.0135</v>
      </c>
      <c r="G78" s="15">
        <v>0.0002</v>
      </c>
      <c r="H78" s="15">
        <v>0.0002</v>
      </c>
      <c r="I78" s="15">
        <v>0.0111</v>
      </c>
      <c r="J78" s="112">
        <v>16.4982</v>
      </c>
      <c r="K78" s="15">
        <v>0</v>
      </c>
      <c r="L78" s="214">
        <v>0</v>
      </c>
      <c r="M78" s="15">
        <v>0.0002</v>
      </c>
      <c r="N78" s="15">
        <v>0.0002</v>
      </c>
      <c r="O78" s="15">
        <v>0.0006</v>
      </c>
      <c r="P78" s="117">
        <v>0.1259</v>
      </c>
      <c r="Q78" s="15">
        <v>0</v>
      </c>
      <c r="R78" s="117">
        <v>0.1103</v>
      </c>
      <c r="S78" s="15">
        <v>0.0012</v>
      </c>
      <c r="T78" s="116">
        <v>6.3594</v>
      </c>
      <c r="U78" s="15">
        <v>0.022</v>
      </c>
      <c r="V78" s="15">
        <v>0.0003</v>
      </c>
      <c r="W78" s="117">
        <v>0.6587</v>
      </c>
      <c r="X78" s="15">
        <v>0.0006</v>
      </c>
      <c r="Y78" s="15">
        <v>0.0002</v>
      </c>
      <c r="Z78" s="15">
        <v>0.0347</v>
      </c>
      <c r="AA78" s="15">
        <v>0.0002</v>
      </c>
      <c r="AB78" s="15">
        <v>0.0004</v>
      </c>
      <c r="AC78" s="116">
        <v>2.5503</v>
      </c>
      <c r="AD78" s="15">
        <v>0.0017</v>
      </c>
      <c r="AE78" s="15">
        <v>0.0721</v>
      </c>
      <c r="AF78" s="15">
        <v>0.002</v>
      </c>
      <c r="AG78" s="15">
        <v>0</v>
      </c>
      <c r="AH78" s="15">
        <v>0.0025</v>
      </c>
      <c r="AI78" s="15">
        <v>0.0002</v>
      </c>
      <c r="AJ78" s="15">
        <v>0.0025</v>
      </c>
      <c r="AK78" s="17">
        <v>0.0024</v>
      </c>
    </row>
    <row r="79" spans="1:37" s="60" customFormat="1" ht="13.5" customHeight="1">
      <c r="A79" s="13" t="s">
        <v>126</v>
      </c>
      <c r="B79" s="308" t="s">
        <v>103</v>
      </c>
      <c r="C79" s="29" t="s">
        <v>111</v>
      </c>
      <c r="D79" s="30">
        <v>0.0019</v>
      </c>
      <c r="E79" s="30">
        <v>0.00047</v>
      </c>
      <c r="F79" s="30">
        <v>0.04</v>
      </c>
      <c r="G79" s="211" t="s">
        <v>112</v>
      </c>
      <c r="H79" s="211" t="s">
        <v>111</v>
      </c>
      <c r="I79" s="211" t="s">
        <v>13</v>
      </c>
      <c r="J79" s="250">
        <v>40</v>
      </c>
      <c r="K79" s="30">
        <v>1.6E-05</v>
      </c>
      <c r="L79" s="211" t="s">
        <v>7</v>
      </c>
      <c r="M79" s="30">
        <v>4.5E-05</v>
      </c>
      <c r="N79" s="211" t="s">
        <v>10</v>
      </c>
      <c r="O79" s="30">
        <v>0.00055</v>
      </c>
      <c r="P79" s="30">
        <v>0.13</v>
      </c>
      <c r="Q79" s="211" t="s">
        <v>5</v>
      </c>
      <c r="R79" s="251">
        <v>0.8</v>
      </c>
      <c r="S79" s="30">
        <v>0.002</v>
      </c>
      <c r="T79" s="30">
        <v>13.1</v>
      </c>
      <c r="U79" s="30">
        <v>0.017</v>
      </c>
      <c r="V79" s="211" t="s">
        <v>7</v>
      </c>
      <c r="W79" s="30">
        <v>1.39</v>
      </c>
      <c r="X79" s="211" t="s">
        <v>5</v>
      </c>
      <c r="Y79" s="30">
        <v>1.1E-05</v>
      </c>
      <c r="Z79" s="211" t="s">
        <v>13</v>
      </c>
      <c r="AA79" s="30">
        <v>0.0001</v>
      </c>
      <c r="AB79" s="30">
        <v>0.00044</v>
      </c>
      <c r="AC79" s="30">
        <v>3.2</v>
      </c>
      <c r="AD79" s="211" t="s">
        <v>112</v>
      </c>
      <c r="AE79" s="30">
        <v>0.14</v>
      </c>
      <c r="AF79" s="211" t="s">
        <v>7</v>
      </c>
      <c r="AG79" s="211" t="s">
        <v>114</v>
      </c>
      <c r="AH79" s="30">
        <v>0.0033</v>
      </c>
      <c r="AI79" s="30">
        <v>0.00012</v>
      </c>
      <c r="AJ79" s="30">
        <v>0.0013</v>
      </c>
      <c r="AK79" s="31" t="s">
        <v>10</v>
      </c>
    </row>
    <row r="80" spans="1:37" s="60" customFormat="1" ht="13.5" customHeight="1" thickBot="1">
      <c r="A80" s="18" t="s">
        <v>126</v>
      </c>
      <c r="B80" s="309" t="s">
        <v>104</v>
      </c>
      <c r="C80" s="18" t="s">
        <v>2</v>
      </c>
      <c r="D80" s="19">
        <v>0.22</v>
      </c>
      <c r="E80" s="20" t="s">
        <v>3</v>
      </c>
      <c r="F80" s="19">
        <v>0.0907</v>
      </c>
      <c r="G80" s="20" t="s">
        <v>3</v>
      </c>
      <c r="H80" s="20" t="s">
        <v>3</v>
      </c>
      <c r="I80" s="20" t="s">
        <v>4</v>
      </c>
      <c r="J80" s="19">
        <v>103</v>
      </c>
      <c r="K80" s="20" t="s">
        <v>12</v>
      </c>
      <c r="L80" s="20" t="s">
        <v>7</v>
      </c>
      <c r="M80" s="20" t="s">
        <v>3</v>
      </c>
      <c r="N80" s="20" t="s">
        <v>3</v>
      </c>
      <c r="O80" s="19">
        <v>0.002</v>
      </c>
      <c r="P80" s="19">
        <v>0.53</v>
      </c>
      <c r="Q80" s="20" t="s">
        <v>5</v>
      </c>
      <c r="R80" s="19">
        <v>1.17</v>
      </c>
      <c r="S80" s="19">
        <v>0.006</v>
      </c>
      <c r="T80" s="19">
        <v>37.3</v>
      </c>
      <c r="U80" s="19">
        <v>0.0854</v>
      </c>
      <c r="V80" s="19">
        <v>0.0012</v>
      </c>
      <c r="W80" s="19">
        <v>3.81</v>
      </c>
      <c r="X80" s="19">
        <v>0.002</v>
      </c>
      <c r="Y80" s="20" t="s">
        <v>3</v>
      </c>
      <c r="Z80" s="20" t="s">
        <v>8</v>
      </c>
      <c r="AA80" s="20" t="s">
        <v>3</v>
      </c>
      <c r="AB80" s="19">
        <v>0.002</v>
      </c>
      <c r="AC80" s="19">
        <v>11.4</v>
      </c>
      <c r="AD80" s="19">
        <v>0.006</v>
      </c>
      <c r="AE80" s="19">
        <v>0.398</v>
      </c>
      <c r="AF80" s="19">
        <v>0.005</v>
      </c>
      <c r="AG80" s="20" t="s">
        <v>10</v>
      </c>
      <c r="AH80" s="19">
        <v>0.0124</v>
      </c>
      <c r="AI80" s="20" t="s">
        <v>3</v>
      </c>
      <c r="AJ80" s="19">
        <v>0.009</v>
      </c>
      <c r="AK80" s="25" t="s">
        <v>9</v>
      </c>
    </row>
    <row r="81" spans="1:37" s="60" customFormat="1" ht="13.5" customHeight="1" thickTop="1">
      <c r="A81" s="22" t="s">
        <v>126</v>
      </c>
      <c r="B81" s="307" t="s">
        <v>105</v>
      </c>
      <c r="C81" s="221">
        <v>12</v>
      </c>
      <c r="D81" s="221">
        <v>1</v>
      </c>
      <c r="E81" s="221">
        <v>7</v>
      </c>
      <c r="F81" s="221">
        <v>0</v>
      </c>
      <c r="G81" s="221">
        <v>12</v>
      </c>
      <c r="H81" s="221">
        <v>12</v>
      </c>
      <c r="I81" s="221">
        <v>12</v>
      </c>
      <c r="J81" s="221">
        <v>0</v>
      </c>
      <c r="K81" s="221">
        <v>8</v>
      </c>
      <c r="L81" s="243">
        <v>3</v>
      </c>
      <c r="M81" s="221">
        <v>8</v>
      </c>
      <c r="N81" s="221">
        <v>10</v>
      </c>
      <c r="O81" s="221">
        <v>4</v>
      </c>
      <c r="P81" s="221">
        <v>0</v>
      </c>
      <c r="Q81" s="221">
        <v>8</v>
      </c>
      <c r="R81" s="221">
        <v>0</v>
      </c>
      <c r="S81" s="221">
        <v>2</v>
      </c>
      <c r="T81" s="221">
        <v>0</v>
      </c>
      <c r="U81" s="221">
        <v>0</v>
      </c>
      <c r="V81" s="221">
        <v>1</v>
      </c>
      <c r="W81" s="221">
        <v>0</v>
      </c>
      <c r="X81" s="221">
        <v>5</v>
      </c>
      <c r="Y81" s="221">
        <v>8</v>
      </c>
      <c r="Z81" s="221">
        <v>10</v>
      </c>
      <c r="AA81" s="221">
        <v>8</v>
      </c>
      <c r="AB81" s="221">
        <v>7</v>
      </c>
      <c r="AC81" s="221">
        <v>0</v>
      </c>
      <c r="AD81" s="221">
        <v>10</v>
      </c>
      <c r="AE81" s="221">
        <v>0</v>
      </c>
      <c r="AF81" s="221">
        <v>6</v>
      </c>
      <c r="AG81" s="221">
        <v>12</v>
      </c>
      <c r="AH81" s="221">
        <v>0</v>
      </c>
      <c r="AI81" s="221">
        <v>11</v>
      </c>
      <c r="AJ81" s="221">
        <v>5</v>
      </c>
      <c r="AK81" s="225">
        <v>10</v>
      </c>
    </row>
    <row r="82" spans="1:37" s="60" customFormat="1" ht="13.5" customHeight="1">
      <c r="A82" s="13" t="s">
        <v>126</v>
      </c>
      <c r="B82" s="308" t="s">
        <v>106</v>
      </c>
      <c r="C82" s="15">
        <v>100</v>
      </c>
      <c r="D82" s="15">
        <v>8</v>
      </c>
      <c r="E82" s="15">
        <v>58</v>
      </c>
      <c r="F82" s="15">
        <v>0</v>
      </c>
      <c r="G82" s="15">
        <v>100</v>
      </c>
      <c r="H82" s="15">
        <v>100</v>
      </c>
      <c r="I82" s="15">
        <v>100</v>
      </c>
      <c r="J82" s="15">
        <v>0</v>
      </c>
      <c r="K82" s="15">
        <v>67</v>
      </c>
      <c r="L82" s="214">
        <v>100</v>
      </c>
      <c r="M82" s="15">
        <v>67</v>
      </c>
      <c r="N82" s="15">
        <v>83</v>
      </c>
      <c r="O82" s="15">
        <v>33</v>
      </c>
      <c r="P82" s="15">
        <v>0</v>
      </c>
      <c r="Q82" s="15">
        <v>100</v>
      </c>
      <c r="R82" s="15">
        <v>0</v>
      </c>
      <c r="S82" s="15">
        <v>17</v>
      </c>
      <c r="T82" s="15">
        <v>0</v>
      </c>
      <c r="U82" s="15">
        <v>0</v>
      </c>
      <c r="V82" s="15">
        <v>8</v>
      </c>
      <c r="W82" s="15">
        <v>0</v>
      </c>
      <c r="X82" s="15">
        <v>42</v>
      </c>
      <c r="Y82" s="15">
        <v>67</v>
      </c>
      <c r="Z82" s="15">
        <v>83</v>
      </c>
      <c r="AA82" s="15">
        <v>67</v>
      </c>
      <c r="AB82" s="15">
        <v>58</v>
      </c>
      <c r="AC82" s="15">
        <v>0</v>
      </c>
      <c r="AD82" s="15">
        <v>83</v>
      </c>
      <c r="AE82" s="15">
        <v>0</v>
      </c>
      <c r="AF82" s="15">
        <v>50</v>
      </c>
      <c r="AG82" s="15">
        <v>100</v>
      </c>
      <c r="AH82" s="15">
        <v>0</v>
      </c>
      <c r="AI82" s="15">
        <v>92</v>
      </c>
      <c r="AJ82" s="15">
        <v>42</v>
      </c>
      <c r="AK82" s="17">
        <v>83</v>
      </c>
    </row>
    <row r="83" spans="1:37" s="60" customFormat="1" ht="13.5" customHeight="1">
      <c r="A83" s="13" t="s">
        <v>126</v>
      </c>
      <c r="B83" s="308" t="s">
        <v>107</v>
      </c>
      <c r="C83" s="14" t="s">
        <v>2</v>
      </c>
      <c r="D83" s="14" t="s">
        <v>13</v>
      </c>
      <c r="E83" s="14" t="s">
        <v>3</v>
      </c>
      <c r="F83" s="14" t="s">
        <v>110</v>
      </c>
      <c r="G83" s="14" t="s">
        <v>3</v>
      </c>
      <c r="H83" s="14" t="s">
        <v>3</v>
      </c>
      <c r="I83" s="14" t="s">
        <v>4</v>
      </c>
      <c r="J83" s="14" t="s">
        <v>110</v>
      </c>
      <c r="K83" s="14" t="s">
        <v>12</v>
      </c>
      <c r="L83" s="211" t="s">
        <v>7</v>
      </c>
      <c r="M83" s="14" t="s">
        <v>3</v>
      </c>
      <c r="N83" s="14" t="s">
        <v>3</v>
      </c>
      <c r="O83" s="14" t="s">
        <v>3</v>
      </c>
      <c r="P83" s="14" t="s">
        <v>110</v>
      </c>
      <c r="Q83" s="14" t="s">
        <v>5</v>
      </c>
      <c r="R83" s="14" t="s">
        <v>110</v>
      </c>
      <c r="S83" s="14" t="s">
        <v>13</v>
      </c>
      <c r="T83" s="14" t="s">
        <v>110</v>
      </c>
      <c r="U83" s="14" t="s">
        <v>110</v>
      </c>
      <c r="V83" s="14" t="s">
        <v>7</v>
      </c>
      <c r="W83" s="14" t="s">
        <v>110</v>
      </c>
      <c r="X83" s="14" t="s">
        <v>3</v>
      </c>
      <c r="Y83" s="14" t="s">
        <v>3</v>
      </c>
      <c r="Z83" s="14" t="s">
        <v>8</v>
      </c>
      <c r="AA83" s="14" t="s">
        <v>3</v>
      </c>
      <c r="AB83" s="14" t="s">
        <v>3</v>
      </c>
      <c r="AC83" s="14" t="s">
        <v>110</v>
      </c>
      <c r="AD83" s="14" t="s">
        <v>3</v>
      </c>
      <c r="AE83" s="14" t="s">
        <v>110</v>
      </c>
      <c r="AF83" s="14" t="s">
        <v>3</v>
      </c>
      <c r="AG83" s="14" t="s">
        <v>10</v>
      </c>
      <c r="AH83" s="14" t="s">
        <v>110</v>
      </c>
      <c r="AI83" s="14" t="s">
        <v>3</v>
      </c>
      <c r="AJ83" s="14" t="s">
        <v>13</v>
      </c>
      <c r="AK83" s="16" t="s">
        <v>9</v>
      </c>
    </row>
    <row r="84" spans="1:37" s="60" customFormat="1" ht="13.5" customHeight="1">
      <c r="A84" s="13" t="s">
        <v>126</v>
      </c>
      <c r="B84" s="308" t="s">
        <v>108</v>
      </c>
      <c r="C84" s="123">
        <v>2.49999998421117E-06</v>
      </c>
      <c r="D84" s="122">
        <v>0.00290000000176951</v>
      </c>
      <c r="E84" s="122">
        <v>0.000500000005937181</v>
      </c>
      <c r="F84" s="119">
        <v>0.0689999995678663</v>
      </c>
      <c r="G84" s="123">
        <v>4.99999996842234E-06</v>
      </c>
      <c r="H84" s="123">
        <v>2.49999998421117E-06</v>
      </c>
      <c r="I84" s="122">
        <v>0.00249999998603016</v>
      </c>
      <c r="J84" s="112">
        <v>69.35</v>
      </c>
      <c r="K84" s="123">
        <v>3.34999998736894E-05</v>
      </c>
      <c r="L84" s="214">
        <f>0.0005/2</f>
        <v>0.00025</v>
      </c>
      <c r="M84" s="122">
        <v>0.000130500000636675</v>
      </c>
      <c r="N84" s="122">
        <v>0.000399999999368447</v>
      </c>
      <c r="O84" s="122">
        <v>0.000500000005937181</v>
      </c>
      <c r="P84" s="117">
        <v>0.1967499987185</v>
      </c>
      <c r="Q84" s="123">
        <v>9.99999993684469E-06</v>
      </c>
      <c r="R84" s="117">
        <v>0.899999994039536</v>
      </c>
      <c r="S84" s="122">
        <v>0.00287499998603016</v>
      </c>
      <c r="T84" s="112">
        <v>25.2749998092651</v>
      </c>
      <c r="U84" s="119">
        <v>0.0257500000931323</v>
      </c>
      <c r="V84" s="122">
        <v>0.000799999994947575</v>
      </c>
      <c r="W84" s="116">
        <v>2.64500000476837</v>
      </c>
      <c r="X84" s="122">
        <v>0.000500000005937181</v>
      </c>
      <c r="Y84" s="122">
        <v>0.000219249999114545</v>
      </c>
      <c r="Z84" s="122">
        <v>0.00675000001303852</v>
      </c>
      <c r="AA84" s="122">
        <v>0.000399999999368447</v>
      </c>
      <c r="AB84" s="122">
        <v>0.000500000005937181</v>
      </c>
      <c r="AC84" s="116">
        <v>4.20499997615814</v>
      </c>
      <c r="AD84" s="128">
        <v>1.62499999684223E-05</v>
      </c>
      <c r="AE84" s="15">
        <v>0.285000002682209</v>
      </c>
      <c r="AF84" s="122">
        <v>0.000437500002968591</v>
      </c>
      <c r="AG84" s="128">
        <v>9.99999999368811E-07</v>
      </c>
      <c r="AH84" s="122">
        <v>0.00645000000204891</v>
      </c>
      <c r="AI84" s="123">
        <v>0.000114999999368447</v>
      </c>
      <c r="AJ84" s="122">
        <v>0.00184999998752028</v>
      </c>
      <c r="AK84" s="129">
        <v>0.000197500001528533</v>
      </c>
    </row>
    <row r="85" spans="1:37" s="60" customFormat="1" ht="13.5" customHeight="1" thickBot="1">
      <c r="A85" s="26" t="s">
        <v>126</v>
      </c>
      <c r="B85" s="310" t="s">
        <v>109</v>
      </c>
      <c r="C85" s="124">
        <v>0.000125000004452886</v>
      </c>
      <c r="D85" s="125">
        <v>0.0577249995172024</v>
      </c>
      <c r="E85" s="124">
        <v>0.000522500001061708</v>
      </c>
      <c r="F85" s="125">
        <v>0.0755500017255545</v>
      </c>
      <c r="G85" s="124">
        <v>0.000500000017811544</v>
      </c>
      <c r="H85" s="124">
        <v>0.000500000017811544</v>
      </c>
      <c r="I85" s="125">
        <v>0.0250000002793968</v>
      </c>
      <c r="J85" s="113">
        <v>74.4250011444092</v>
      </c>
      <c r="K85" s="124">
        <v>9.99999981053406E-05</v>
      </c>
      <c r="L85" s="244">
        <f>0.0005/2</f>
        <v>0.00025</v>
      </c>
      <c r="M85" s="124">
        <v>0.000500000017811544</v>
      </c>
      <c r="N85" s="124">
        <v>0.000500000017811544</v>
      </c>
      <c r="O85" s="124">
        <v>0.00125000003562309</v>
      </c>
      <c r="P85" s="226">
        <v>0.305000008046627</v>
      </c>
      <c r="Q85" s="249">
        <v>9.99999981053406E-06</v>
      </c>
      <c r="R85" s="127">
        <v>1.025</v>
      </c>
      <c r="S85" s="124">
        <v>0.00444999998211861</v>
      </c>
      <c r="T85" s="113">
        <v>28.8249994277954</v>
      </c>
      <c r="U85" s="125">
        <v>0.0428749995753169</v>
      </c>
      <c r="V85" s="124">
        <v>0.00108499996862374</v>
      </c>
      <c r="W85" s="127">
        <v>3.06249995708466</v>
      </c>
      <c r="X85" s="124">
        <v>0.00100000003562309</v>
      </c>
      <c r="Y85" s="124">
        <v>0.000500000017811544</v>
      </c>
      <c r="Z85" s="125">
        <v>0.0750000022351742</v>
      </c>
      <c r="AA85" s="124">
        <v>0.000500000017811544</v>
      </c>
      <c r="AB85" s="124">
        <v>0.000502500017811544</v>
      </c>
      <c r="AC85" s="127">
        <v>5.88500017166138</v>
      </c>
      <c r="AD85" s="124">
        <v>0.000500000017811544</v>
      </c>
      <c r="AE85" s="126">
        <v>0.33125000679493</v>
      </c>
      <c r="AF85" s="124">
        <v>0.00270000007124618</v>
      </c>
      <c r="AG85" s="239">
        <v>4.99999990526703E-05</v>
      </c>
      <c r="AH85" s="124">
        <v>0.00850249995328486</v>
      </c>
      <c r="AI85" s="249">
        <v>0.000500000017811544</v>
      </c>
      <c r="AJ85" s="124">
        <v>0.00337499995809048</v>
      </c>
      <c r="AK85" s="246">
        <v>0.00499999991618097</v>
      </c>
    </row>
    <row r="86" spans="1:37" ht="15" customHeight="1">
      <c r="A86" s="22" t="s">
        <v>18</v>
      </c>
      <c r="B86" s="240">
        <v>38418</v>
      </c>
      <c r="C86" s="166" t="s">
        <v>2</v>
      </c>
      <c r="D86" s="221">
        <v>0.021</v>
      </c>
      <c r="E86" s="221">
        <v>0.001</v>
      </c>
      <c r="F86" s="221">
        <v>0.046</v>
      </c>
      <c r="G86" s="23" t="s">
        <v>3</v>
      </c>
      <c r="H86" s="23" t="s">
        <v>3</v>
      </c>
      <c r="I86" s="23" t="s">
        <v>4</v>
      </c>
      <c r="J86" s="221">
        <v>54.4</v>
      </c>
      <c r="K86" s="23" t="s">
        <v>12</v>
      </c>
      <c r="L86" s="253"/>
      <c r="M86" s="23" t="s">
        <v>3</v>
      </c>
      <c r="N86" s="23" t="s">
        <v>3</v>
      </c>
      <c r="O86" s="23" t="s">
        <v>3</v>
      </c>
      <c r="P86" s="221">
        <v>0.08</v>
      </c>
      <c r="Q86" s="23" t="s">
        <v>5</v>
      </c>
      <c r="R86" s="221">
        <v>0.8</v>
      </c>
      <c r="S86" s="221">
        <v>0.001</v>
      </c>
      <c r="T86" s="221">
        <v>11.2</v>
      </c>
      <c r="U86" s="221">
        <v>0.004</v>
      </c>
      <c r="V86" s="23" t="s">
        <v>7</v>
      </c>
      <c r="W86" s="221">
        <v>2.41</v>
      </c>
      <c r="X86" s="23" t="s">
        <v>3</v>
      </c>
      <c r="Y86" s="23" t="s">
        <v>3</v>
      </c>
      <c r="Z86" s="23" t="s">
        <v>8</v>
      </c>
      <c r="AA86" s="23" t="s">
        <v>3</v>
      </c>
      <c r="AB86" s="23" t="s">
        <v>3</v>
      </c>
      <c r="AC86" s="221">
        <v>11.4</v>
      </c>
      <c r="AD86" s="221">
        <v>0.004</v>
      </c>
      <c r="AE86" s="221">
        <v>0.24</v>
      </c>
      <c r="AF86" s="23" t="s">
        <v>3</v>
      </c>
      <c r="AG86" s="23" t="s">
        <v>10</v>
      </c>
      <c r="AH86" s="221">
        <v>0.0051</v>
      </c>
      <c r="AI86" s="23" t="s">
        <v>3</v>
      </c>
      <c r="AJ86" s="221">
        <v>0.022</v>
      </c>
      <c r="AK86" s="24" t="s">
        <v>9</v>
      </c>
    </row>
    <row r="87" spans="1:37" ht="15" customHeight="1">
      <c r="A87" s="13" t="s">
        <v>18</v>
      </c>
      <c r="B87" s="173">
        <v>38510</v>
      </c>
      <c r="C87" s="164" t="s">
        <v>2</v>
      </c>
      <c r="D87" s="15">
        <v>0.046</v>
      </c>
      <c r="E87" s="15">
        <v>0.003</v>
      </c>
      <c r="F87" s="15">
        <v>0.029</v>
      </c>
      <c r="G87" s="14" t="s">
        <v>3</v>
      </c>
      <c r="H87" s="14" t="s">
        <v>3</v>
      </c>
      <c r="I87" s="15">
        <v>0.05</v>
      </c>
      <c r="J87" s="15">
        <v>23.3</v>
      </c>
      <c r="K87" s="14" t="s">
        <v>12</v>
      </c>
      <c r="L87" s="213"/>
      <c r="M87" s="14" t="s">
        <v>3</v>
      </c>
      <c r="N87" s="15">
        <v>0.001</v>
      </c>
      <c r="O87" s="15">
        <v>0.002</v>
      </c>
      <c r="P87" s="15">
        <v>0.16</v>
      </c>
      <c r="Q87" s="14" t="s">
        <v>5</v>
      </c>
      <c r="R87" s="15">
        <v>0.9</v>
      </c>
      <c r="S87" s="14" t="s">
        <v>3</v>
      </c>
      <c r="T87" s="15">
        <v>4.47</v>
      </c>
      <c r="U87" s="15">
        <v>0.007</v>
      </c>
      <c r="V87" s="14" t="s">
        <v>7</v>
      </c>
      <c r="W87" s="15">
        <v>1.98</v>
      </c>
      <c r="X87" s="14" t="s">
        <v>3</v>
      </c>
      <c r="Y87" s="14" t="s">
        <v>3</v>
      </c>
      <c r="Z87" s="14" t="s">
        <v>8</v>
      </c>
      <c r="AA87" s="14" t="s">
        <v>3</v>
      </c>
      <c r="AB87" s="15">
        <v>0.015</v>
      </c>
      <c r="AC87" s="15">
        <v>11.4</v>
      </c>
      <c r="AD87" s="14" t="s">
        <v>3</v>
      </c>
      <c r="AE87" s="15">
        <v>0.098</v>
      </c>
      <c r="AF87" s="15">
        <v>0.002</v>
      </c>
      <c r="AG87" s="14" t="s">
        <v>10</v>
      </c>
      <c r="AH87" s="15">
        <v>0.0012</v>
      </c>
      <c r="AI87" s="14" t="s">
        <v>3</v>
      </c>
      <c r="AJ87" s="15">
        <v>0.029</v>
      </c>
      <c r="AK87" s="16" t="s">
        <v>9</v>
      </c>
    </row>
    <row r="88" spans="1:37" ht="15" customHeight="1">
      <c r="A88" s="13" t="s">
        <v>18</v>
      </c>
      <c r="B88" s="173">
        <v>38607</v>
      </c>
      <c r="C88" s="164" t="s">
        <v>2</v>
      </c>
      <c r="D88" s="15">
        <v>0.1</v>
      </c>
      <c r="E88" s="15">
        <v>0.001</v>
      </c>
      <c r="F88" s="15">
        <v>0.029</v>
      </c>
      <c r="G88" s="14" t="s">
        <v>3</v>
      </c>
      <c r="H88" s="14" t="s">
        <v>3</v>
      </c>
      <c r="I88" s="14" t="s">
        <v>4</v>
      </c>
      <c r="J88" s="15">
        <v>27.2</v>
      </c>
      <c r="K88" s="14" t="s">
        <v>12</v>
      </c>
      <c r="L88" s="213"/>
      <c r="M88" s="14" t="s">
        <v>3</v>
      </c>
      <c r="N88" s="14" t="s">
        <v>3</v>
      </c>
      <c r="O88" s="14" t="s">
        <v>3</v>
      </c>
      <c r="P88" s="15">
        <v>0.19</v>
      </c>
      <c r="Q88" s="14" t="s">
        <v>5</v>
      </c>
      <c r="R88" s="15">
        <v>0.4</v>
      </c>
      <c r="S88" s="14" t="s">
        <v>3</v>
      </c>
      <c r="T88" s="15">
        <v>6.12</v>
      </c>
      <c r="U88" s="15">
        <v>0.008</v>
      </c>
      <c r="V88" s="14" t="s">
        <v>7</v>
      </c>
      <c r="W88" s="15">
        <v>1.73</v>
      </c>
      <c r="X88" s="14" t="s">
        <v>3</v>
      </c>
      <c r="Y88" s="14" t="s">
        <v>3</v>
      </c>
      <c r="Z88" s="14" t="s">
        <v>8</v>
      </c>
      <c r="AA88" s="14" t="s">
        <v>3</v>
      </c>
      <c r="AB88" s="14" t="s">
        <v>3</v>
      </c>
      <c r="AC88" s="15">
        <v>8.2</v>
      </c>
      <c r="AD88" s="14" t="s">
        <v>3</v>
      </c>
      <c r="AE88" s="15">
        <v>0.1</v>
      </c>
      <c r="AF88" s="15">
        <v>0.009</v>
      </c>
      <c r="AG88" s="14" t="s">
        <v>10</v>
      </c>
      <c r="AH88" s="15">
        <v>0.0013</v>
      </c>
      <c r="AI88" s="14" t="s">
        <v>3</v>
      </c>
      <c r="AJ88" s="15">
        <v>0.014</v>
      </c>
      <c r="AK88" s="16" t="s">
        <v>9</v>
      </c>
    </row>
    <row r="89" spans="1:37" ht="15" customHeight="1">
      <c r="A89" s="13" t="s">
        <v>18</v>
      </c>
      <c r="B89" s="173">
        <v>38687</v>
      </c>
      <c r="C89" s="164" t="s">
        <v>2</v>
      </c>
      <c r="D89" s="15">
        <v>0.03</v>
      </c>
      <c r="E89" s="15">
        <v>0.001</v>
      </c>
      <c r="F89" s="15">
        <v>0.043</v>
      </c>
      <c r="G89" s="14" t="s">
        <v>3</v>
      </c>
      <c r="H89" s="14" t="s">
        <v>3</v>
      </c>
      <c r="I89" s="14" t="s">
        <v>4</v>
      </c>
      <c r="J89" s="15">
        <v>45</v>
      </c>
      <c r="K89" s="14" t="s">
        <v>12</v>
      </c>
      <c r="L89" s="213"/>
      <c r="M89" s="14" t="s">
        <v>3</v>
      </c>
      <c r="N89" s="14" t="s">
        <v>3</v>
      </c>
      <c r="O89" s="14" t="s">
        <v>3</v>
      </c>
      <c r="P89" s="15">
        <v>0.1</v>
      </c>
      <c r="Q89" s="14" t="s">
        <v>5</v>
      </c>
      <c r="R89" s="15">
        <v>0.5</v>
      </c>
      <c r="S89" s="15">
        <v>0.002</v>
      </c>
      <c r="T89" s="15">
        <v>11.1</v>
      </c>
      <c r="U89" s="15">
        <v>0.027</v>
      </c>
      <c r="V89" s="14" t="s">
        <v>7</v>
      </c>
      <c r="W89" s="15">
        <v>2.05</v>
      </c>
      <c r="X89" s="14" t="s">
        <v>3</v>
      </c>
      <c r="Y89" s="14" t="s">
        <v>3</v>
      </c>
      <c r="Z89" s="14" t="s">
        <v>8</v>
      </c>
      <c r="AA89" s="14" t="s">
        <v>3</v>
      </c>
      <c r="AB89" s="14" t="s">
        <v>3</v>
      </c>
      <c r="AC89" s="15">
        <v>5.6</v>
      </c>
      <c r="AD89" s="14" t="s">
        <v>3</v>
      </c>
      <c r="AE89" s="15">
        <v>0.18</v>
      </c>
      <c r="AF89" s="15">
        <v>0.002</v>
      </c>
      <c r="AG89" s="14" t="s">
        <v>10</v>
      </c>
      <c r="AH89" s="15">
        <v>0.0026</v>
      </c>
      <c r="AI89" s="14" t="s">
        <v>3</v>
      </c>
      <c r="AJ89" s="15">
        <v>0.031</v>
      </c>
      <c r="AK89" s="16" t="s">
        <v>9</v>
      </c>
    </row>
    <row r="90" spans="1:37" ht="15" customHeight="1">
      <c r="A90" s="13" t="s">
        <v>18</v>
      </c>
      <c r="B90" s="173">
        <v>38873</v>
      </c>
      <c r="C90" s="164" t="s">
        <v>2</v>
      </c>
      <c r="D90" s="15">
        <v>0.19</v>
      </c>
      <c r="E90" s="15">
        <v>0.001</v>
      </c>
      <c r="F90" s="15">
        <v>0.02</v>
      </c>
      <c r="G90" s="14" t="s">
        <v>3</v>
      </c>
      <c r="H90" s="14" t="s">
        <v>3</v>
      </c>
      <c r="I90" s="14" t="s">
        <v>4</v>
      </c>
      <c r="J90" s="15">
        <v>14</v>
      </c>
      <c r="K90" s="14" t="s">
        <v>12</v>
      </c>
      <c r="L90" s="213"/>
      <c r="M90" s="14" t="s">
        <v>3</v>
      </c>
      <c r="N90" s="14" t="s">
        <v>3</v>
      </c>
      <c r="O90" s="15">
        <v>0.001</v>
      </c>
      <c r="P90" s="15">
        <v>0.26</v>
      </c>
      <c r="Q90" s="14" t="s">
        <v>5</v>
      </c>
      <c r="R90" s="15">
        <v>0.4</v>
      </c>
      <c r="S90" s="14" t="s">
        <v>3</v>
      </c>
      <c r="T90" s="15">
        <v>2.94</v>
      </c>
      <c r="U90" s="15">
        <v>0.015</v>
      </c>
      <c r="V90" s="14" t="s">
        <v>7</v>
      </c>
      <c r="W90" s="15">
        <v>1.25</v>
      </c>
      <c r="X90" s="14" t="s">
        <v>3</v>
      </c>
      <c r="Y90" s="15">
        <v>0.001</v>
      </c>
      <c r="Z90" s="14" t="s">
        <v>8</v>
      </c>
      <c r="AA90" s="14" t="s">
        <v>3</v>
      </c>
      <c r="AB90" s="14" t="s">
        <v>3</v>
      </c>
      <c r="AC90" s="15">
        <v>3.5</v>
      </c>
      <c r="AD90" s="14" t="s">
        <v>3</v>
      </c>
      <c r="AE90" s="15">
        <v>0.053</v>
      </c>
      <c r="AF90" s="15">
        <v>0.003</v>
      </c>
      <c r="AG90" s="14" t="s">
        <v>10</v>
      </c>
      <c r="AH90" s="15">
        <v>0.001</v>
      </c>
      <c r="AI90" s="14" t="s">
        <v>3</v>
      </c>
      <c r="AJ90" s="15">
        <v>0.026</v>
      </c>
      <c r="AK90" s="16" t="s">
        <v>9</v>
      </c>
    </row>
    <row r="91" spans="1:37" ht="15" customHeight="1">
      <c r="A91" s="13" t="s">
        <v>18</v>
      </c>
      <c r="B91" s="173">
        <v>38877</v>
      </c>
      <c r="C91" s="164" t="s">
        <v>2</v>
      </c>
      <c r="D91" s="15">
        <v>0.042</v>
      </c>
      <c r="E91" s="14" t="s">
        <v>3</v>
      </c>
      <c r="F91" s="15">
        <v>0.025</v>
      </c>
      <c r="G91" s="14" t="s">
        <v>3</v>
      </c>
      <c r="H91" s="14" t="s">
        <v>3</v>
      </c>
      <c r="I91" s="14" t="s">
        <v>4</v>
      </c>
      <c r="J91" s="15">
        <v>22.4</v>
      </c>
      <c r="K91" s="14" t="s">
        <v>12</v>
      </c>
      <c r="L91" s="213"/>
      <c r="M91" s="14" t="s">
        <v>3</v>
      </c>
      <c r="N91" s="14" t="s">
        <v>3</v>
      </c>
      <c r="O91" s="14" t="s">
        <v>3</v>
      </c>
      <c r="P91" s="15">
        <v>0.14</v>
      </c>
      <c r="Q91" s="14" t="s">
        <v>5</v>
      </c>
      <c r="R91" s="15">
        <v>0.3</v>
      </c>
      <c r="S91" s="14" t="s">
        <v>3</v>
      </c>
      <c r="T91" s="15">
        <v>4.59</v>
      </c>
      <c r="U91" s="15">
        <v>0.007</v>
      </c>
      <c r="V91" s="14" t="s">
        <v>7</v>
      </c>
      <c r="W91" s="15">
        <v>1.68</v>
      </c>
      <c r="X91" s="14" t="s">
        <v>3</v>
      </c>
      <c r="Y91" s="15">
        <v>0.001</v>
      </c>
      <c r="Z91" s="14" t="s">
        <v>8</v>
      </c>
      <c r="AA91" s="14" t="s">
        <v>3</v>
      </c>
      <c r="AB91" s="14" t="s">
        <v>3</v>
      </c>
      <c r="AC91" s="15">
        <v>4.8</v>
      </c>
      <c r="AD91" s="14" t="s">
        <v>3</v>
      </c>
      <c r="AE91" s="15">
        <v>0.097</v>
      </c>
      <c r="AF91" s="14" t="s">
        <v>3</v>
      </c>
      <c r="AG91" s="14" t="s">
        <v>10</v>
      </c>
      <c r="AH91" s="15">
        <v>0.0014</v>
      </c>
      <c r="AI91" s="14" t="s">
        <v>3</v>
      </c>
      <c r="AJ91" s="15">
        <v>0.013</v>
      </c>
      <c r="AK91" s="16" t="s">
        <v>9</v>
      </c>
    </row>
    <row r="92" spans="1:37" ht="15" customHeight="1">
      <c r="A92" s="13" t="s">
        <v>18</v>
      </c>
      <c r="B92" s="173">
        <v>38966</v>
      </c>
      <c r="C92" s="164" t="s">
        <v>2</v>
      </c>
      <c r="D92" s="15">
        <v>0.042</v>
      </c>
      <c r="E92" s="14" t="s">
        <v>3</v>
      </c>
      <c r="F92" s="15">
        <v>0.025</v>
      </c>
      <c r="G92" s="14" t="s">
        <v>3</v>
      </c>
      <c r="H92" s="14" t="s">
        <v>3</v>
      </c>
      <c r="I92" s="14" t="s">
        <v>4</v>
      </c>
      <c r="J92" s="15">
        <v>22.4</v>
      </c>
      <c r="K92" s="14" t="s">
        <v>12</v>
      </c>
      <c r="L92" s="213"/>
      <c r="M92" s="14" t="s">
        <v>3</v>
      </c>
      <c r="N92" s="14" t="s">
        <v>3</v>
      </c>
      <c r="O92" s="14" t="s">
        <v>3</v>
      </c>
      <c r="P92" s="15">
        <v>0.14</v>
      </c>
      <c r="Q92" s="14" t="s">
        <v>5</v>
      </c>
      <c r="R92" s="15">
        <v>0.3</v>
      </c>
      <c r="S92" s="14" t="s">
        <v>3</v>
      </c>
      <c r="T92" s="15">
        <v>4.59</v>
      </c>
      <c r="U92" s="15">
        <v>0.007</v>
      </c>
      <c r="V92" s="14" t="s">
        <v>7</v>
      </c>
      <c r="W92" s="15">
        <v>1.68</v>
      </c>
      <c r="X92" s="14" t="s">
        <v>3</v>
      </c>
      <c r="Y92" s="15">
        <v>0.001</v>
      </c>
      <c r="Z92" s="14" t="s">
        <v>8</v>
      </c>
      <c r="AA92" s="14" t="s">
        <v>3</v>
      </c>
      <c r="AB92" s="14" t="s">
        <v>3</v>
      </c>
      <c r="AC92" s="15">
        <v>4.8</v>
      </c>
      <c r="AD92" s="14" t="s">
        <v>3</v>
      </c>
      <c r="AE92" s="15">
        <v>0.097</v>
      </c>
      <c r="AF92" s="14" t="s">
        <v>3</v>
      </c>
      <c r="AG92" s="14" t="s">
        <v>10</v>
      </c>
      <c r="AH92" s="15">
        <v>0.0014</v>
      </c>
      <c r="AI92" s="14" t="s">
        <v>3</v>
      </c>
      <c r="AJ92" s="15">
        <v>0.013</v>
      </c>
      <c r="AK92" s="16" t="s">
        <v>9</v>
      </c>
    </row>
    <row r="93" spans="1:37" ht="15" customHeight="1">
      <c r="A93" s="13" t="s">
        <v>18</v>
      </c>
      <c r="B93" s="173">
        <v>39251</v>
      </c>
      <c r="C93" s="164" t="s">
        <v>2</v>
      </c>
      <c r="D93" s="15">
        <v>0.76</v>
      </c>
      <c r="E93" s="15">
        <v>0.002</v>
      </c>
      <c r="F93" s="15">
        <v>0.03</v>
      </c>
      <c r="G93" s="14" t="s">
        <v>3</v>
      </c>
      <c r="H93" s="14" t="s">
        <v>3</v>
      </c>
      <c r="I93" s="14" t="s">
        <v>4</v>
      </c>
      <c r="J93" s="15">
        <v>16.1</v>
      </c>
      <c r="K93" s="14" t="s">
        <v>12</v>
      </c>
      <c r="L93" s="213"/>
      <c r="M93" s="14" t="s">
        <v>3</v>
      </c>
      <c r="N93" s="14" t="s">
        <v>3</v>
      </c>
      <c r="O93" s="15">
        <v>0.003</v>
      </c>
      <c r="P93" s="15">
        <v>0.61</v>
      </c>
      <c r="Q93" s="14" t="s">
        <v>5</v>
      </c>
      <c r="R93" s="15">
        <v>0.4</v>
      </c>
      <c r="S93" s="14" t="s">
        <v>13</v>
      </c>
      <c r="T93" s="15">
        <v>3.34</v>
      </c>
      <c r="U93" s="15">
        <v>0.016</v>
      </c>
      <c r="V93" s="14" t="s">
        <v>7</v>
      </c>
      <c r="W93" s="15">
        <v>1.44</v>
      </c>
      <c r="X93" s="15">
        <v>0.001</v>
      </c>
      <c r="Y93" s="15">
        <v>0.002</v>
      </c>
      <c r="Z93" s="14" t="s">
        <v>8</v>
      </c>
      <c r="AA93" s="14" t="s">
        <v>3</v>
      </c>
      <c r="AB93" s="14" t="s">
        <v>3</v>
      </c>
      <c r="AC93" s="15">
        <v>4.2</v>
      </c>
      <c r="AD93" s="14" t="s">
        <v>3</v>
      </c>
      <c r="AE93" s="15">
        <v>0.066</v>
      </c>
      <c r="AF93" s="15">
        <v>0.017</v>
      </c>
      <c r="AG93" s="14" t="s">
        <v>10</v>
      </c>
      <c r="AH93" s="15">
        <v>0.0024</v>
      </c>
      <c r="AI93" s="14" t="s">
        <v>3</v>
      </c>
      <c r="AJ93" s="15">
        <v>0.029</v>
      </c>
      <c r="AK93" s="16" t="s">
        <v>9</v>
      </c>
    </row>
    <row r="94" spans="1:37" ht="15" customHeight="1">
      <c r="A94" s="13" t="s">
        <v>18</v>
      </c>
      <c r="B94" s="173">
        <v>39349</v>
      </c>
      <c r="C94" s="164" t="s">
        <v>2</v>
      </c>
      <c r="D94" s="15">
        <v>0.028</v>
      </c>
      <c r="E94" s="14" t="s">
        <v>3</v>
      </c>
      <c r="F94" s="15">
        <v>0.025</v>
      </c>
      <c r="G94" s="14" t="s">
        <v>3</v>
      </c>
      <c r="H94" s="14" t="s">
        <v>3</v>
      </c>
      <c r="I94" s="14" t="s">
        <v>4</v>
      </c>
      <c r="J94" s="15">
        <v>24.2</v>
      </c>
      <c r="K94" s="14" t="s">
        <v>12</v>
      </c>
      <c r="L94" s="213"/>
      <c r="M94" s="14" t="s">
        <v>3</v>
      </c>
      <c r="N94" s="14" t="s">
        <v>3</v>
      </c>
      <c r="O94" s="14" t="s">
        <v>3</v>
      </c>
      <c r="P94" s="15">
        <v>0.11</v>
      </c>
      <c r="Q94" s="14" t="s">
        <v>110</v>
      </c>
      <c r="R94" s="15">
        <v>0.4</v>
      </c>
      <c r="S94" s="14" t="s">
        <v>3</v>
      </c>
      <c r="T94" s="15">
        <v>5.34</v>
      </c>
      <c r="U94" s="15">
        <v>0.006</v>
      </c>
      <c r="V94" s="14" t="s">
        <v>7</v>
      </c>
      <c r="W94" s="15">
        <v>1.66</v>
      </c>
      <c r="X94" s="14" t="s">
        <v>3</v>
      </c>
      <c r="Y94" s="14" t="s">
        <v>3</v>
      </c>
      <c r="Z94" s="14" t="s">
        <v>8</v>
      </c>
      <c r="AA94" s="14" t="s">
        <v>3</v>
      </c>
      <c r="AB94" s="14" t="s">
        <v>3</v>
      </c>
      <c r="AC94" s="15">
        <v>4.4</v>
      </c>
      <c r="AD94" s="14" t="s">
        <v>3</v>
      </c>
      <c r="AE94" s="15">
        <v>0.098</v>
      </c>
      <c r="AF94" s="14" t="s">
        <v>3</v>
      </c>
      <c r="AG94" s="14" t="s">
        <v>10</v>
      </c>
      <c r="AH94" s="15">
        <v>0.0016</v>
      </c>
      <c r="AI94" s="14" t="s">
        <v>3</v>
      </c>
      <c r="AJ94" s="15">
        <v>0.014</v>
      </c>
      <c r="AK94" s="16" t="s">
        <v>9</v>
      </c>
    </row>
    <row r="95" spans="1:37" ht="15" customHeight="1">
      <c r="A95" s="13" t="s">
        <v>18</v>
      </c>
      <c r="B95" s="173">
        <v>39350</v>
      </c>
      <c r="C95" s="164" t="s">
        <v>111</v>
      </c>
      <c r="D95" s="15">
        <v>0.0558</v>
      </c>
      <c r="E95" s="15">
        <v>0.0011</v>
      </c>
      <c r="F95" s="15">
        <v>0.0268</v>
      </c>
      <c r="G95" s="14" t="s">
        <v>112</v>
      </c>
      <c r="H95" s="14" t="s">
        <v>111</v>
      </c>
      <c r="I95" s="14" t="s">
        <v>13</v>
      </c>
      <c r="J95" s="15">
        <v>26.7</v>
      </c>
      <c r="K95" s="15">
        <v>3E-05</v>
      </c>
      <c r="L95" s="213"/>
      <c r="M95" s="15">
        <v>5E-05</v>
      </c>
      <c r="N95" s="14" t="s">
        <v>10</v>
      </c>
      <c r="O95" s="15">
        <v>0.0007</v>
      </c>
      <c r="P95" s="15">
        <v>0.126</v>
      </c>
      <c r="Q95" s="14" t="s">
        <v>110</v>
      </c>
      <c r="R95" s="15">
        <v>0.38</v>
      </c>
      <c r="S95" s="15">
        <v>0.001</v>
      </c>
      <c r="T95" s="15">
        <v>5.65</v>
      </c>
      <c r="U95" s="15">
        <v>0.00638</v>
      </c>
      <c r="V95" s="15">
        <v>0.00011</v>
      </c>
      <c r="W95" s="15">
        <v>1.8</v>
      </c>
      <c r="X95" s="14" t="s">
        <v>5</v>
      </c>
      <c r="Y95" s="15">
        <v>0.00049</v>
      </c>
      <c r="Z95" s="14" t="s">
        <v>13</v>
      </c>
      <c r="AA95" s="15">
        <v>7E-05</v>
      </c>
      <c r="AB95" s="14" t="s">
        <v>113</v>
      </c>
      <c r="AC95" s="15">
        <v>4.71</v>
      </c>
      <c r="AD95" s="14" t="s">
        <v>112</v>
      </c>
      <c r="AE95" s="15">
        <v>0.117</v>
      </c>
      <c r="AF95" s="15">
        <v>0.0016</v>
      </c>
      <c r="AG95" s="14" t="s">
        <v>114</v>
      </c>
      <c r="AH95" s="15">
        <v>0.00181</v>
      </c>
      <c r="AI95" s="15">
        <v>0.00011</v>
      </c>
      <c r="AJ95" s="15">
        <v>0.0163</v>
      </c>
      <c r="AK95" s="17">
        <v>0.00024</v>
      </c>
    </row>
    <row r="96" spans="1:37" ht="15" customHeight="1">
      <c r="A96" s="13" t="s">
        <v>18</v>
      </c>
      <c r="B96" s="173">
        <v>39379</v>
      </c>
      <c r="C96" s="164" t="s">
        <v>111</v>
      </c>
      <c r="D96" s="15">
        <v>0.0146</v>
      </c>
      <c r="E96" s="15">
        <v>0.00091</v>
      </c>
      <c r="F96" s="15">
        <v>0.0328</v>
      </c>
      <c r="G96" s="15">
        <v>1E-05</v>
      </c>
      <c r="H96" s="14" t="s">
        <v>111</v>
      </c>
      <c r="I96" s="14" t="s">
        <v>13</v>
      </c>
      <c r="J96" s="15">
        <v>32.9</v>
      </c>
      <c r="K96" s="15">
        <v>3.9E-05</v>
      </c>
      <c r="L96" s="213"/>
      <c r="M96" s="15">
        <v>3.4E-05</v>
      </c>
      <c r="N96" s="14" t="s">
        <v>10</v>
      </c>
      <c r="O96" s="15">
        <v>0.0004</v>
      </c>
      <c r="P96" s="15">
        <v>0.076</v>
      </c>
      <c r="Q96" s="14" t="s">
        <v>110</v>
      </c>
      <c r="R96" s="15">
        <v>0.36</v>
      </c>
      <c r="S96" s="15">
        <v>0.0012</v>
      </c>
      <c r="T96" s="15">
        <v>6.84</v>
      </c>
      <c r="U96" s="15">
        <v>0.00786</v>
      </c>
      <c r="V96" s="15">
        <v>0.00013</v>
      </c>
      <c r="W96" s="15">
        <v>1.77</v>
      </c>
      <c r="X96" s="15">
        <v>0.00023</v>
      </c>
      <c r="Y96" s="15">
        <v>0.000365</v>
      </c>
      <c r="Z96" s="14" t="s">
        <v>13</v>
      </c>
      <c r="AA96" s="15">
        <v>4E-05</v>
      </c>
      <c r="AB96" s="15">
        <v>8E-05</v>
      </c>
      <c r="AC96" s="15">
        <v>3.91</v>
      </c>
      <c r="AD96" s="14" t="s">
        <v>112</v>
      </c>
      <c r="AE96" s="15">
        <v>0.146</v>
      </c>
      <c r="AF96" s="14" t="s">
        <v>7</v>
      </c>
      <c r="AG96" s="15">
        <v>4E-06</v>
      </c>
      <c r="AH96" s="15">
        <v>0.00279</v>
      </c>
      <c r="AI96" s="14" t="s">
        <v>12</v>
      </c>
      <c r="AJ96" s="15">
        <v>0.0134</v>
      </c>
      <c r="AK96" s="16" t="s">
        <v>10</v>
      </c>
    </row>
    <row r="97" spans="1:37" ht="15" customHeight="1">
      <c r="A97" s="13" t="s">
        <v>18</v>
      </c>
      <c r="B97" s="173">
        <v>39407</v>
      </c>
      <c r="C97" s="164" t="s">
        <v>111</v>
      </c>
      <c r="D97" s="15">
        <v>0.0156</v>
      </c>
      <c r="E97" s="15">
        <v>0.00094</v>
      </c>
      <c r="F97" s="15">
        <v>0.0414</v>
      </c>
      <c r="G97" s="14" t="s">
        <v>112</v>
      </c>
      <c r="H97" s="14" t="s">
        <v>111</v>
      </c>
      <c r="I97" s="14" t="s">
        <v>13</v>
      </c>
      <c r="J97" s="15">
        <v>39.5</v>
      </c>
      <c r="K97" s="15">
        <v>3.8E-05</v>
      </c>
      <c r="L97" s="213"/>
      <c r="M97" s="15">
        <v>3.2E-05</v>
      </c>
      <c r="N97" s="14" t="s">
        <v>10</v>
      </c>
      <c r="O97" s="15">
        <v>0.00038</v>
      </c>
      <c r="P97" s="15">
        <v>0.097</v>
      </c>
      <c r="Q97" s="14" t="s">
        <v>110</v>
      </c>
      <c r="R97" s="15">
        <v>0.42</v>
      </c>
      <c r="S97" s="15">
        <v>0.0011</v>
      </c>
      <c r="T97" s="15">
        <v>7.63</v>
      </c>
      <c r="U97" s="15">
        <v>0.00696</v>
      </c>
      <c r="V97" s="15">
        <v>0.00015</v>
      </c>
      <c r="W97" s="15">
        <v>1.64</v>
      </c>
      <c r="X97" s="15">
        <v>0.00028</v>
      </c>
      <c r="Y97" s="15">
        <v>0.000359</v>
      </c>
      <c r="Z97" s="14" t="s">
        <v>13</v>
      </c>
      <c r="AA97" s="15">
        <v>5E-05</v>
      </c>
      <c r="AB97" s="15">
        <v>7E-05</v>
      </c>
      <c r="AC97" s="15">
        <v>4.7</v>
      </c>
      <c r="AD97" s="14" t="s">
        <v>112</v>
      </c>
      <c r="AE97" s="15">
        <v>0.172</v>
      </c>
      <c r="AF97" s="14" t="s">
        <v>7</v>
      </c>
      <c r="AG97" s="15">
        <v>4E-06</v>
      </c>
      <c r="AH97" s="15">
        <v>0.00341</v>
      </c>
      <c r="AI97" s="14" t="s">
        <v>12</v>
      </c>
      <c r="AJ97" s="15">
        <v>0.0137</v>
      </c>
      <c r="AK97" s="16" t="s">
        <v>10</v>
      </c>
    </row>
    <row r="98" spans="1:37" ht="15" customHeight="1">
      <c r="A98" s="13" t="s">
        <v>18</v>
      </c>
      <c r="B98" s="173">
        <v>39425</v>
      </c>
      <c r="C98" s="164" t="s">
        <v>2</v>
      </c>
      <c r="D98" s="15">
        <v>0.058</v>
      </c>
      <c r="E98" s="15">
        <v>0.001</v>
      </c>
      <c r="F98" s="15">
        <v>0.04</v>
      </c>
      <c r="G98" s="14" t="s">
        <v>3</v>
      </c>
      <c r="H98" s="14" t="s">
        <v>3</v>
      </c>
      <c r="I98" s="14" t="s">
        <v>4</v>
      </c>
      <c r="J98" s="15">
        <v>40.3</v>
      </c>
      <c r="K98" s="14" t="s">
        <v>12</v>
      </c>
      <c r="L98" s="213"/>
      <c r="M98" s="14" t="s">
        <v>3</v>
      </c>
      <c r="N98" s="14" t="s">
        <v>3</v>
      </c>
      <c r="O98" s="14" t="s">
        <v>3</v>
      </c>
      <c r="P98" s="15">
        <v>0.25</v>
      </c>
      <c r="Q98" s="14" t="s">
        <v>5</v>
      </c>
      <c r="R98" s="15">
        <v>0.5</v>
      </c>
      <c r="S98" s="14" t="s">
        <v>3</v>
      </c>
      <c r="T98" s="15">
        <v>8.14</v>
      </c>
      <c r="U98" s="15">
        <v>0.02</v>
      </c>
      <c r="V98" s="14" t="s">
        <v>7</v>
      </c>
      <c r="W98" s="15">
        <v>1.71</v>
      </c>
      <c r="X98" s="14" t="s">
        <v>3</v>
      </c>
      <c r="Y98" s="15">
        <v>0.001</v>
      </c>
      <c r="Z98" s="14" t="s">
        <v>8</v>
      </c>
      <c r="AA98" s="14" t="s">
        <v>3</v>
      </c>
      <c r="AB98" s="14" t="s">
        <v>3</v>
      </c>
      <c r="AC98" s="15">
        <v>4.8</v>
      </c>
      <c r="AD98" s="14" t="s">
        <v>3</v>
      </c>
      <c r="AE98" s="15">
        <v>0.17</v>
      </c>
      <c r="AF98" s="15">
        <v>0.002</v>
      </c>
      <c r="AG98" s="14" t="s">
        <v>10</v>
      </c>
      <c r="AH98" s="15">
        <v>0.0032</v>
      </c>
      <c r="AI98" s="14" t="s">
        <v>3</v>
      </c>
      <c r="AJ98" s="15">
        <v>0.025</v>
      </c>
      <c r="AK98" s="16" t="s">
        <v>9</v>
      </c>
    </row>
    <row r="99" spans="1:37" ht="15" customHeight="1" thickBot="1">
      <c r="A99" s="18" t="s">
        <v>18</v>
      </c>
      <c r="B99" s="174">
        <v>39429</v>
      </c>
      <c r="C99" s="165" t="s">
        <v>111</v>
      </c>
      <c r="D99" s="19">
        <v>0.0154</v>
      </c>
      <c r="E99" s="19">
        <v>0.00094</v>
      </c>
      <c r="F99" s="19">
        <v>0.0442</v>
      </c>
      <c r="G99" s="20" t="s">
        <v>112</v>
      </c>
      <c r="H99" s="20" t="s">
        <v>111</v>
      </c>
      <c r="I99" s="20" t="s">
        <v>13</v>
      </c>
      <c r="J99" s="19">
        <v>44.4</v>
      </c>
      <c r="K99" s="19">
        <v>3.9E-05</v>
      </c>
      <c r="L99" s="254"/>
      <c r="M99" s="19">
        <v>3.9E-05</v>
      </c>
      <c r="N99" s="20" t="s">
        <v>10</v>
      </c>
      <c r="O99" s="19">
        <v>0.00044</v>
      </c>
      <c r="P99" s="19">
        <v>0.107</v>
      </c>
      <c r="Q99" s="20" t="s">
        <v>110</v>
      </c>
      <c r="R99" s="19">
        <v>0.5</v>
      </c>
      <c r="S99" s="19">
        <v>0.0014</v>
      </c>
      <c r="T99" s="19">
        <v>9.19</v>
      </c>
      <c r="U99" s="19">
        <v>0.00723</v>
      </c>
      <c r="V99" s="19">
        <v>0.00015</v>
      </c>
      <c r="W99" s="19">
        <v>2.03</v>
      </c>
      <c r="X99" s="19">
        <v>0.00032</v>
      </c>
      <c r="Y99" s="19">
        <v>0.000468</v>
      </c>
      <c r="Z99" s="20" t="s">
        <v>13</v>
      </c>
      <c r="AA99" s="19">
        <v>6E-05</v>
      </c>
      <c r="AB99" s="19">
        <v>0.00013</v>
      </c>
      <c r="AC99" s="19">
        <v>5.44</v>
      </c>
      <c r="AD99" s="20" t="s">
        <v>112</v>
      </c>
      <c r="AE99" s="19">
        <v>0.186</v>
      </c>
      <c r="AF99" s="20" t="s">
        <v>7</v>
      </c>
      <c r="AG99" s="19">
        <v>4E-06</v>
      </c>
      <c r="AH99" s="19">
        <v>0.00356</v>
      </c>
      <c r="AI99" s="20" t="s">
        <v>12</v>
      </c>
      <c r="AJ99" s="19">
        <v>0.0166</v>
      </c>
      <c r="AK99" s="25" t="s">
        <v>10</v>
      </c>
    </row>
    <row r="100" spans="1:37" ht="15" customHeight="1" thickTop="1">
      <c r="A100" s="22" t="s">
        <v>18</v>
      </c>
      <c r="B100" s="307" t="s">
        <v>99</v>
      </c>
      <c r="C100" s="166">
        <v>14</v>
      </c>
      <c r="D100" s="23">
        <v>14</v>
      </c>
      <c r="E100" s="23">
        <v>14</v>
      </c>
      <c r="F100" s="23">
        <v>14</v>
      </c>
      <c r="G100" s="23">
        <v>14</v>
      </c>
      <c r="H100" s="23">
        <v>14</v>
      </c>
      <c r="I100" s="23">
        <v>14</v>
      </c>
      <c r="J100" s="23">
        <v>14</v>
      </c>
      <c r="K100" s="23">
        <v>14</v>
      </c>
      <c r="L100" s="216"/>
      <c r="M100" s="23">
        <v>14</v>
      </c>
      <c r="N100" s="23">
        <v>14</v>
      </c>
      <c r="O100" s="23">
        <v>14</v>
      </c>
      <c r="P100" s="23">
        <v>14</v>
      </c>
      <c r="Q100" s="23">
        <v>9</v>
      </c>
      <c r="R100" s="23">
        <v>14</v>
      </c>
      <c r="S100" s="23">
        <v>14</v>
      </c>
      <c r="T100" s="23">
        <v>14</v>
      </c>
      <c r="U100" s="23">
        <v>14</v>
      </c>
      <c r="V100" s="23">
        <v>14</v>
      </c>
      <c r="W100" s="23">
        <v>14</v>
      </c>
      <c r="X100" s="23">
        <v>14</v>
      </c>
      <c r="Y100" s="23">
        <v>14</v>
      </c>
      <c r="Z100" s="23">
        <v>14</v>
      </c>
      <c r="AA100" s="23">
        <v>14</v>
      </c>
      <c r="AB100" s="23">
        <v>14</v>
      </c>
      <c r="AC100" s="23">
        <v>14</v>
      </c>
      <c r="AD100" s="23">
        <v>14</v>
      </c>
      <c r="AE100" s="23">
        <v>14</v>
      </c>
      <c r="AF100" s="23">
        <v>14</v>
      </c>
      <c r="AG100" s="23">
        <v>14</v>
      </c>
      <c r="AH100" s="23">
        <v>14</v>
      </c>
      <c r="AI100" s="23">
        <v>14</v>
      </c>
      <c r="AJ100" s="23">
        <v>14</v>
      </c>
      <c r="AK100" s="24">
        <v>14</v>
      </c>
    </row>
    <row r="101" spans="1:37" ht="15" customHeight="1">
      <c r="A101" s="13" t="s">
        <v>18</v>
      </c>
      <c r="B101" s="308" t="s">
        <v>100</v>
      </c>
      <c r="C101" s="164">
        <v>0.000125</v>
      </c>
      <c r="D101" s="14">
        <v>0.042</v>
      </c>
      <c r="E101" s="14">
        <v>0.001</v>
      </c>
      <c r="F101" s="14">
        <v>0.0295</v>
      </c>
      <c r="G101" s="14">
        <v>0.0005</v>
      </c>
      <c r="H101" s="14">
        <v>0.0005</v>
      </c>
      <c r="I101" s="14">
        <v>0.025</v>
      </c>
      <c r="J101" s="112">
        <v>26.95</v>
      </c>
      <c r="K101" s="14">
        <v>0.0001</v>
      </c>
      <c r="L101" s="213"/>
      <c r="M101" s="14">
        <v>0.0005</v>
      </c>
      <c r="N101" s="14">
        <v>0.0005</v>
      </c>
      <c r="O101" s="14">
        <v>0.0005</v>
      </c>
      <c r="P101" s="14">
        <v>0.133</v>
      </c>
      <c r="Q101" s="14">
        <v>1E-05</v>
      </c>
      <c r="R101" s="14">
        <v>0.4</v>
      </c>
      <c r="S101" s="14">
        <v>0.00075</v>
      </c>
      <c r="T101" s="116">
        <v>5.885</v>
      </c>
      <c r="U101" s="122">
        <v>0.007115</v>
      </c>
      <c r="V101" s="14">
        <v>0.00025</v>
      </c>
      <c r="W101" s="14">
        <v>1.72</v>
      </c>
      <c r="X101" s="14">
        <v>0.0005</v>
      </c>
      <c r="Y101" s="14">
        <v>0.0005</v>
      </c>
      <c r="Z101" s="14">
        <v>0.075</v>
      </c>
      <c r="AA101" s="14">
        <v>0.0005</v>
      </c>
      <c r="AB101" s="14">
        <v>0.0005</v>
      </c>
      <c r="AC101" s="14">
        <v>4.8</v>
      </c>
      <c r="AD101" s="14">
        <v>0.0005</v>
      </c>
      <c r="AE101" s="117">
        <v>0.1085</v>
      </c>
      <c r="AF101" s="14">
        <v>0.00105</v>
      </c>
      <c r="AG101" s="14">
        <v>5E-05</v>
      </c>
      <c r="AH101" s="122">
        <v>0.002105</v>
      </c>
      <c r="AI101" s="14">
        <v>0.0005</v>
      </c>
      <c r="AJ101" s="119">
        <v>0.01645</v>
      </c>
      <c r="AK101" s="16">
        <v>0.005</v>
      </c>
    </row>
    <row r="102" spans="1:37" ht="15" customHeight="1">
      <c r="A102" s="13" t="s">
        <v>18</v>
      </c>
      <c r="B102" s="308" t="s">
        <v>101</v>
      </c>
      <c r="C102" s="164">
        <v>9E-05</v>
      </c>
      <c r="D102" s="117">
        <v>0.101314285714286</v>
      </c>
      <c r="E102" s="119">
        <v>0.00109928571428571</v>
      </c>
      <c r="F102" s="119">
        <v>0.0326571428571429</v>
      </c>
      <c r="G102" s="123">
        <v>0.000358928571428571</v>
      </c>
      <c r="H102" s="123">
        <v>0.000357857142857143</v>
      </c>
      <c r="I102" s="119">
        <v>0.0203571428571429</v>
      </c>
      <c r="J102" s="112">
        <v>30.9142857142857</v>
      </c>
      <c r="K102" s="128">
        <v>8.18571428571429E-05</v>
      </c>
      <c r="L102" s="213"/>
      <c r="M102" s="123">
        <v>0.000368214285714286</v>
      </c>
      <c r="N102" s="123">
        <v>0.000407142857142857</v>
      </c>
      <c r="O102" s="123">
        <v>0.000815714285714286</v>
      </c>
      <c r="P102" s="117">
        <v>0.174714285714286</v>
      </c>
      <c r="Q102" s="14">
        <v>1E-05</v>
      </c>
      <c r="R102" s="117">
        <v>0.468571428571429</v>
      </c>
      <c r="S102" s="123">
        <v>0.000978571428571429</v>
      </c>
      <c r="T102" s="14">
        <v>6.51</v>
      </c>
      <c r="U102" s="122">
        <v>0.0103878571428571</v>
      </c>
      <c r="V102" s="123">
        <v>0.000217142857142857</v>
      </c>
      <c r="W102" s="116">
        <v>1.77357142857143</v>
      </c>
      <c r="X102" s="122">
        <v>0.000452857142857143</v>
      </c>
      <c r="Y102" s="122">
        <v>0.000727285714285714</v>
      </c>
      <c r="Z102" s="119">
        <v>0.0542857142857143</v>
      </c>
      <c r="AA102" s="122">
        <v>0.000372857142857143</v>
      </c>
      <c r="AB102" s="122">
        <v>0.00141428571428571</v>
      </c>
      <c r="AC102" s="116">
        <v>5.84714285714286</v>
      </c>
      <c r="AD102" s="123">
        <v>0.000608571428571429</v>
      </c>
      <c r="AE102" s="14">
        <v>0.13</v>
      </c>
      <c r="AF102" s="122">
        <v>0.00281071428571429</v>
      </c>
      <c r="AG102" s="128">
        <v>3.66428571428572E-05</v>
      </c>
      <c r="AH102" s="122">
        <v>0.00234071428571429</v>
      </c>
      <c r="AI102" s="123">
        <v>0.000386428571428572</v>
      </c>
      <c r="AJ102" s="119">
        <v>0.0197142857142857</v>
      </c>
      <c r="AK102" s="130">
        <v>0.00359928571428571</v>
      </c>
    </row>
    <row r="103" spans="1:37" ht="15" customHeight="1">
      <c r="A103" s="13" t="s">
        <v>18</v>
      </c>
      <c r="B103" s="308" t="s">
        <v>102</v>
      </c>
      <c r="C103" s="164">
        <v>0.0001</v>
      </c>
      <c r="D103" s="117">
        <v>0.1951</v>
      </c>
      <c r="E103" s="14">
        <v>0.0007</v>
      </c>
      <c r="F103" s="14">
        <v>0.0086</v>
      </c>
      <c r="G103" s="14">
        <v>0.0002</v>
      </c>
      <c r="H103" s="14">
        <v>0.0002</v>
      </c>
      <c r="I103" s="14">
        <v>0.0134</v>
      </c>
      <c r="J103" s="112">
        <v>12.0344</v>
      </c>
      <c r="K103" s="14">
        <v>0</v>
      </c>
      <c r="L103" s="213"/>
      <c r="M103" s="14">
        <v>0.0002</v>
      </c>
      <c r="N103" s="14">
        <v>0.0003</v>
      </c>
      <c r="O103" s="14">
        <v>0.0008</v>
      </c>
      <c r="P103" s="117">
        <v>0.1378</v>
      </c>
      <c r="Q103" s="14">
        <v>0</v>
      </c>
      <c r="R103" s="117">
        <v>0.1747</v>
      </c>
      <c r="S103" s="14">
        <v>0.0006</v>
      </c>
      <c r="T103" s="116">
        <v>2.6437</v>
      </c>
      <c r="U103" s="14">
        <v>0.0066</v>
      </c>
      <c r="V103" s="14">
        <v>0.0001</v>
      </c>
      <c r="W103" s="117">
        <v>0.2815</v>
      </c>
      <c r="X103" s="14">
        <v>0.0002</v>
      </c>
      <c r="Y103" s="14">
        <v>0.0004</v>
      </c>
      <c r="Z103" s="14">
        <v>0.034</v>
      </c>
      <c r="AA103" s="14">
        <v>0.0002</v>
      </c>
      <c r="AB103" s="14">
        <v>0.0039</v>
      </c>
      <c r="AC103" s="116">
        <v>2.5929</v>
      </c>
      <c r="AD103" s="14">
        <v>0.001</v>
      </c>
      <c r="AE103" s="14">
        <v>0.0531</v>
      </c>
      <c r="AF103" s="14">
        <v>0.0047</v>
      </c>
      <c r="AG103" s="14">
        <v>0</v>
      </c>
      <c r="AH103" s="14">
        <v>0.0012</v>
      </c>
      <c r="AI103" s="14">
        <v>0.0002</v>
      </c>
      <c r="AJ103" s="14">
        <v>0.0069</v>
      </c>
      <c r="AK103" s="16">
        <v>0.0023</v>
      </c>
    </row>
    <row r="104" spans="1:37" ht="15" customHeight="1">
      <c r="A104" s="13" t="s">
        <v>18</v>
      </c>
      <c r="B104" s="308" t="s">
        <v>103</v>
      </c>
      <c r="C104" s="164" t="s">
        <v>111</v>
      </c>
      <c r="D104" s="14">
        <v>0.0146</v>
      </c>
      <c r="E104" s="14">
        <v>0.00091</v>
      </c>
      <c r="F104" s="14">
        <v>0.02</v>
      </c>
      <c r="G104" s="14" t="s">
        <v>112</v>
      </c>
      <c r="H104" s="14" t="s">
        <v>111</v>
      </c>
      <c r="I104" s="14" t="s">
        <v>13</v>
      </c>
      <c r="J104" s="14">
        <v>14</v>
      </c>
      <c r="K104" s="14">
        <v>3E-05</v>
      </c>
      <c r="L104" s="213"/>
      <c r="M104" s="14">
        <v>3.2E-05</v>
      </c>
      <c r="N104" s="14" t="s">
        <v>10</v>
      </c>
      <c r="O104" s="14">
        <v>0.00038</v>
      </c>
      <c r="P104" s="14">
        <v>0.076</v>
      </c>
      <c r="Q104" s="14" t="s">
        <v>5</v>
      </c>
      <c r="R104" s="14">
        <v>0.3</v>
      </c>
      <c r="S104" s="14" t="s">
        <v>3</v>
      </c>
      <c r="T104" s="14">
        <v>2.94</v>
      </c>
      <c r="U104" s="14">
        <v>0.004</v>
      </c>
      <c r="V104" s="14">
        <v>0.00011</v>
      </c>
      <c r="W104" s="14">
        <v>1.25</v>
      </c>
      <c r="X104" s="14" t="s">
        <v>5</v>
      </c>
      <c r="Y104" s="14">
        <v>0.000359</v>
      </c>
      <c r="Z104" s="14" t="s">
        <v>13</v>
      </c>
      <c r="AA104" s="14">
        <v>4E-05</v>
      </c>
      <c r="AB104" s="14" t="s">
        <v>113</v>
      </c>
      <c r="AC104" s="14">
        <v>3.5</v>
      </c>
      <c r="AD104" s="14" t="s">
        <v>112</v>
      </c>
      <c r="AE104" s="14">
        <v>0.053</v>
      </c>
      <c r="AF104" s="14" t="s">
        <v>7</v>
      </c>
      <c r="AG104" s="14" t="s">
        <v>114</v>
      </c>
      <c r="AH104" s="14">
        <v>0.001</v>
      </c>
      <c r="AI104" s="14">
        <v>0.00011</v>
      </c>
      <c r="AJ104" s="14">
        <v>0.013</v>
      </c>
      <c r="AK104" s="16" t="s">
        <v>10</v>
      </c>
    </row>
    <row r="105" spans="1:37" ht="15" customHeight="1" thickBot="1">
      <c r="A105" s="18" t="s">
        <v>18</v>
      </c>
      <c r="B105" s="309" t="s">
        <v>104</v>
      </c>
      <c r="C105" s="165" t="s">
        <v>2</v>
      </c>
      <c r="D105" s="20">
        <v>0.76</v>
      </c>
      <c r="E105" s="20">
        <v>0.003</v>
      </c>
      <c r="F105" s="20">
        <v>0.046</v>
      </c>
      <c r="G105" s="20" t="s">
        <v>3</v>
      </c>
      <c r="H105" s="20" t="s">
        <v>3</v>
      </c>
      <c r="I105" s="20" t="s">
        <v>4</v>
      </c>
      <c r="J105" s="20">
        <v>54.4</v>
      </c>
      <c r="K105" s="20" t="s">
        <v>12</v>
      </c>
      <c r="L105" s="215"/>
      <c r="M105" s="20" t="s">
        <v>3</v>
      </c>
      <c r="N105" s="20" t="s">
        <v>3</v>
      </c>
      <c r="O105" s="259">
        <v>0.003</v>
      </c>
      <c r="P105" s="20">
        <v>0.61</v>
      </c>
      <c r="Q105" s="20" t="s">
        <v>5</v>
      </c>
      <c r="R105" s="20">
        <v>0.9</v>
      </c>
      <c r="S105" s="20" t="s">
        <v>13</v>
      </c>
      <c r="T105" s="20">
        <v>11.2</v>
      </c>
      <c r="U105" s="20">
        <v>0.027</v>
      </c>
      <c r="V105" s="20" t="s">
        <v>7</v>
      </c>
      <c r="W105" s="20">
        <v>2.41</v>
      </c>
      <c r="X105" s="20" t="s">
        <v>3</v>
      </c>
      <c r="Y105" s="20">
        <v>0.002</v>
      </c>
      <c r="Z105" s="20" t="s">
        <v>8</v>
      </c>
      <c r="AA105" s="20" t="s">
        <v>3</v>
      </c>
      <c r="AB105" s="20">
        <v>0.015</v>
      </c>
      <c r="AC105" s="20">
        <v>11.4</v>
      </c>
      <c r="AD105" s="20">
        <v>0.004</v>
      </c>
      <c r="AE105" s="20">
        <v>0.24</v>
      </c>
      <c r="AF105" s="20">
        <v>0.017</v>
      </c>
      <c r="AG105" s="20" t="s">
        <v>10</v>
      </c>
      <c r="AH105" s="20">
        <v>0.0051</v>
      </c>
      <c r="AI105" s="20" t="s">
        <v>3</v>
      </c>
      <c r="AJ105" s="20">
        <v>0.031</v>
      </c>
      <c r="AK105" s="25" t="s">
        <v>9</v>
      </c>
    </row>
    <row r="106" spans="1:37" ht="15" customHeight="1" thickTop="1">
      <c r="A106" s="22" t="s">
        <v>18</v>
      </c>
      <c r="B106" s="307" t="s">
        <v>105</v>
      </c>
      <c r="C106" s="166">
        <v>14</v>
      </c>
      <c r="D106" s="23">
        <v>0</v>
      </c>
      <c r="E106" s="23">
        <v>3</v>
      </c>
      <c r="F106" s="23">
        <v>0</v>
      </c>
      <c r="G106" s="23">
        <v>13</v>
      </c>
      <c r="H106" s="23">
        <v>14</v>
      </c>
      <c r="I106" s="23">
        <v>13</v>
      </c>
      <c r="J106" s="23">
        <v>0</v>
      </c>
      <c r="K106" s="23">
        <v>10</v>
      </c>
      <c r="L106" s="253"/>
      <c r="M106" s="23">
        <v>10</v>
      </c>
      <c r="N106" s="23">
        <v>13</v>
      </c>
      <c r="O106" s="23">
        <v>7</v>
      </c>
      <c r="P106" s="23">
        <v>0</v>
      </c>
      <c r="Q106" s="23">
        <v>9</v>
      </c>
      <c r="R106" s="23">
        <v>0</v>
      </c>
      <c r="S106" s="23">
        <v>8</v>
      </c>
      <c r="T106" s="23">
        <v>0</v>
      </c>
      <c r="U106" s="23">
        <v>0</v>
      </c>
      <c r="V106" s="23">
        <v>10</v>
      </c>
      <c r="W106" s="23">
        <v>0</v>
      </c>
      <c r="X106" s="23">
        <v>10</v>
      </c>
      <c r="Y106" s="23">
        <v>5</v>
      </c>
      <c r="Z106" s="23">
        <v>14</v>
      </c>
      <c r="AA106" s="23">
        <v>10</v>
      </c>
      <c r="AB106" s="23">
        <v>10</v>
      </c>
      <c r="AC106" s="23">
        <v>0</v>
      </c>
      <c r="AD106" s="23">
        <v>13</v>
      </c>
      <c r="AE106" s="23">
        <v>0</v>
      </c>
      <c r="AF106" s="23">
        <v>7</v>
      </c>
      <c r="AG106" s="23">
        <v>11</v>
      </c>
      <c r="AH106" s="23">
        <v>0</v>
      </c>
      <c r="AI106" s="23">
        <v>13</v>
      </c>
      <c r="AJ106" s="23">
        <v>0</v>
      </c>
      <c r="AK106" s="24">
        <v>13</v>
      </c>
    </row>
    <row r="107" spans="1:37" ht="15" customHeight="1">
      <c r="A107" s="13" t="s">
        <v>18</v>
      </c>
      <c r="B107" s="308" t="s">
        <v>106</v>
      </c>
      <c r="C107" s="164">
        <v>100</v>
      </c>
      <c r="D107" s="14">
        <v>0</v>
      </c>
      <c r="E107" s="14">
        <v>21</v>
      </c>
      <c r="F107" s="14">
        <v>0</v>
      </c>
      <c r="G107" s="14">
        <v>93</v>
      </c>
      <c r="H107" s="14">
        <v>100</v>
      </c>
      <c r="I107" s="14">
        <v>93</v>
      </c>
      <c r="J107" s="14">
        <v>0</v>
      </c>
      <c r="K107" s="14">
        <v>71</v>
      </c>
      <c r="L107" s="213"/>
      <c r="M107" s="14">
        <v>71</v>
      </c>
      <c r="N107" s="14">
        <v>93</v>
      </c>
      <c r="O107" s="14">
        <v>50</v>
      </c>
      <c r="P107" s="14">
        <v>0</v>
      </c>
      <c r="Q107" s="14">
        <v>100</v>
      </c>
      <c r="R107" s="14">
        <v>0</v>
      </c>
      <c r="S107" s="14">
        <v>57</v>
      </c>
      <c r="T107" s="14">
        <v>0</v>
      </c>
      <c r="U107" s="14">
        <v>0</v>
      </c>
      <c r="V107" s="14">
        <v>71</v>
      </c>
      <c r="W107" s="14">
        <v>0</v>
      </c>
      <c r="X107" s="14">
        <v>71</v>
      </c>
      <c r="Y107" s="14">
        <v>36</v>
      </c>
      <c r="Z107" s="14">
        <v>100</v>
      </c>
      <c r="AA107" s="14">
        <v>71</v>
      </c>
      <c r="AB107" s="14">
        <v>71</v>
      </c>
      <c r="AC107" s="14">
        <v>0</v>
      </c>
      <c r="AD107" s="14">
        <v>93</v>
      </c>
      <c r="AE107" s="14">
        <v>0</v>
      </c>
      <c r="AF107" s="14">
        <v>50</v>
      </c>
      <c r="AG107" s="14">
        <v>79</v>
      </c>
      <c r="AH107" s="14">
        <v>0</v>
      </c>
      <c r="AI107" s="14">
        <v>93</v>
      </c>
      <c r="AJ107" s="14">
        <v>0</v>
      </c>
      <c r="AK107" s="16">
        <v>93</v>
      </c>
    </row>
    <row r="108" spans="1:37" ht="15" customHeight="1">
      <c r="A108" s="13" t="s">
        <v>18</v>
      </c>
      <c r="B108" s="308" t="s">
        <v>107</v>
      </c>
      <c r="C108" s="164" t="s">
        <v>2</v>
      </c>
      <c r="D108" s="14" t="s">
        <v>110</v>
      </c>
      <c r="E108" s="14" t="s">
        <v>3</v>
      </c>
      <c r="F108" s="14" t="s">
        <v>110</v>
      </c>
      <c r="G108" s="14" t="s">
        <v>3</v>
      </c>
      <c r="H108" s="14" t="s">
        <v>3</v>
      </c>
      <c r="I108" s="14" t="s">
        <v>4</v>
      </c>
      <c r="J108" s="14" t="s">
        <v>110</v>
      </c>
      <c r="K108" s="14" t="s">
        <v>12</v>
      </c>
      <c r="L108" s="213"/>
      <c r="M108" s="14" t="s">
        <v>3</v>
      </c>
      <c r="N108" s="14" t="s">
        <v>3</v>
      </c>
      <c r="O108" s="14" t="s">
        <v>3</v>
      </c>
      <c r="P108" s="14" t="s">
        <v>110</v>
      </c>
      <c r="Q108" s="14" t="s">
        <v>5</v>
      </c>
      <c r="R108" s="14" t="s">
        <v>110</v>
      </c>
      <c r="S108" s="14" t="s">
        <v>13</v>
      </c>
      <c r="T108" s="14" t="s">
        <v>110</v>
      </c>
      <c r="U108" s="14" t="s">
        <v>110</v>
      </c>
      <c r="V108" s="14" t="s">
        <v>7</v>
      </c>
      <c r="W108" s="14" t="s">
        <v>110</v>
      </c>
      <c r="X108" s="14" t="s">
        <v>3</v>
      </c>
      <c r="Y108" s="14" t="s">
        <v>3</v>
      </c>
      <c r="Z108" s="14" t="s">
        <v>8</v>
      </c>
      <c r="AA108" s="14" t="s">
        <v>3</v>
      </c>
      <c r="AB108" s="14" t="s">
        <v>3</v>
      </c>
      <c r="AC108" s="14" t="s">
        <v>110</v>
      </c>
      <c r="AD108" s="14" t="s">
        <v>3</v>
      </c>
      <c r="AE108" s="14" t="s">
        <v>110</v>
      </c>
      <c r="AF108" s="14" t="s">
        <v>3</v>
      </c>
      <c r="AG108" s="14" t="s">
        <v>10</v>
      </c>
      <c r="AH108" s="14" t="s">
        <v>110</v>
      </c>
      <c r="AI108" s="14" t="s">
        <v>3</v>
      </c>
      <c r="AJ108" s="14" t="s">
        <v>110</v>
      </c>
      <c r="AK108" s="16" t="s">
        <v>9</v>
      </c>
    </row>
    <row r="109" spans="1:37" ht="15" customHeight="1">
      <c r="A109" s="13" t="s">
        <v>18</v>
      </c>
      <c r="B109" s="308" t="s">
        <v>108</v>
      </c>
      <c r="C109" s="167">
        <v>3.31249999526335E-05</v>
      </c>
      <c r="D109" s="119">
        <v>0.0227499997876585</v>
      </c>
      <c r="E109" s="123">
        <v>0.000917500001857989</v>
      </c>
      <c r="F109" s="119">
        <v>0.0254500002793968</v>
      </c>
      <c r="G109" s="123">
        <v>0.000132499999810534</v>
      </c>
      <c r="H109" s="123">
        <v>0.000126874999952634</v>
      </c>
      <c r="I109" s="122">
        <v>0.00812499995809048</v>
      </c>
      <c r="J109" s="112">
        <v>22.6249997138977</v>
      </c>
      <c r="K109" s="122">
        <v>5.42499989882344E-05</v>
      </c>
      <c r="L109" s="213"/>
      <c r="M109" s="123">
        <v>0.00016249999905267</v>
      </c>
      <c r="N109" s="123">
        <v>0.00016249999905267</v>
      </c>
      <c r="O109" s="14">
        <v>0.000500000017811544</v>
      </c>
      <c r="P109" s="117">
        <v>0.101750001117587</v>
      </c>
      <c r="Q109" s="122">
        <v>9.99999974737875E-06</v>
      </c>
      <c r="R109" s="14">
        <v>0.384999996423721</v>
      </c>
      <c r="S109" s="14">
        <v>0.000500000017811544</v>
      </c>
      <c r="T109" s="116">
        <v>4.59000011444092</v>
      </c>
      <c r="U109" s="14">
        <v>0.00696999993361533</v>
      </c>
      <c r="V109" s="14">
        <v>0.000175000005343463</v>
      </c>
      <c r="W109" s="116">
        <v>1.66499997496605</v>
      </c>
      <c r="X109" s="14">
        <v>0.00036499999393709</v>
      </c>
      <c r="Y109" s="123">
        <v>0.00049250000435859</v>
      </c>
      <c r="Z109" s="119">
        <v>0.0206249999580905</v>
      </c>
      <c r="AA109" s="123">
        <v>0.000177500001402223</v>
      </c>
      <c r="AB109" s="123">
        <v>0.000222500000265427</v>
      </c>
      <c r="AC109" s="116">
        <v>4.47500007152557</v>
      </c>
      <c r="AD109" s="123">
        <v>0.000128749999905267</v>
      </c>
      <c r="AE109" s="119">
        <v>0.0972500021457672</v>
      </c>
      <c r="AF109" s="14">
        <v>0.000500000017811544</v>
      </c>
      <c r="AG109" s="14">
        <v>1.54999999924257E-05</v>
      </c>
      <c r="AH109" s="14">
        <v>0.00139999996256083</v>
      </c>
      <c r="AI109" s="123">
        <v>0.000207500000644359</v>
      </c>
      <c r="AJ109" s="119">
        <v>0.0137750000078231</v>
      </c>
      <c r="AK109" s="16">
        <v>0.00142999999545282</v>
      </c>
    </row>
    <row r="110" spans="1:37" ht="15" customHeight="1" thickBot="1">
      <c r="A110" s="26" t="s">
        <v>18</v>
      </c>
      <c r="B110" s="310" t="s">
        <v>109</v>
      </c>
      <c r="C110" s="168">
        <v>0.000125000001484295</v>
      </c>
      <c r="D110" s="125">
        <v>0.0574499995857477</v>
      </c>
      <c r="E110" s="27">
        <v>0.00100000001187436</v>
      </c>
      <c r="F110" s="125">
        <v>0.0410499997764826</v>
      </c>
      <c r="G110" s="27">
        <v>0.000500000005937181</v>
      </c>
      <c r="H110" s="27">
        <v>0.000500000005937181</v>
      </c>
      <c r="I110" s="27">
        <v>0.0250000000931323</v>
      </c>
      <c r="J110" s="27">
        <v>40.1</v>
      </c>
      <c r="K110" s="125">
        <v>9.99999993684469E-05</v>
      </c>
      <c r="L110" s="254"/>
      <c r="M110" s="27">
        <v>0.000500000005937181</v>
      </c>
      <c r="N110" s="27">
        <v>0.000500000005937181</v>
      </c>
      <c r="O110" s="27">
        <v>0.000650000005937181</v>
      </c>
      <c r="P110" s="126">
        <v>0.18249999910593</v>
      </c>
      <c r="Q110" s="124">
        <v>9.99999974737875E-06</v>
      </c>
      <c r="R110" s="27">
        <v>0.5</v>
      </c>
      <c r="S110" s="124">
        <v>0.00117499999850988</v>
      </c>
      <c r="T110" s="127">
        <v>8.01250002861023</v>
      </c>
      <c r="U110" s="125">
        <v>0.0132500000949949</v>
      </c>
      <c r="V110" s="27">
        <v>0.000250000002968591</v>
      </c>
      <c r="W110" s="127">
        <v>1.93499998807907</v>
      </c>
      <c r="X110" s="27">
        <v>0.000500000005937181</v>
      </c>
      <c r="Y110" s="27">
        <v>0.00100000001187436</v>
      </c>
      <c r="Z110" s="27">
        <v>0.0750000007450581</v>
      </c>
      <c r="AA110" s="27">
        <v>0.000500000005937181</v>
      </c>
      <c r="AB110" s="27">
        <v>0.000500000005937181</v>
      </c>
      <c r="AC110" s="127">
        <v>5.56000001430511</v>
      </c>
      <c r="AD110" s="27">
        <v>0.000500000005937181</v>
      </c>
      <c r="AE110" s="126">
        <v>0.171500000447035</v>
      </c>
      <c r="AF110" s="27">
        <v>0.00200000002374873</v>
      </c>
      <c r="AG110" s="27">
        <v>4.99999996842234E-05</v>
      </c>
      <c r="AH110" s="124">
        <v>0.00309750001421198</v>
      </c>
      <c r="AI110" s="27">
        <v>0.000500000005937181</v>
      </c>
      <c r="AJ110" s="125">
        <v>0.0257500000931323</v>
      </c>
      <c r="AK110" s="28">
        <v>0.00499999997206032</v>
      </c>
    </row>
    <row r="111" spans="1:37" ht="15" customHeight="1">
      <c r="A111" s="9" t="s">
        <v>19</v>
      </c>
      <c r="B111" s="172">
        <v>38373</v>
      </c>
      <c r="C111" s="169" t="s">
        <v>2</v>
      </c>
      <c r="D111" s="11">
        <v>0.017</v>
      </c>
      <c r="E111" s="10" t="s">
        <v>3</v>
      </c>
      <c r="F111" s="11">
        <v>0.03</v>
      </c>
      <c r="G111" s="10" t="s">
        <v>3</v>
      </c>
      <c r="H111" s="10" t="s">
        <v>3</v>
      </c>
      <c r="I111" s="10" t="s">
        <v>4</v>
      </c>
      <c r="J111" s="11">
        <v>133</v>
      </c>
      <c r="K111" s="11">
        <v>0.0004</v>
      </c>
      <c r="L111" s="10" t="s">
        <v>13</v>
      </c>
      <c r="M111" s="10" t="s">
        <v>3</v>
      </c>
      <c r="N111" s="10" t="s">
        <v>3</v>
      </c>
      <c r="O111" s="11">
        <v>0.005</v>
      </c>
      <c r="P111" s="11">
        <v>0.1</v>
      </c>
      <c r="Q111" s="10" t="s">
        <v>5</v>
      </c>
      <c r="R111" s="11">
        <v>1.6</v>
      </c>
      <c r="S111" s="11">
        <v>0.008</v>
      </c>
      <c r="T111" s="11">
        <v>26.2</v>
      </c>
      <c r="U111" s="10" t="s">
        <v>3</v>
      </c>
      <c r="V111" s="10" t="s">
        <v>7</v>
      </c>
      <c r="W111" s="11">
        <v>5.26</v>
      </c>
      <c r="X111" s="11">
        <v>0.003</v>
      </c>
      <c r="Y111" s="10" t="s">
        <v>3</v>
      </c>
      <c r="Z111" s="10" t="s">
        <v>8</v>
      </c>
      <c r="AA111" s="10" t="s">
        <v>3</v>
      </c>
      <c r="AB111" s="10" t="s">
        <v>3</v>
      </c>
      <c r="AC111" s="11">
        <v>12.4</v>
      </c>
      <c r="AD111" s="11">
        <v>0.003</v>
      </c>
      <c r="AE111" s="11">
        <v>0.47</v>
      </c>
      <c r="AF111" s="10" t="s">
        <v>3</v>
      </c>
      <c r="AG111" s="10" t="s">
        <v>10</v>
      </c>
      <c r="AH111" s="11">
        <v>0.0005</v>
      </c>
      <c r="AI111" s="10" t="s">
        <v>3</v>
      </c>
      <c r="AJ111" s="11">
        <v>0.18</v>
      </c>
      <c r="AK111" s="59" t="s">
        <v>9</v>
      </c>
    </row>
    <row r="112" spans="1:37" ht="15" customHeight="1">
      <c r="A112" s="13" t="s">
        <v>19</v>
      </c>
      <c r="B112" s="173">
        <v>38391</v>
      </c>
      <c r="C112" s="164" t="s">
        <v>2</v>
      </c>
      <c r="D112" s="14" t="s">
        <v>13</v>
      </c>
      <c r="E112" s="14" t="s">
        <v>3</v>
      </c>
      <c r="F112" s="15">
        <v>0.025</v>
      </c>
      <c r="G112" s="14" t="s">
        <v>3</v>
      </c>
      <c r="H112" s="14" t="s">
        <v>3</v>
      </c>
      <c r="I112" s="14" t="s">
        <v>4</v>
      </c>
      <c r="J112" s="15">
        <v>119</v>
      </c>
      <c r="K112" s="15">
        <v>0.0005</v>
      </c>
      <c r="L112" s="14" t="s">
        <v>13</v>
      </c>
      <c r="M112" s="14" t="s">
        <v>3</v>
      </c>
      <c r="N112" s="14" t="s">
        <v>3</v>
      </c>
      <c r="O112" s="15">
        <v>0.002</v>
      </c>
      <c r="P112" s="14" t="s">
        <v>4</v>
      </c>
      <c r="Q112" s="14" t="s">
        <v>5</v>
      </c>
      <c r="R112" s="15">
        <v>1.5</v>
      </c>
      <c r="S112" s="15">
        <v>0.007</v>
      </c>
      <c r="T112" s="15">
        <v>23.6</v>
      </c>
      <c r="U112" s="15">
        <v>0.001</v>
      </c>
      <c r="V112" s="14" t="s">
        <v>7</v>
      </c>
      <c r="W112" s="15">
        <v>5.2</v>
      </c>
      <c r="X112" s="15">
        <v>0.002</v>
      </c>
      <c r="Y112" s="14" t="s">
        <v>3</v>
      </c>
      <c r="Z112" s="14" t="s">
        <v>8</v>
      </c>
      <c r="AA112" s="14" t="s">
        <v>3</v>
      </c>
      <c r="AB112" s="14" t="s">
        <v>3</v>
      </c>
      <c r="AC112" s="15">
        <v>11.3</v>
      </c>
      <c r="AD112" s="14" t="s">
        <v>3</v>
      </c>
      <c r="AE112" s="15">
        <v>0.43</v>
      </c>
      <c r="AF112" s="14" t="s">
        <v>3</v>
      </c>
      <c r="AG112" s="14" t="s">
        <v>10</v>
      </c>
      <c r="AH112" s="15">
        <v>0.0005</v>
      </c>
      <c r="AI112" s="14" t="s">
        <v>3</v>
      </c>
      <c r="AJ112" s="15">
        <v>0.17</v>
      </c>
      <c r="AK112" s="16" t="s">
        <v>9</v>
      </c>
    </row>
    <row r="113" spans="1:37" ht="15" customHeight="1">
      <c r="A113" s="13" t="s">
        <v>19</v>
      </c>
      <c r="B113" s="173">
        <v>38425</v>
      </c>
      <c r="C113" s="171">
        <v>0.0005</v>
      </c>
      <c r="D113" s="15">
        <v>0.008</v>
      </c>
      <c r="E113" s="14" t="s">
        <v>3</v>
      </c>
      <c r="F113" s="15">
        <v>0.032</v>
      </c>
      <c r="G113" s="14" t="s">
        <v>3</v>
      </c>
      <c r="H113" s="14" t="s">
        <v>3</v>
      </c>
      <c r="I113" s="14" t="s">
        <v>4</v>
      </c>
      <c r="J113" s="15">
        <v>140</v>
      </c>
      <c r="K113" s="15">
        <v>0.0006</v>
      </c>
      <c r="L113" s="14" t="s">
        <v>13</v>
      </c>
      <c r="M113" s="14" t="s">
        <v>3</v>
      </c>
      <c r="N113" s="14" t="s">
        <v>3</v>
      </c>
      <c r="O113" s="15">
        <v>0.004</v>
      </c>
      <c r="P113" s="15">
        <v>0.17</v>
      </c>
      <c r="Q113" s="14" t="s">
        <v>5</v>
      </c>
      <c r="R113" s="15">
        <v>1.7</v>
      </c>
      <c r="S113" s="15">
        <v>0.007</v>
      </c>
      <c r="T113" s="15">
        <v>24.8</v>
      </c>
      <c r="U113" s="15">
        <v>0.001</v>
      </c>
      <c r="V113" s="14" t="s">
        <v>7</v>
      </c>
      <c r="W113" s="15">
        <v>5.43</v>
      </c>
      <c r="X113" s="15">
        <v>0.004</v>
      </c>
      <c r="Y113" s="14" t="s">
        <v>3</v>
      </c>
      <c r="Z113" s="14" t="s">
        <v>8</v>
      </c>
      <c r="AA113" s="14" t="s">
        <v>3</v>
      </c>
      <c r="AB113" s="14" t="s">
        <v>3</v>
      </c>
      <c r="AC113" s="15">
        <v>12.1</v>
      </c>
      <c r="AD113" s="14" t="s">
        <v>3</v>
      </c>
      <c r="AE113" s="15">
        <v>0.49</v>
      </c>
      <c r="AF113" s="14" t="s">
        <v>3</v>
      </c>
      <c r="AG113" s="14" t="s">
        <v>10</v>
      </c>
      <c r="AH113" s="15">
        <v>0.0005</v>
      </c>
      <c r="AI113" s="14" t="s">
        <v>3</v>
      </c>
      <c r="AJ113" s="15">
        <v>0.24</v>
      </c>
      <c r="AK113" s="16" t="s">
        <v>9</v>
      </c>
    </row>
    <row r="114" spans="1:37" ht="15" customHeight="1">
      <c r="A114" s="13" t="s">
        <v>19</v>
      </c>
      <c r="B114" s="173">
        <v>38453</v>
      </c>
      <c r="C114" s="164" t="s">
        <v>2</v>
      </c>
      <c r="D114" s="15">
        <v>0.031</v>
      </c>
      <c r="E114" s="14" t="s">
        <v>3</v>
      </c>
      <c r="F114" s="15">
        <v>0.03</v>
      </c>
      <c r="G114" s="14" t="s">
        <v>3</v>
      </c>
      <c r="H114" s="14" t="s">
        <v>3</v>
      </c>
      <c r="I114" s="14" t="s">
        <v>4</v>
      </c>
      <c r="J114" s="15">
        <v>112</v>
      </c>
      <c r="K114" s="15">
        <v>0.0008</v>
      </c>
      <c r="L114" s="14" t="s">
        <v>13</v>
      </c>
      <c r="M114" s="14" t="s">
        <v>3</v>
      </c>
      <c r="N114" s="14" t="s">
        <v>3</v>
      </c>
      <c r="O114" s="15">
        <v>0.005</v>
      </c>
      <c r="P114" s="15">
        <v>0.09</v>
      </c>
      <c r="Q114" s="14" t="s">
        <v>5</v>
      </c>
      <c r="R114" s="15">
        <v>1.7</v>
      </c>
      <c r="S114" s="15">
        <v>0.006</v>
      </c>
      <c r="T114" s="15">
        <v>22.4</v>
      </c>
      <c r="U114" s="15">
        <v>0.01</v>
      </c>
      <c r="V114" s="14" t="s">
        <v>7</v>
      </c>
      <c r="W114" s="15">
        <v>4.97</v>
      </c>
      <c r="X114" s="15">
        <v>0.004</v>
      </c>
      <c r="Y114" s="15">
        <v>0.004</v>
      </c>
      <c r="Z114" s="14" t="s">
        <v>8</v>
      </c>
      <c r="AA114" s="14" t="s">
        <v>3</v>
      </c>
      <c r="AB114" s="14" t="s">
        <v>3</v>
      </c>
      <c r="AC114" s="15">
        <v>11.9</v>
      </c>
      <c r="AD114" s="14" t="s">
        <v>3</v>
      </c>
      <c r="AE114" s="15">
        <v>0.41</v>
      </c>
      <c r="AF114" s="15">
        <v>0.008</v>
      </c>
      <c r="AG114" s="14" t="s">
        <v>10</v>
      </c>
      <c r="AH114" s="14" t="s">
        <v>7</v>
      </c>
      <c r="AI114" s="14" t="s">
        <v>3</v>
      </c>
      <c r="AJ114" s="15">
        <v>0.26</v>
      </c>
      <c r="AK114" s="16" t="s">
        <v>9</v>
      </c>
    </row>
    <row r="115" spans="1:37" ht="15" customHeight="1">
      <c r="A115" s="13" t="s">
        <v>19</v>
      </c>
      <c r="B115" s="173">
        <v>38482</v>
      </c>
      <c r="C115" s="164" t="s">
        <v>2</v>
      </c>
      <c r="D115" s="15">
        <v>1.55</v>
      </c>
      <c r="E115" s="15">
        <v>0.002</v>
      </c>
      <c r="F115" s="15">
        <v>0.036</v>
      </c>
      <c r="G115" s="14" t="s">
        <v>3</v>
      </c>
      <c r="H115" s="14" t="s">
        <v>3</v>
      </c>
      <c r="I115" s="14" t="s">
        <v>4</v>
      </c>
      <c r="J115" s="15">
        <v>18.6</v>
      </c>
      <c r="K115" s="15">
        <v>0.0004</v>
      </c>
      <c r="L115" s="15">
        <v>0.0087</v>
      </c>
      <c r="M115" s="15">
        <v>0.003</v>
      </c>
      <c r="N115" s="15">
        <v>0.002</v>
      </c>
      <c r="O115" s="15">
        <v>0.008</v>
      </c>
      <c r="P115" s="15">
        <v>2.12</v>
      </c>
      <c r="Q115" s="14" t="s">
        <v>5</v>
      </c>
      <c r="R115" s="15">
        <v>1.2</v>
      </c>
      <c r="S115" s="15">
        <v>0.003</v>
      </c>
      <c r="T115" s="15">
        <v>4.08</v>
      </c>
      <c r="U115" s="15">
        <v>0.26</v>
      </c>
      <c r="V115" s="14" t="s">
        <v>7</v>
      </c>
      <c r="W115" s="15">
        <v>1.27</v>
      </c>
      <c r="X115" s="15">
        <v>0.005</v>
      </c>
      <c r="Y115" s="15">
        <v>0.008</v>
      </c>
      <c r="Z115" s="15">
        <v>0.2</v>
      </c>
      <c r="AA115" s="14" t="s">
        <v>3</v>
      </c>
      <c r="AB115" s="14" t="s">
        <v>3</v>
      </c>
      <c r="AC115" s="15">
        <v>11.2</v>
      </c>
      <c r="AD115" s="14" t="s">
        <v>3</v>
      </c>
      <c r="AE115" s="15">
        <v>0.074</v>
      </c>
      <c r="AF115" s="15">
        <v>0.038</v>
      </c>
      <c r="AG115" s="14" t="s">
        <v>10</v>
      </c>
      <c r="AH115" s="15">
        <v>0.0006</v>
      </c>
      <c r="AI115" s="15">
        <v>0.003</v>
      </c>
      <c r="AJ115" s="15">
        <v>0.14</v>
      </c>
      <c r="AK115" s="16" t="s">
        <v>9</v>
      </c>
    </row>
    <row r="116" spans="1:37" ht="15" customHeight="1">
      <c r="A116" s="13" t="s">
        <v>19</v>
      </c>
      <c r="B116" s="173">
        <v>38522</v>
      </c>
      <c r="C116" s="164" t="s">
        <v>2</v>
      </c>
      <c r="D116" s="15">
        <v>0.024</v>
      </c>
      <c r="E116" s="14" t="s">
        <v>3</v>
      </c>
      <c r="F116" s="15">
        <v>0.054</v>
      </c>
      <c r="G116" s="14" t="s">
        <v>3</v>
      </c>
      <c r="H116" s="14" t="s">
        <v>3</v>
      </c>
      <c r="I116" s="14" t="s">
        <v>4</v>
      </c>
      <c r="J116" s="15">
        <v>245</v>
      </c>
      <c r="K116" s="15">
        <v>0.0013</v>
      </c>
      <c r="L116" s="14" t="s">
        <v>110</v>
      </c>
      <c r="M116" s="15">
        <v>0.003</v>
      </c>
      <c r="N116" s="14" t="s">
        <v>3</v>
      </c>
      <c r="O116" s="15">
        <v>0.002</v>
      </c>
      <c r="P116" s="15">
        <v>0.11</v>
      </c>
      <c r="Q116" s="14" t="s">
        <v>5</v>
      </c>
      <c r="R116" s="15">
        <v>2.5</v>
      </c>
      <c r="S116" s="15">
        <v>0.023</v>
      </c>
      <c r="T116" s="15">
        <v>52.5</v>
      </c>
      <c r="U116" s="15">
        <v>1.98</v>
      </c>
      <c r="V116" s="14" t="s">
        <v>7</v>
      </c>
      <c r="W116" s="15">
        <v>5.56</v>
      </c>
      <c r="X116" s="15">
        <v>0.004</v>
      </c>
      <c r="Y116" s="14" t="s">
        <v>3</v>
      </c>
      <c r="Z116" s="14" t="s">
        <v>8</v>
      </c>
      <c r="AA116" s="14" t="s">
        <v>3</v>
      </c>
      <c r="AB116" s="14" t="s">
        <v>3</v>
      </c>
      <c r="AC116" s="15">
        <v>3</v>
      </c>
      <c r="AD116" s="14" t="s">
        <v>3</v>
      </c>
      <c r="AE116" s="15">
        <v>0.99</v>
      </c>
      <c r="AF116" s="14" t="s">
        <v>3</v>
      </c>
      <c r="AG116" s="15">
        <v>0.0007</v>
      </c>
      <c r="AH116" s="14" t="s">
        <v>7</v>
      </c>
      <c r="AI116" s="14" t="s">
        <v>3</v>
      </c>
      <c r="AJ116" s="15">
        <v>0.077</v>
      </c>
      <c r="AK116" s="16" t="s">
        <v>9</v>
      </c>
    </row>
    <row r="117" spans="1:37" ht="15" customHeight="1">
      <c r="A117" s="13" t="s">
        <v>19</v>
      </c>
      <c r="B117" s="173">
        <v>38523</v>
      </c>
      <c r="C117" s="164" t="s">
        <v>2</v>
      </c>
      <c r="D117" s="15">
        <v>0.035</v>
      </c>
      <c r="E117" s="14" t="s">
        <v>3</v>
      </c>
      <c r="F117" s="15">
        <v>0.052</v>
      </c>
      <c r="G117" s="14" t="s">
        <v>3</v>
      </c>
      <c r="H117" s="14" t="s">
        <v>3</v>
      </c>
      <c r="I117" s="14" t="s">
        <v>4</v>
      </c>
      <c r="J117" s="15">
        <v>253</v>
      </c>
      <c r="K117" s="15">
        <v>0.0016</v>
      </c>
      <c r="L117" s="14" t="s">
        <v>13</v>
      </c>
      <c r="M117" s="15">
        <v>0.003</v>
      </c>
      <c r="N117" s="14" t="s">
        <v>3</v>
      </c>
      <c r="O117" s="15">
        <v>0.002</v>
      </c>
      <c r="P117" s="15">
        <v>0.22</v>
      </c>
      <c r="Q117" s="14" t="s">
        <v>5</v>
      </c>
      <c r="R117" s="15">
        <v>2.6</v>
      </c>
      <c r="S117" s="15">
        <v>0.031</v>
      </c>
      <c r="T117" s="15">
        <v>58</v>
      </c>
      <c r="U117" s="15">
        <v>2.81</v>
      </c>
      <c r="V117" s="14" t="s">
        <v>7</v>
      </c>
      <c r="W117" s="15">
        <v>4.61</v>
      </c>
      <c r="X117" s="15">
        <v>0.004</v>
      </c>
      <c r="Y117" s="15">
        <v>0.001</v>
      </c>
      <c r="Z117" s="14" t="s">
        <v>8</v>
      </c>
      <c r="AA117" s="14" t="s">
        <v>3</v>
      </c>
      <c r="AB117" s="14" t="s">
        <v>3</v>
      </c>
      <c r="AC117" s="15">
        <v>3.2</v>
      </c>
      <c r="AD117" s="14" t="s">
        <v>3</v>
      </c>
      <c r="AE117" s="15">
        <v>1.05</v>
      </c>
      <c r="AF117" s="14" t="s">
        <v>3</v>
      </c>
      <c r="AG117" s="15">
        <v>0.0008</v>
      </c>
      <c r="AH117" s="14" t="s">
        <v>7</v>
      </c>
      <c r="AI117" s="14" t="s">
        <v>3</v>
      </c>
      <c r="AJ117" s="15">
        <v>0.075</v>
      </c>
      <c r="AK117" s="16" t="s">
        <v>9</v>
      </c>
    </row>
    <row r="118" spans="1:37" ht="15" customHeight="1">
      <c r="A118" s="13" t="s">
        <v>19</v>
      </c>
      <c r="B118" s="173">
        <v>38529</v>
      </c>
      <c r="C118" s="164" t="s">
        <v>110</v>
      </c>
      <c r="D118" s="14" t="s">
        <v>110</v>
      </c>
      <c r="E118" s="14" t="s">
        <v>110</v>
      </c>
      <c r="F118" s="14" t="s">
        <v>110</v>
      </c>
      <c r="G118" s="14" t="s">
        <v>110</v>
      </c>
      <c r="H118" s="14" t="s">
        <v>110</v>
      </c>
      <c r="I118" s="14" t="s">
        <v>110</v>
      </c>
      <c r="J118" s="14" t="s">
        <v>110</v>
      </c>
      <c r="K118" s="14" t="s">
        <v>110</v>
      </c>
      <c r="L118" s="15">
        <v>0.005</v>
      </c>
      <c r="M118" s="14" t="s">
        <v>110</v>
      </c>
      <c r="N118" s="14" t="s">
        <v>110</v>
      </c>
      <c r="O118" s="14" t="s">
        <v>110</v>
      </c>
      <c r="P118" s="14" t="s">
        <v>110</v>
      </c>
      <c r="Q118" s="14" t="s">
        <v>110</v>
      </c>
      <c r="R118" s="14" t="s">
        <v>110</v>
      </c>
      <c r="S118" s="14" t="s">
        <v>110</v>
      </c>
      <c r="T118" s="14" t="s">
        <v>110</v>
      </c>
      <c r="U118" s="14" t="s">
        <v>110</v>
      </c>
      <c r="V118" s="14" t="s">
        <v>110</v>
      </c>
      <c r="W118" s="14" t="s">
        <v>110</v>
      </c>
      <c r="X118" s="14" t="s">
        <v>110</v>
      </c>
      <c r="Y118" s="14" t="s">
        <v>110</v>
      </c>
      <c r="Z118" s="14" t="s">
        <v>110</v>
      </c>
      <c r="AA118" s="14" t="s">
        <v>110</v>
      </c>
      <c r="AB118" s="14" t="s">
        <v>110</v>
      </c>
      <c r="AC118" s="14" t="s">
        <v>110</v>
      </c>
      <c r="AD118" s="14" t="s">
        <v>110</v>
      </c>
      <c r="AE118" s="14" t="s">
        <v>110</v>
      </c>
      <c r="AF118" s="14" t="s">
        <v>110</v>
      </c>
      <c r="AG118" s="14" t="s">
        <v>110</v>
      </c>
      <c r="AH118" s="14" t="s">
        <v>110</v>
      </c>
      <c r="AI118" s="14" t="s">
        <v>110</v>
      </c>
      <c r="AJ118" s="14" t="s">
        <v>110</v>
      </c>
      <c r="AK118" s="16" t="s">
        <v>110</v>
      </c>
    </row>
    <row r="119" spans="1:37" ht="15" customHeight="1">
      <c r="A119" s="13" t="s">
        <v>19</v>
      </c>
      <c r="B119" s="173">
        <v>38535</v>
      </c>
      <c r="C119" s="164" t="s">
        <v>2</v>
      </c>
      <c r="D119" s="15">
        <v>0.007</v>
      </c>
      <c r="E119" s="14" t="s">
        <v>3</v>
      </c>
      <c r="F119" s="15">
        <v>0.02</v>
      </c>
      <c r="G119" s="14" t="s">
        <v>3</v>
      </c>
      <c r="H119" s="14" t="s">
        <v>3</v>
      </c>
      <c r="I119" s="14" t="s">
        <v>4</v>
      </c>
      <c r="J119" s="15">
        <v>357</v>
      </c>
      <c r="K119" s="15">
        <v>0.0028</v>
      </c>
      <c r="L119" s="14" t="s">
        <v>13</v>
      </c>
      <c r="M119" s="15">
        <v>0.005</v>
      </c>
      <c r="N119" s="14" t="s">
        <v>3</v>
      </c>
      <c r="O119" s="14" t="s">
        <v>3</v>
      </c>
      <c r="P119" s="15">
        <v>0.13</v>
      </c>
      <c r="Q119" s="14" t="s">
        <v>5</v>
      </c>
      <c r="R119" s="15">
        <v>3.9</v>
      </c>
      <c r="S119" s="15">
        <v>0.064</v>
      </c>
      <c r="T119" s="15">
        <v>95.8</v>
      </c>
      <c r="U119" s="15">
        <v>11</v>
      </c>
      <c r="V119" s="14" t="s">
        <v>7</v>
      </c>
      <c r="W119" s="15">
        <v>7.49</v>
      </c>
      <c r="X119" s="15">
        <v>0.003</v>
      </c>
      <c r="Y119" s="14" t="s">
        <v>3</v>
      </c>
      <c r="Z119" s="14" t="s">
        <v>8</v>
      </c>
      <c r="AA119" s="14" t="s">
        <v>3</v>
      </c>
      <c r="AB119" s="14" t="s">
        <v>3</v>
      </c>
      <c r="AC119" s="15">
        <v>1</v>
      </c>
      <c r="AD119" s="14" t="s">
        <v>3</v>
      </c>
      <c r="AE119" s="15">
        <v>1.38</v>
      </c>
      <c r="AF119" s="14" t="s">
        <v>3</v>
      </c>
      <c r="AG119" s="15">
        <v>0.0012</v>
      </c>
      <c r="AH119" s="14" t="s">
        <v>7</v>
      </c>
      <c r="AI119" s="14" t="s">
        <v>3</v>
      </c>
      <c r="AJ119" s="15">
        <v>0.2</v>
      </c>
      <c r="AK119" s="16" t="s">
        <v>9</v>
      </c>
    </row>
    <row r="120" spans="1:37" ht="15" customHeight="1">
      <c r="A120" s="13" t="s">
        <v>19</v>
      </c>
      <c r="B120" s="173">
        <v>38543</v>
      </c>
      <c r="C120" s="164" t="s">
        <v>2</v>
      </c>
      <c r="D120" s="15">
        <v>0.024</v>
      </c>
      <c r="E120" s="14" t="s">
        <v>3</v>
      </c>
      <c r="F120" s="15">
        <v>0.029</v>
      </c>
      <c r="G120" s="14" t="s">
        <v>3</v>
      </c>
      <c r="H120" s="14" t="s">
        <v>3</v>
      </c>
      <c r="I120" s="14" t="s">
        <v>4</v>
      </c>
      <c r="J120" s="15">
        <v>332</v>
      </c>
      <c r="K120" s="15">
        <v>0.0012</v>
      </c>
      <c r="L120" s="14" t="s">
        <v>13</v>
      </c>
      <c r="M120" s="15">
        <v>0.003</v>
      </c>
      <c r="N120" s="14" t="s">
        <v>3</v>
      </c>
      <c r="O120" s="15">
        <v>0.002</v>
      </c>
      <c r="P120" s="15">
        <v>0.11</v>
      </c>
      <c r="Q120" s="14" t="s">
        <v>5</v>
      </c>
      <c r="R120" s="15">
        <v>3.2</v>
      </c>
      <c r="S120" s="15">
        <v>0.037</v>
      </c>
      <c r="T120" s="15">
        <v>73.3</v>
      </c>
      <c r="U120" s="15">
        <v>6.49</v>
      </c>
      <c r="V120" s="14" t="s">
        <v>7</v>
      </c>
      <c r="W120" s="15">
        <v>5.12</v>
      </c>
      <c r="X120" s="15">
        <v>0.003</v>
      </c>
      <c r="Y120" s="14" t="s">
        <v>3</v>
      </c>
      <c r="Z120" s="14" t="s">
        <v>8</v>
      </c>
      <c r="AA120" s="14" t="s">
        <v>3</v>
      </c>
      <c r="AB120" s="15">
        <v>0.002</v>
      </c>
      <c r="AC120" s="15">
        <v>1.9</v>
      </c>
      <c r="AD120" s="14" t="s">
        <v>3</v>
      </c>
      <c r="AE120" s="15">
        <v>1.29</v>
      </c>
      <c r="AF120" s="14" t="s">
        <v>3</v>
      </c>
      <c r="AG120" s="15">
        <v>0.0012</v>
      </c>
      <c r="AH120" s="14" t="s">
        <v>7</v>
      </c>
      <c r="AI120" s="14" t="s">
        <v>3</v>
      </c>
      <c r="AJ120" s="15">
        <v>0.047</v>
      </c>
      <c r="AK120" s="16" t="s">
        <v>9</v>
      </c>
    </row>
    <row r="121" spans="1:37" ht="15" customHeight="1">
      <c r="A121" s="13" t="s">
        <v>19</v>
      </c>
      <c r="B121" s="173">
        <v>38549</v>
      </c>
      <c r="C121" s="164" t="s">
        <v>2</v>
      </c>
      <c r="D121" s="15">
        <v>0.027</v>
      </c>
      <c r="E121" s="14" t="s">
        <v>3</v>
      </c>
      <c r="F121" s="15">
        <v>0.031</v>
      </c>
      <c r="G121" s="14" t="s">
        <v>3</v>
      </c>
      <c r="H121" s="14" t="s">
        <v>3</v>
      </c>
      <c r="I121" s="14" t="s">
        <v>4</v>
      </c>
      <c r="J121" s="15">
        <v>340</v>
      </c>
      <c r="K121" s="15">
        <v>0.0017</v>
      </c>
      <c r="L121" s="14" t="s">
        <v>13</v>
      </c>
      <c r="M121" s="15">
        <v>0.004</v>
      </c>
      <c r="N121" s="14" t="s">
        <v>3</v>
      </c>
      <c r="O121" s="15">
        <v>0.003</v>
      </c>
      <c r="P121" s="14" t="s">
        <v>4</v>
      </c>
      <c r="Q121" s="14" t="s">
        <v>5</v>
      </c>
      <c r="R121" s="15">
        <v>3.3</v>
      </c>
      <c r="S121" s="15">
        <v>0.037</v>
      </c>
      <c r="T121" s="15">
        <v>76.9</v>
      </c>
      <c r="U121" s="15">
        <v>8.32</v>
      </c>
      <c r="V121" s="14" t="s">
        <v>7</v>
      </c>
      <c r="W121" s="15">
        <v>5.34</v>
      </c>
      <c r="X121" s="15">
        <v>0.002</v>
      </c>
      <c r="Y121" s="14" t="s">
        <v>3</v>
      </c>
      <c r="Z121" s="14" t="s">
        <v>8</v>
      </c>
      <c r="AA121" s="14" t="s">
        <v>3</v>
      </c>
      <c r="AB121" s="14" t="s">
        <v>3</v>
      </c>
      <c r="AC121" s="15">
        <v>1.7</v>
      </c>
      <c r="AD121" s="14" t="s">
        <v>3</v>
      </c>
      <c r="AE121" s="15">
        <v>1.42</v>
      </c>
      <c r="AF121" s="14" t="s">
        <v>3</v>
      </c>
      <c r="AG121" s="15">
        <v>0.0013</v>
      </c>
      <c r="AH121" s="14" t="s">
        <v>7</v>
      </c>
      <c r="AI121" s="14" t="s">
        <v>3</v>
      </c>
      <c r="AJ121" s="15">
        <v>0.046</v>
      </c>
      <c r="AK121" s="16" t="s">
        <v>9</v>
      </c>
    </row>
    <row r="122" spans="1:37" ht="15" customHeight="1">
      <c r="A122" s="13" t="s">
        <v>19</v>
      </c>
      <c r="B122" s="173">
        <v>38557</v>
      </c>
      <c r="C122" s="164" t="s">
        <v>2</v>
      </c>
      <c r="D122" s="15">
        <v>0.015</v>
      </c>
      <c r="E122" s="14" t="s">
        <v>3</v>
      </c>
      <c r="F122" s="15">
        <v>0.028</v>
      </c>
      <c r="G122" s="14" t="s">
        <v>3</v>
      </c>
      <c r="H122" s="14" t="s">
        <v>3</v>
      </c>
      <c r="I122" s="14" t="s">
        <v>4</v>
      </c>
      <c r="J122" s="15">
        <v>348</v>
      </c>
      <c r="K122" s="15">
        <v>0.0022</v>
      </c>
      <c r="L122" s="14" t="s">
        <v>13</v>
      </c>
      <c r="M122" s="15">
        <v>0.004</v>
      </c>
      <c r="N122" s="14" t="s">
        <v>3</v>
      </c>
      <c r="O122" s="15">
        <v>0.002</v>
      </c>
      <c r="P122" s="15">
        <v>0.14</v>
      </c>
      <c r="Q122" s="14" t="s">
        <v>5</v>
      </c>
      <c r="R122" s="15">
        <v>3.1</v>
      </c>
      <c r="S122" s="15">
        <v>0.037</v>
      </c>
      <c r="T122" s="15">
        <v>74.8</v>
      </c>
      <c r="U122" s="15">
        <v>8.98</v>
      </c>
      <c r="V122" s="14" t="s">
        <v>7</v>
      </c>
      <c r="W122" s="15">
        <v>5.27</v>
      </c>
      <c r="X122" s="15">
        <v>0.003</v>
      </c>
      <c r="Y122" s="14" t="s">
        <v>3</v>
      </c>
      <c r="Z122" s="14" t="s">
        <v>8</v>
      </c>
      <c r="AA122" s="14" t="s">
        <v>3</v>
      </c>
      <c r="AB122" s="15">
        <v>0.002</v>
      </c>
      <c r="AC122" s="15">
        <v>2</v>
      </c>
      <c r="AD122" s="14" t="s">
        <v>3</v>
      </c>
      <c r="AE122" s="15">
        <v>1.31</v>
      </c>
      <c r="AF122" s="14" t="s">
        <v>3</v>
      </c>
      <c r="AG122" s="15">
        <v>0.001</v>
      </c>
      <c r="AH122" s="14" t="s">
        <v>7</v>
      </c>
      <c r="AI122" s="14" t="s">
        <v>3</v>
      </c>
      <c r="AJ122" s="15">
        <v>0.049</v>
      </c>
      <c r="AK122" s="16" t="s">
        <v>9</v>
      </c>
    </row>
    <row r="123" spans="1:37" ht="15" customHeight="1">
      <c r="A123" s="13" t="s">
        <v>19</v>
      </c>
      <c r="B123" s="173">
        <v>38558</v>
      </c>
      <c r="C123" s="164" t="s">
        <v>2</v>
      </c>
      <c r="D123" s="15">
        <v>0.023</v>
      </c>
      <c r="E123" s="14" t="s">
        <v>3</v>
      </c>
      <c r="F123" s="15">
        <v>0.029</v>
      </c>
      <c r="G123" s="14" t="s">
        <v>3</v>
      </c>
      <c r="H123" s="14" t="s">
        <v>3</v>
      </c>
      <c r="I123" s="14" t="s">
        <v>4</v>
      </c>
      <c r="J123" s="15">
        <v>329</v>
      </c>
      <c r="K123" s="15">
        <v>0.0022</v>
      </c>
      <c r="L123" s="14" t="s">
        <v>13</v>
      </c>
      <c r="M123" s="15">
        <v>0.004</v>
      </c>
      <c r="N123" s="14" t="s">
        <v>3</v>
      </c>
      <c r="O123" s="15">
        <v>0.001</v>
      </c>
      <c r="P123" s="14" t="s">
        <v>4</v>
      </c>
      <c r="Q123" s="14" t="s">
        <v>5</v>
      </c>
      <c r="R123" s="15">
        <v>3</v>
      </c>
      <c r="S123" s="15">
        <v>0.042</v>
      </c>
      <c r="T123" s="15">
        <v>74.3</v>
      </c>
      <c r="U123" s="15">
        <v>8.59</v>
      </c>
      <c r="V123" s="14" t="s">
        <v>7</v>
      </c>
      <c r="W123" s="15">
        <v>5.08</v>
      </c>
      <c r="X123" s="15">
        <v>0.002</v>
      </c>
      <c r="Y123" s="14" t="s">
        <v>3</v>
      </c>
      <c r="Z123" s="14" t="s">
        <v>8</v>
      </c>
      <c r="AA123" s="14" t="s">
        <v>3</v>
      </c>
      <c r="AB123" s="14" t="s">
        <v>3</v>
      </c>
      <c r="AC123" s="15">
        <v>2</v>
      </c>
      <c r="AD123" s="15">
        <v>0.001</v>
      </c>
      <c r="AE123" s="15">
        <v>1.3</v>
      </c>
      <c r="AF123" s="14" t="s">
        <v>3</v>
      </c>
      <c r="AG123" s="15">
        <v>0.0013</v>
      </c>
      <c r="AH123" s="14" t="s">
        <v>7</v>
      </c>
      <c r="AI123" s="14" t="s">
        <v>3</v>
      </c>
      <c r="AJ123" s="15">
        <v>0.044</v>
      </c>
      <c r="AK123" s="16" t="s">
        <v>9</v>
      </c>
    </row>
    <row r="124" spans="1:37" ht="15" customHeight="1">
      <c r="A124" s="13" t="s">
        <v>19</v>
      </c>
      <c r="B124" s="173">
        <v>38564</v>
      </c>
      <c r="C124" s="164" t="s">
        <v>2</v>
      </c>
      <c r="D124" s="15">
        <v>0.022</v>
      </c>
      <c r="E124" s="14" t="s">
        <v>3</v>
      </c>
      <c r="F124" s="15">
        <v>0.025</v>
      </c>
      <c r="G124" s="14" t="s">
        <v>3</v>
      </c>
      <c r="H124" s="14" t="s">
        <v>3</v>
      </c>
      <c r="I124" s="14" t="s">
        <v>4</v>
      </c>
      <c r="J124" s="15">
        <v>366</v>
      </c>
      <c r="K124" s="15">
        <v>0.0026</v>
      </c>
      <c r="L124" s="14" t="s">
        <v>13</v>
      </c>
      <c r="M124" s="15">
        <v>0.005</v>
      </c>
      <c r="N124" s="14" t="s">
        <v>3</v>
      </c>
      <c r="O124" s="15">
        <v>0.001</v>
      </c>
      <c r="P124" s="15">
        <v>0.07</v>
      </c>
      <c r="Q124" s="15">
        <v>2E-05</v>
      </c>
      <c r="R124" s="15">
        <v>3.2</v>
      </c>
      <c r="S124" s="15">
        <v>0.039</v>
      </c>
      <c r="T124" s="15">
        <v>79.1</v>
      </c>
      <c r="U124" s="15">
        <v>9.3</v>
      </c>
      <c r="V124" s="14" t="s">
        <v>7</v>
      </c>
      <c r="W124" s="15">
        <v>5.34</v>
      </c>
      <c r="X124" s="15">
        <v>0.002</v>
      </c>
      <c r="Y124" s="14" t="s">
        <v>3</v>
      </c>
      <c r="Z124" s="14" t="s">
        <v>8</v>
      </c>
      <c r="AA124" s="14" t="s">
        <v>3</v>
      </c>
      <c r="AB124" s="14" t="s">
        <v>3</v>
      </c>
      <c r="AC124" s="15">
        <v>1.9</v>
      </c>
      <c r="AD124" s="14" t="s">
        <v>3</v>
      </c>
      <c r="AE124" s="15">
        <v>1.37</v>
      </c>
      <c r="AF124" s="15">
        <v>0.001</v>
      </c>
      <c r="AG124" s="15">
        <v>0.0012</v>
      </c>
      <c r="AH124" s="14" t="s">
        <v>7</v>
      </c>
      <c r="AI124" s="14" t="s">
        <v>3</v>
      </c>
      <c r="AJ124" s="15">
        <v>0.049</v>
      </c>
      <c r="AK124" s="16" t="s">
        <v>9</v>
      </c>
    </row>
    <row r="125" spans="1:37" ht="15" customHeight="1">
      <c r="A125" s="13" t="s">
        <v>19</v>
      </c>
      <c r="B125" s="173">
        <v>38570</v>
      </c>
      <c r="C125" s="164" t="s">
        <v>2</v>
      </c>
      <c r="D125" s="15">
        <v>0.019</v>
      </c>
      <c r="E125" s="14" t="s">
        <v>3</v>
      </c>
      <c r="F125" s="15">
        <v>0.026</v>
      </c>
      <c r="G125" s="14" t="s">
        <v>3</v>
      </c>
      <c r="H125" s="14" t="s">
        <v>3</v>
      </c>
      <c r="I125" s="14" t="s">
        <v>4</v>
      </c>
      <c r="J125" s="15">
        <v>345</v>
      </c>
      <c r="K125" s="15">
        <v>0.0038</v>
      </c>
      <c r="L125" s="14" t="s">
        <v>13</v>
      </c>
      <c r="M125" s="15">
        <v>0.006</v>
      </c>
      <c r="N125" s="14" t="s">
        <v>3</v>
      </c>
      <c r="O125" s="15">
        <v>0.001</v>
      </c>
      <c r="P125" s="15">
        <v>0.07</v>
      </c>
      <c r="Q125" s="14" t="s">
        <v>5</v>
      </c>
      <c r="R125" s="15">
        <v>3.5</v>
      </c>
      <c r="S125" s="15">
        <v>0.044</v>
      </c>
      <c r="T125" s="15">
        <v>87.2</v>
      </c>
      <c r="U125" s="15">
        <v>11.1</v>
      </c>
      <c r="V125" s="14" t="s">
        <v>7</v>
      </c>
      <c r="W125" s="15">
        <v>5.79</v>
      </c>
      <c r="X125" s="15">
        <v>0.003</v>
      </c>
      <c r="Y125" s="14" t="s">
        <v>3</v>
      </c>
      <c r="Z125" s="14" t="s">
        <v>8</v>
      </c>
      <c r="AA125" s="14" t="s">
        <v>3</v>
      </c>
      <c r="AB125" s="15">
        <v>0.002</v>
      </c>
      <c r="AC125" s="15">
        <v>2</v>
      </c>
      <c r="AD125" s="15">
        <v>0.001</v>
      </c>
      <c r="AE125" s="15">
        <v>1.53</v>
      </c>
      <c r="AF125" s="14" t="s">
        <v>3</v>
      </c>
      <c r="AG125" s="15">
        <v>0.0014</v>
      </c>
      <c r="AH125" s="14" t="s">
        <v>7</v>
      </c>
      <c r="AI125" s="14" t="s">
        <v>3</v>
      </c>
      <c r="AJ125" s="15">
        <v>0.057</v>
      </c>
      <c r="AK125" s="16" t="s">
        <v>9</v>
      </c>
    </row>
    <row r="126" spans="1:37" ht="15" customHeight="1">
      <c r="A126" s="13" t="s">
        <v>19</v>
      </c>
      <c r="B126" s="173">
        <v>38577</v>
      </c>
      <c r="C126" s="164" t="s">
        <v>2</v>
      </c>
      <c r="D126" s="15">
        <v>0.011</v>
      </c>
      <c r="E126" s="14" t="s">
        <v>3</v>
      </c>
      <c r="F126" s="15">
        <v>0.027</v>
      </c>
      <c r="G126" s="14" t="s">
        <v>3</v>
      </c>
      <c r="H126" s="14" t="s">
        <v>3</v>
      </c>
      <c r="I126" s="14" t="s">
        <v>4</v>
      </c>
      <c r="J126" s="15">
        <v>352</v>
      </c>
      <c r="K126" s="15">
        <v>0.0048</v>
      </c>
      <c r="L126" s="14" t="s">
        <v>13</v>
      </c>
      <c r="M126" s="15">
        <v>0.006</v>
      </c>
      <c r="N126" s="14" t="s">
        <v>3</v>
      </c>
      <c r="O126" s="15">
        <v>0.001</v>
      </c>
      <c r="P126" s="14" t="s">
        <v>4</v>
      </c>
      <c r="Q126" s="14" t="s">
        <v>5</v>
      </c>
      <c r="R126" s="15">
        <v>3.7</v>
      </c>
      <c r="S126" s="15">
        <v>0.045</v>
      </c>
      <c r="T126" s="15">
        <v>96.6</v>
      </c>
      <c r="U126" s="15">
        <v>11.8</v>
      </c>
      <c r="V126" s="14" t="s">
        <v>7</v>
      </c>
      <c r="W126" s="15">
        <v>6.39</v>
      </c>
      <c r="X126" s="15">
        <v>0.002</v>
      </c>
      <c r="Y126" s="14" t="s">
        <v>3</v>
      </c>
      <c r="Z126" s="14" t="s">
        <v>8</v>
      </c>
      <c r="AA126" s="14" t="s">
        <v>3</v>
      </c>
      <c r="AB126" s="14" t="s">
        <v>3</v>
      </c>
      <c r="AC126" s="15">
        <v>1.9</v>
      </c>
      <c r="AD126" s="14" t="s">
        <v>3</v>
      </c>
      <c r="AE126" s="15">
        <v>1.71</v>
      </c>
      <c r="AF126" s="14" t="s">
        <v>3</v>
      </c>
      <c r="AG126" s="15">
        <v>0.0016</v>
      </c>
      <c r="AH126" s="14" t="s">
        <v>7</v>
      </c>
      <c r="AI126" s="14" t="s">
        <v>3</v>
      </c>
      <c r="AJ126" s="15">
        <v>0.06</v>
      </c>
      <c r="AK126" s="16" t="s">
        <v>9</v>
      </c>
    </row>
    <row r="127" spans="1:37" ht="15" customHeight="1">
      <c r="A127" s="13" t="s">
        <v>19</v>
      </c>
      <c r="B127" s="173">
        <v>38584</v>
      </c>
      <c r="C127" s="164" t="s">
        <v>2</v>
      </c>
      <c r="D127" s="15">
        <v>0.014</v>
      </c>
      <c r="E127" s="14" t="s">
        <v>3</v>
      </c>
      <c r="F127" s="15">
        <v>0.019</v>
      </c>
      <c r="G127" s="14" t="s">
        <v>3</v>
      </c>
      <c r="H127" s="14" t="s">
        <v>3</v>
      </c>
      <c r="I127" s="14" t="s">
        <v>4</v>
      </c>
      <c r="J127" s="15">
        <v>360</v>
      </c>
      <c r="K127" s="15">
        <v>0.0037</v>
      </c>
      <c r="L127" s="14" t="s">
        <v>13</v>
      </c>
      <c r="M127" s="15">
        <v>0.005</v>
      </c>
      <c r="N127" s="14" t="s">
        <v>3</v>
      </c>
      <c r="O127" s="14" t="s">
        <v>3</v>
      </c>
      <c r="P127" s="14" t="s">
        <v>4</v>
      </c>
      <c r="Q127" s="14" t="s">
        <v>5</v>
      </c>
      <c r="R127" s="15">
        <v>3.2</v>
      </c>
      <c r="S127" s="15">
        <v>0.043</v>
      </c>
      <c r="T127" s="15">
        <v>78.7</v>
      </c>
      <c r="U127" s="15">
        <v>11.4</v>
      </c>
      <c r="V127" s="14" t="s">
        <v>7</v>
      </c>
      <c r="W127" s="15">
        <v>4.78</v>
      </c>
      <c r="X127" s="15">
        <v>0.001</v>
      </c>
      <c r="Y127" s="14" t="s">
        <v>3</v>
      </c>
      <c r="Z127" s="14" t="s">
        <v>8</v>
      </c>
      <c r="AA127" s="14" t="s">
        <v>3</v>
      </c>
      <c r="AB127" s="15">
        <v>0.002</v>
      </c>
      <c r="AC127" s="15">
        <v>1</v>
      </c>
      <c r="AD127" s="14" t="s">
        <v>3</v>
      </c>
      <c r="AE127" s="15">
        <v>1.36</v>
      </c>
      <c r="AF127" s="14" t="s">
        <v>3</v>
      </c>
      <c r="AG127" s="15">
        <v>0.0013</v>
      </c>
      <c r="AH127" s="14" t="s">
        <v>7</v>
      </c>
      <c r="AI127" s="14" t="s">
        <v>3</v>
      </c>
      <c r="AJ127" s="15">
        <v>0.05</v>
      </c>
      <c r="AK127" s="16" t="s">
        <v>9</v>
      </c>
    </row>
    <row r="128" spans="1:37" ht="15" customHeight="1">
      <c r="A128" s="13" t="s">
        <v>19</v>
      </c>
      <c r="B128" s="173">
        <v>38586</v>
      </c>
      <c r="C128" s="164" t="s">
        <v>2</v>
      </c>
      <c r="D128" s="14" t="s">
        <v>13</v>
      </c>
      <c r="E128" s="15">
        <v>0.001</v>
      </c>
      <c r="F128" s="15">
        <v>0.018</v>
      </c>
      <c r="G128" s="14" t="s">
        <v>3</v>
      </c>
      <c r="H128" s="14" t="s">
        <v>3</v>
      </c>
      <c r="I128" s="14" t="s">
        <v>4</v>
      </c>
      <c r="J128" s="15">
        <v>384</v>
      </c>
      <c r="K128" s="15">
        <v>0.0042</v>
      </c>
      <c r="L128" s="14" t="s">
        <v>13</v>
      </c>
      <c r="M128" s="15">
        <v>0.006</v>
      </c>
      <c r="N128" s="14" t="s">
        <v>3</v>
      </c>
      <c r="O128" s="14" t="s">
        <v>3</v>
      </c>
      <c r="P128" s="14" t="s">
        <v>4</v>
      </c>
      <c r="Q128" s="14" t="s">
        <v>5</v>
      </c>
      <c r="R128" s="15">
        <v>3.2</v>
      </c>
      <c r="S128" s="15">
        <v>0.047</v>
      </c>
      <c r="T128" s="15">
        <v>83.6</v>
      </c>
      <c r="U128" s="15">
        <v>13.1</v>
      </c>
      <c r="V128" s="14" t="s">
        <v>7</v>
      </c>
      <c r="W128" s="15">
        <v>5.38</v>
      </c>
      <c r="X128" s="15">
        <v>0.002</v>
      </c>
      <c r="Y128" s="14" t="s">
        <v>3</v>
      </c>
      <c r="Z128" s="14" t="s">
        <v>8</v>
      </c>
      <c r="AA128" s="14" t="s">
        <v>3</v>
      </c>
      <c r="AB128" s="15">
        <v>0.003</v>
      </c>
      <c r="AC128" s="15">
        <v>1.3</v>
      </c>
      <c r="AD128" s="14" t="s">
        <v>3</v>
      </c>
      <c r="AE128" s="15">
        <v>1.46</v>
      </c>
      <c r="AF128" s="14" t="s">
        <v>3</v>
      </c>
      <c r="AG128" s="15">
        <v>0.0015</v>
      </c>
      <c r="AH128" s="14" t="s">
        <v>7</v>
      </c>
      <c r="AI128" s="14" t="s">
        <v>3</v>
      </c>
      <c r="AJ128" s="15">
        <v>0.05</v>
      </c>
      <c r="AK128" s="16" t="s">
        <v>9</v>
      </c>
    </row>
    <row r="129" spans="1:37" ht="15" customHeight="1">
      <c r="A129" s="13" t="s">
        <v>19</v>
      </c>
      <c r="B129" s="173">
        <v>38601</v>
      </c>
      <c r="C129" s="164" t="s">
        <v>2</v>
      </c>
      <c r="D129" s="15">
        <v>0.064</v>
      </c>
      <c r="E129" s="14" t="s">
        <v>3</v>
      </c>
      <c r="F129" s="15">
        <v>0.019</v>
      </c>
      <c r="G129" s="14" t="s">
        <v>3</v>
      </c>
      <c r="H129" s="14" t="s">
        <v>3</v>
      </c>
      <c r="I129" s="14" t="s">
        <v>4</v>
      </c>
      <c r="J129" s="15">
        <v>263</v>
      </c>
      <c r="K129" s="15">
        <v>0.0011</v>
      </c>
      <c r="L129" s="14" t="s">
        <v>13</v>
      </c>
      <c r="M129" s="15">
        <v>0.014</v>
      </c>
      <c r="N129" s="14" t="s">
        <v>3</v>
      </c>
      <c r="O129" s="15">
        <v>0.008</v>
      </c>
      <c r="P129" s="15">
        <v>0.48</v>
      </c>
      <c r="Q129" s="14" t="s">
        <v>5</v>
      </c>
      <c r="R129" s="15">
        <v>2.8</v>
      </c>
      <c r="S129" s="15">
        <v>0.023</v>
      </c>
      <c r="T129" s="15">
        <v>56.4</v>
      </c>
      <c r="U129" s="15">
        <v>0.96</v>
      </c>
      <c r="V129" s="15">
        <v>0.0024</v>
      </c>
      <c r="W129" s="15">
        <v>4.98</v>
      </c>
      <c r="X129" s="15">
        <v>0.005</v>
      </c>
      <c r="Y129" s="15">
        <v>0.001</v>
      </c>
      <c r="Z129" s="14" t="s">
        <v>8</v>
      </c>
      <c r="AA129" s="14" t="s">
        <v>3</v>
      </c>
      <c r="AB129" s="15">
        <v>0.001</v>
      </c>
      <c r="AC129" s="15">
        <v>6.9</v>
      </c>
      <c r="AD129" s="14" t="s">
        <v>3</v>
      </c>
      <c r="AE129" s="15">
        <v>1.01</v>
      </c>
      <c r="AF129" s="14" t="s">
        <v>3</v>
      </c>
      <c r="AG129" s="15">
        <v>0.0004</v>
      </c>
      <c r="AH129" s="15">
        <v>0.0006</v>
      </c>
      <c r="AI129" s="15">
        <v>0.001</v>
      </c>
      <c r="AJ129" s="15">
        <v>0.16</v>
      </c>
      <c r="AK129" s="16" t="s">
        <v>9</v>
      </c>
    </row>
    <row r="130" spans="1:37" ht="15" customHeight="1">
      <c r="A130" s="13" t="s">
        <v>19</v>
      </c>
      <c r="B130" s="173">
        <v>38636</v>
      </c>
      <c r="C130" s="164" t="s">
        <v>2</v>
      </c>
      <c r="D130" s="15">
        <v>0.083</v>
      </c>
      <c r="E130" s="14" t="s">
        <v>3</v>
      </c>
      <c r="F130" s="15">
        <v>0.023</v>
      </c>
      <c r="G130" s="14" t="s">
        <v>3</v>
      </c>
      <c r="H130" s="14" t="s">
        <v>3</v>
      </c>
      <c r="I130" s="14" t="s">
        <v>4</v>
      </c>
      <c r="J130" s="15">
        <v>280</v>
      </c>
      <c r="K130" s="15">
        <v>0.0014</v>
      </c>
      <c r="L130" s="14" t="s">
        <v>13</v>
      </c>
      <c r="M130" s="15">
        <v>0.025</v>
      </c>
      <c r="N130" s="14" t="s">
        <v>3</v>
      </c>
      <c r="O130" s="15">
        <v>0.014</v>
      </c>
      <c r="P130" s="14" t="s">
        <v>4</v>
      </c>
      <c r="Q130" s="14" t="s">
        <v>5</v>
      </c>
      <c r="R130" s="15">
        <v>2.5</v>
      </c>
      <c r="S130" s="15">
        <v>0.024</v>
      </c>
      <c r="T130" s="15">
        <v>65.4</v>
      </c>
      <c r="U130" s="15">
        <v>1.53</v>
      </c>
      <c r="V130" s="14" t="s">
        <v>7</v>
      </c>
      <c r="W130" s="15">
        <v>6.29</v>
      </c>
      <c r="X130" s="15">
        <v>0.006</v>
      </c>
      <c r="Y130" s="15">
        <v>0.002</v>
      </c>
      <c r="Z130" s="14" t="s">
        <v>8</v>
      </c>
      <c r="AA130" s="14" t="s">
        <v>3</v>
      </c>
      <c r="AB130" s="14" t="s">
        <v>3</v>
      </c>
      <c r="AC130" s="15">
        <v>7.9</v>
      </c>
      <c r="AD130" s="15">
        <v>0.001</v>
      </c>
      <c r="AE130" s="15">
        <v>1.02</v>
      </c>
      <c r="AF130" s="14" t="s">
        <v>3</v>
      </c>
      <c r="AG130" s="15">
        <v>0.0002</v>
      </c>
      <c r="AH130" s="15">
        <v>0.0007</v>
      </c>
      <c r="AI130" s="14" t="s">
        <v>3</v>
      </c>
      <c r="AJ130" s="15">
        <v>0.24</v>
      </c>
      <c r="AK130" s="16" t="s">
        <v>9</v>
      </c>
    </row>
    <row r="131" spans="1:37" ht="15" customHeight="1">
      <c r="A131" s="13" t="s">
        <v>19</v>
      </c>
      <c r="B131" s="173">
        <v>38657</v>
      </c>
      <c r="C131" s="164" t="s">
        <v>2</v>
      </c>
      <c r="D131" s="15">
        <v>0.075</v>
      </c>
      <c r="E131" s="14" t="s">
        <v>3</v>
      </c>
      <c r="F131" s="15">
        <v>0.017</v>
      </c>
      <c r="G131" s="14" t="s">
        <v>3</v>
      </c>
      <c r="H131" s="14" t="s">
        <v>3</v>
      </c>
      <c r="I131" s="14" t="s">
        <v>4</v>
      </c>
      <c r="J131" s="15">
        <v>209</v>
      </c>
      <c r="K131" s="15">
        <v>0.0009</v>
      </c>
      <c r="L131" s="14" t="s">
        <v>13</v>
      </c>
      <c r="M131" s="15">
        <v>0.035</v>
      </c>
      <c r="N131" s="14" t="s">
        <v>3</v>
      </c>
      <c r="O131" s="15">
        <v>0.018</v>
      </c>
      <c r="P131" s="14" t="s">
        <v>4</v>
      </c>
      <c r="Q131" s="14" t="s">
        <v>5</v>
      </c>
      <c r="R131" s="15">
        <v>2.1</v>
      </c>
      <c r="S131" s="15">
        <v>0.016</v>
      </c>
      <c r="T131" s="15">
        <v>42.8</v>
      </c>
      <c r="U131" s="15">
        <v>0.32</v>
      </c>
      <c r="V131" s="14" t="s">
        <v>7</v>
      </c>
      <c r="W131" s="15">
        <v>5.76</v>
      </c>
      <c r="X131" s="15">
        <v>0.005</v>
      </c>
      <c r="Y131" s="15">
        <v>0.001</v>
      </c>
      <c r="Z131" s="14" t="s">
        <v>8</v>
      </c>
      <c r="AA131" s="14" t="s">
        <v>3</v>
      </c>
      <c r="AB131" s="14" t="s">
        <v>3</v>
      </c>
      <c r="AC131" s="15">
        <v>11.2</v>
      </c>
      <c r="AD131" s="14" t="s">
        <v>3</v>
      </c>
      <c r="AE131" s="15">
        <v>0.73</v>
      </c>
      <c r="AF131" s="14" t="s">
        <v>3</v>
      </c>
      <c r="AG131" s="15">
        <v>0.0001</v>
      </c>
      <c r="AH131" s="15">
        <v>0.0012</v>
      </c>
      <c r="AI131" s="14" t="s">
        <v>3</v>
      </c>
      <c r="AJ131" s="15">
        <v>0.26</v>
      </c>
      <c r="AK131" s="16" t="s">
        <v>9</v>
      </c>
    </row>
    <row r="132" spans="1:37" ht="15" customHeight="1">
      <c r="A132" s="13" t="s">
        <v>19</v>
      </c>
      <c r="B132" s="173">
        <v>38854</v>
      </c>
      <c r="C132" s="164" t="s">
        <v>2</v>
      </c>
      <c r="D132" s="15">
        <v>0.47</v>
      </c>
      <c r="E132" s="14" t="s">
        <v>3</v>
      </c>
      <c r="F132" s="15">
        <v>0.022</v>
      </c>
      <c r="G132" s="14" t="s">
        <v>3</v>
      </c>
      <c r="H132" s="14" t="s">
        <v>3</v>
      </c>
      <c r="I132" s="14" t="s">
        <v>4</v>
      </c>
      <c r="J132" s="15">
        <v>46.1</v>
      </c>
      <c r="K132" s="15">
        <v>0.0003</v>
      </c>
      <c r="L132" s="14" t="s">
        <v>13</v>
      </c>
      <c r="M132" s="15">
        <v>0.004</v>
      </c>
      <c r="N132" s="14" t="s">
        <v>3</v>
      </c>
      <c r="O132" s="15">
        <v>0.007</v>
      </c>
      <c r="P132" s="15">
        <v>0.73</v>
      </c>
      <c r="Q132" s="14" t="s">
        <v>5</v>
      </c>
      <c r="R132" s="15">
        <v>1.8</v>
      </c>
      <c r="S132" s="15">
        <v>0.003</v>
      </c>
      <c r="T132" s="15">
        <v>9.74</v>
      </c>
      <c r="U132" s="15">
        <v>0.11</v>
      </c>
      <c r="V132" s="14" t="s">
        <v>7</v>
      </c>
      <c r="W132" s="15">
        <v>1.8</v>
      </c>
      <c r="X132" s="15">
        <v>0.003</v>
      </c>
      <c r="Y132" s="15">
        <v>0.004</v>
      </c>
      <c r="Z132" s="14" t="s">
        <v>8</v>
      </c>
      <c r="AA132" s="14" t="s">
        <v>3</v>
      </c>
      <c r="AB132" s="14" t="s">
        <v>3</v>
      </c>
      <c r="AC132" s="15">
        <v>2.6</v>
      </c>
      <c r="AD132" s="14" t="s">
        <v>3</v>
      </c>
      <c r="AE132" s="15">
        <v>0.15</v>
      </c>
      <c r="AF132" s="15">
        <v>0.014</v>
      </c>
      <c r="AG132" s="14" t="s">
        <v>10</v>
      </c>
      <c r="AH132" s="15">
        <v>0.0019</v>
      </c>
      <c r="AI132" s="14" t="s">
        <v>3</v>
      </c>
      <c r="AJ132" s="15">
        <v>0.076</v>
      </c>
      <c r="AK132" s="16" t="s">
        <v>9</v>
      </c>
    </row>
    <row r="133" spans="1:37" ht="15" customHeight="1">
      <c r="A133" s="13" t="s">
        <v>19</v>
      </c>
      <c r="B133" s="173">
        <v>38887</v>
      </c>
      <c r="C133" s="164" t="s">
        <v>2</v>
      </c>
      <c r="D133" s="15">
        <v>0.079</v>
      </c>
      <c r="E133" s="14" t="s">
        <v>3</v>
      </c>
      <c r="F133" s="15">
        <v>0.016</v>
      </c>
      <c r="G133" s="14" t="s">
        <v>3</v>
      </c>
      <c r="H133" s="14" t="s">
        <v>3</v>
      </c>
      <c r="I133" s="14" t="s">
        <v>4</v>
      </c>
      <c r="J133" s="15">
        <v>51.5</v>
      </c>
      <c r="K133" s="14" t="s">
        <v>12</v>
      </c>
      <c r="L133" s="15">
        <v>0.005</v>
      </c>
      <c r="M133" s="15">
        <v>0.002</v>
      </c>
      <c r="N133" s="15">
        <v>0.001</v>
      </c>
      <c r="O133" s="15">
        <v>0.004</v>
      </c>
      <c r="P133" s="15">
        <v>0.19</v>
      </c>
      <c r="Q133" s="14" t="s">
        <v>5</v>
      </c>
      <c r="R133" s="15">
        <v>1.1</v>
      </c>
      <c r="S133" s="15">
        <v>0.003</v>
      </c>
      <c r="T133" s="15">
        <v>10.1</v>
      </c>
      <c r="U133" s="15">
        <v>0.049</v>
      </c>
      <c r="V133" s="14" t="s">
        <v>7</v>
      </c>
      <c r="W133" s="15">
        <v>2.74</v>
      </c>
      <c r="X133" s="15">
        <v>0.001</v>
      </c>
      <c r="Y133" s="15">
        <v>0.001</v>
      </c>
      <c r="Z133" s="14" t="s">
        <v>8</v>
      </c>
      <c r="AA133" s="14" t="s">
        <v>3</v>
      </c>
      <c r="AB133" s="14" t="s">
        <v>3</v>
      </c>
      <c r="AC133" s="15">
        <v>4.3</v>
      </c>
      <c r="AD133" s="14" t="s">
        <v>3</v>
      </c>
      <c r="AE133" s="15">
        <v>0.17</v>
      </c>
      <c r="AF133" s="15">
        <v>0.002</v>
      </c>
      <c r="AG133" s="15">
        <v>0.0001</v>
      </c>
      <c r="AH133" s="15">
        <v>0.0008</v>
      </c>
      <c r="AI133" s="14" t="s">
        <v>3</v>
      </c>
      <c r="AJ133" s="15">
        <v>0.031</v>
      </c>
      <c r="AK133" s="16" t="s">
        <v>9</v>
      </c>
    </row>
    <row r="134" spans="1:37" ht="15" customHeight="1">
      <c r="A134" s="13" t="s">
        <v>19</v>
      </c>
      <c r="B134" s="173">
        <v>38915</v>
      </c>
      <c r="C134" s="164" t="s">
        <v>2</v>
      </c>
      <c r="D134" s="15">
        <v>0.095</v>
      </c>
      <c r="E134" s="14" t="s">
        <v>3</v>
      </c>
      <c r="F134" s="15">
        <v>0.019</v>
      </c>
      <c r="G134" s="14" t="s">
        <v>3</v>
      </c>
      <c r="H134" s="14" t="s">
        <v>3</v>
      </c>
      <c r="I134" s="14" t="s">
        <v>4</v>
      </c>
      <c r="J134" s="15">
        <v>64.6</v>
      </c>
      <c r="K134" s="15">
        <v>0.0002</v>
      </c>
      <c r="L134" s="14" t="s">
        <v>13</v>
      </c>
      <c r="M134" s="15">
        <v>0.004</v>
      </c>
      <c r="N134" s="14" t="s">
        <v>3</v>
      </c>
      <c r="O134" s="15">
        <v>0.006</v>
      </c>
      <c r="P134" s="15">
        <v>0.15</v>
      </c>
      <c r="Q134" s="14" t="s">
        <v>5</v>
      </c>
      <c r="R134" s="15">
        <v>1.1</v>
      </c>
      <c r="S134" s="15">
        <v>0.016</v>
      </c>
      <c r="T134" s="15">
        <v>14.6</v>
      </c>
      <c r="U134" s="15">
        <v>0.061</v>
      </c>
      <c r="V134" s="14" t="s">
        <v>7</v>
      </c>
      <c r="W134" s="15">
        <v>3.5</v>
      </c>
      <c r="X134" s="15">
        <v>0.002</v>
      </c>
      <c r="Y134" s="15">
        <v>0.001</v>
      </c>
      <c r="Z134" s="14" t="s">
        <v>8</v>
      </c>
      <c r="AA134" s="14" t="s">
        <v>3</v>
      </c>
      <c r="AB134" s="14" t="s">
        <v>3</v>
      </c>
      <c r="AC134" s="15">
        <v>5.5</v>
      </c>
      <c r="AD134" s="14" t="s">
        <v>3</v>
      </c>
      <c r="AE134" s="15">
        <v>0.23</v>
      </c>
      <c r="AF134" s="15">
        <v>0.004</v>
      </c>
      <c r="AG134" s="15">
        <v>0.0001</v>
      </c>
      <c r="AH134" s="15">
        <v>0.0007</v>
      </c>
      <c r="AI134" s="14" t="s">
        <v>3</v>
      </c>
      <c r="AJ134" s="15">
        <v>0.046</v>
      </c>
      <c r="AK134" s="16" t="s">
        <v>9</v>
      </c>
    </row>
    <row r="135" spans="1:37" ht="15" customHeight="1">
      <c r="A135" s="13" t="s">
        <v>19</v>
      </c>
      <c r="B135" s="173">
        <v>38951</v>
      </c>
      <c r="C135" s="164" t="s">
        <v>2</v>
      </c>
      <c r="D135" s="15">
        <v>0.039</v>
      </c>
      <c r="E135" s="14" t="s">
        <v>3</v>
      </c>
      <c r="F135" s="15">
        <v>0.024</v>
      </c>
      <c r="G135" s="14" t="s">
        <v>3</v>
      </c>
      <c r="H135" s="14" t="s">
        <v>3</v>
      </c>
      <c r="I135" s="14" t="s">
        <v>4</v>
      </c>
      <c r="J135" s="15">
        <v>102</v>
      </c>
      <c r="K135" s="15">
        <v>0.0003</v>
      </c>
      <c r="L135" s="14" t="s">
        <v>13</v>
      </c>
      <c r="M135" s="15">
        <v>0.006</v>
      </c>
      <c r="N135" s="14" t="s">
        <v>3</v>
      </c>
      <c r="O135" s="15">
        <v>0.008</v>
      </c>
      <c r="P135" s="14" t="s">
        <v>4</v>
      </c>
      <c r="Q135" s="14" t="s">
        <v>5</v>
      </c>
      <c r="R135" s="15">
        <v>1.4</v>
      </c>
      <c r="S135" s="15">
        <v>0.006</v>
      </c>
      <c r="T135" s="15">
        <v>20.6</v>
      </c>
      <c r="U135" s="15">
        <v>0.058</v>
      </c>
      <c r="V135" s="15">
        <v>0.0007</v>
      </c>
      <c r="W135" s="15">
        <v>4.67</v>
      </c>
      <c r="X135" s="15">
        <v>0.002</v>
      </c>
      <c r="Y135" s="15">
        <v>0.001</v>
      </c>
      <c r="Z135" s="14" t="s">
        <v>8</v>
      </c>
      <c r="AA135" s="14" t="s">
        <v>3</v>
      </c>
      <c r="AB135" s="14" t="s">
        <v>3</v>
      </c>
      <c r="AC135" s="15">
        <v>5.1</v>
      </c>
      <c r="AD135" s="14" t="s">
        <v>3</v>
      </c>
      <c r="AE135" s="15">
        <v>0.37</v>
      </c>
      <c r="AF135" s="14" t="s">
        <v>3</v>
      </c>
      <c r="AG135" s="14" t="s">
        <v>10</v>
      </c>
      <c r="AH135" s="15">
        <v>0.0013</v>
      </c>
      <c r="AI135" s="14" t="s">
        <v>3</v>
      </c>
      <c r="AJ135" s="15">
        <v>0.078</v>
      </c>
      <c r="AK135" s="16" t="s">
        <v>9</v>
      </c>
    </row>
    <row r="136" spans="1:37" ht="15" customHeight="1">
      <c r="A136" s="13" t="s">
        <v>19</v>
      </c>
      <c r="B136" s="173">
        <v>38971</v>
      </c>
      <c r="C136" s="164" t="s">
        <v>2</v>
      </c>
      <c r="D136" s="15">
        <v>0.046</v>
      </c>
      <c r="E136" s="14" t="s">
        <v>3</v>
      </c>
      <c r="F136" s="15">
        <v>0.022</v>
      </c>
      <c r="G136" s="14" t="s">
        <v>3</v>
      </c>
      <c r="H136" s="14" t="s">
        <v>3</v>
      </c>
      <c r="I136" s="14" t="s">
        <v>4</v>
      </c>
      <c r="J136" s="15">
        <v>105</v>
      </c>
      <c r="K136" s="15">
        <v>0.0003</v>
      </c>
      <c r="L136" s="14" t="s">
        <v>13</v>
      </c>
      <c r="M136" s="15">
        <v>0.007</v>
      </c>
      <c r="N136" s="14" t="s">
        <v>3</v>
      </c>
      <c r="O136" s="15">
        <v>0.006</v>
      </c>
      <c r="P136" s="15">
        <v>0.06</v>
      </c>
      <c r="Q136" s="14" t="s">
        <v>5</v>
      </c>
      <c r="R136" s="15">
        <v>1.2</v>
      </c>
      <c r="S136" s="15">
        <v>0.006</v>
      </c>
      <c r="T136" s="15">
        <v>24.2</v>
      </c>
      <c r="U136" s="15">
        <v>0.069</v>
      </c>
      <c r="V136" s="15">
        <v>0.0006</v>
      </c>
      <c r="W136" s="15">
        <v>4.9</v>
      </c>
      <c r="X136" s="15">
        <v>0.002</v>
      </c>
      <c r="Y136" s="14" t="s">
        <v>3</v>
      </c>
      <c r="Z136" s="14" t="s">
        <v>8</v>
      </c>
      <c r="AA136" s="14" t="s">
        <v>3</v>
      </c>
      <c r="AB136" s="14" t="s">
        <v>3</v>
      </c>
      <c r="AC136" s="15">
        <v>5.3</v>
      </c>
      <c r="AD136" s="14" t="s">
        <v>3</v>
      </c>
      <c r="AE136" s="15">
        <v>0.4</v>
      </c>
      <c r="AF136" s="14" t="s">
        <v>3</v>
      </c>
      <c r="AG136" s="14" t="s">
        <v>10</v>
      </c>
      <c r="AH136" s="15">
        <v>0.0013</v>
      </c>
      <c r="AI136" s="14" t="s">
        <v>3</v>
      </c>
      <c r="AJ136" s="15">
        <v>0.085</v>
      </c>
      <c r="AK136" s="16" t="s">
        <v>9</v>
      </c>
    </row>
    <row r="137" spans="1:37" ht="15" customHeight="1">
      <c r="A137" s="13" t="s">
        <v>19</v>
      </c>
      <c r="B137" s="173">
        <v>39006</v>
      </c>
      <c r="C137" s="164" t="s">
        <v>2</v>
      </c>
      <c r="D137" s="15">
        <v>0.048</v>
      </c>
      <c r="E137" s="14" t="s">
        <v>3</v>
      </c>
      <c r="F137" s="15">
        <v>0.022</v>
      </c>
      <c r="G137" s="14" t="s">
        <v>3</v>
      </c>
      <c r="H137" s="14" t="s">
        <v>3</v>
      </c>
      <c r="I137" s="14" t="s">
        <v>4</v>
      </c>
      <c r="J137" s="15">
        <v>117</v>
      </c>
      <c r="K137" s="15">
        <v>0.0004</v>
      </c>
      <c r="L137" s="15">
        <v>0.006</v>
      </c>
      <c r="M137" s="15">
        <v>0.012</v>
      </c>
      <c r="N137" s="14" t="s">
        <v>3</v>
      </c>
      <c r="O137" s="15">
        <v>0.009</v>
      </c>
      <c r="P137" s="15">
        <v>0.07</v>
      </c>
      <c r="Q137" s="14" t="s">
        <v>5</v>
      </c>
      <c r="R137" s="15">
        <v>1.3</v>
      </c>
      <c r="S137" s="15">
        <v>0.005</v>
      </c>
      <c r="T137" s="15">
        <v>26.1</v>
      </c>
      <c r="U137" s="15">
        <v>0.093</v>
      </c>
      <c r="V137" s="15">
        <v>0.0006</v>
      </c>
      <c r="W137" s="15">
        <v>5.52</v>
      </c>
      <c r="X137" s="15">
        <v>0.002</v>
      </c>
      <c r="Y137" s="14" t="s">
        <v>3</v>
      </c>
      <c r="Z137" s="14" t="s">
        <v>8</v>
      </c>
      <c r="AA137" s="14" t="s">
        <v>3</v>
      </c>
      <c r="AB137" s="14" t="s">
        <v>3</v>
      </c>
      <c r="AC137" s="15">
        <v>4.7</v>
      </c>
      <c r="AD137" s="14" t="s">
        <v>3</v>
      </c>
      <c r="AE137" s="15">
        <v>0.41</v>
      </c>
      <c r="AF137" s="14" t="s">
        <v>3</v>
      </c>
      <c r="AG137" s="14" t="s">
        <v>10</v>
      </c>
      <c r="AH137" s="15">
        <v>0.0019</v>
      </c>
      <c r="AI137" s="14" t="s">
        <v>3</v>
      </c>
      <c r="AJ137" s="15">
        <v>0.14</v>
      </c>
      <c r="AK137" s="16" t="s">
        <v>9</v>
      </c>
    </row>
    <row r="138" spans="1:37" ht="15" customHeight="1">
      <c r="A138" s="13" t="s">
        <v>19</v>
      </c>
      <c r="B138" s="173">
        <v>39216</v>
      </c>
      <c r="C138" s="164" t="s">
        <v>2</v>
      </c>
      <c r="D138" s="15">
        <v>0.12</v>
      </c>
      <c r="E138" s="14" t="s">
        <v>3</v>
      </c>
      <c r="F138" s="15">
        <v>0.013</v>
      </c>
      <c r="G138" s="14" t="s">
        <v>3</v>
      </c>
      <c r="H138" s="14" t="s">
        <v>3</v>
      </c>
      <c r="I138" s="14" t="s">
        <v>4</v>
      </c>
      <c r="J138" s="15">
        <v>42.6</v>
      </c>
      <c r="K138" s="15">
        <v>0.0002</v>
      </c>
      <c r="L138" s="15">
        <v>0.005</v>
      </c>
      <c r="M138" s="15">
        <v>0.004</v>
      </c>
      <c r="N138" s="15">
        <v>0.001</v>
      </c>
      <c r="O138" s="15">
        <v>0.01</v>
      </c>
      <c r="P138" s="15">
        <v>0.21</v>
      </c>
      <c r="Q138" s="14" t="s">
        <v>5</v>
      </c>
      <c r="R138" s="15">
        <v>1.5</v>
      </c>
      <c r="S138" s="14" t="s">
        <v>13</v>
      </c>
      <c r="T138" s="15">
        <v>8.68</v>
      </c>
      <c r="U138" s="15">
        <v>0.068</v>
      </c>
      <c r="V138" s="15">
        <v>0.0009</v>
      </c>
      <c r="W138" s="15">
        <v>2.14</v>
      </c>
      <c r="X138" s="15">
        <v>0.002</v>
      </c>
      <c r="Y138" s="15">
        <v>0.002</v>
      </c>
      <c r="Z138" s="14" t="s">
        <v>8</v>
      </c>
      <c r="AA138" s="14" t="s">
        <v>3</v>
      </c>
      <c r="AB138" s="14" t="s">
        <v>3</v>
      </c>
      <c r="AC138" s="15">
        <v>2.9</v>
      </c>
      <c r="AD138" s="14" t="s">
        <v>3</v>
      </c>
      <c r="AE138" s="15">
        <v>0.15</v>
      </c>
      <c r="AF138" s="15">
        <v>0.002</v>
      </c>
      <c r="AG138" s="14" t="s">
        <v>10</v>
      </c>
      <c r="AH138" s="15">
        <v>0.0011</v>
      </c>
      <c r="AI138" s="14" t="s">
        <v>3</v>
      </c>
      <c r="AJ138" s="15">
        <v>0.095</v>
      </c>
      <c r="AK138" s="16" t="s">
        <v>9</v>
      </c>
    </row>
    <row r="139" spans="1:37" ht="15" customHeight="1">
      <c r="A139" s="13" t="s">
        <v>19</v>
      </c>
      <c r="B139" s="173">
        <v>39251</v>
      </c>
      <c r="C139" s="164" t="s">
        <v>2</v>
      </c>
      <c r="D139" s="15">
        <v>0.084</v>
      </c>
      <c r="E139" s="14" t="s">
        <v>3</v>
      </c>
      <c r="F139" s="15">
        <v>0.015</v>
      </c>
      <c r="G139" s="14" t="s">
        <v>3</v>
      </c>
      <c r="H139" s="14" t="s">
        <v>3</v>
      </c>
      <c r="I139" s="14" t="s">
        <v>4</v>
      </c>
      <c r="J139" s="15">
        <v>33.1</v>
      </c>
      <c r="K139" s="14" t="s">
        <v>12</v>
      </c>
      <c r="L139" s="14" t="s">
        <v>13</v>
      </c>
      <c r="M139" s="15">
        <v>0.001</v>
      </c>
      <c r="N139" s="14" t="s">
        <v>3</v>
      </c>
      <c r="O139" s="15">
        <v>0.005</v>
      </c>
      <c r="P139" s="15">
        <v>0.17</v>
      </c>
      <c r="Q139" s="14" t="s">
        <v>5</v>
      </c>
      <c r="R139" s="15">
        <v>1.1</v>
      </c>
      <c r="S139" s="14" t="s">
        <v>13</v>
      </c>
      <c r="T139" s="15">
        <v>6.48</v>
      </c>
      <c r="U139" s="15">
        <v>0.026</v>
      </c>
      <c r="V139" s="14" t="s">
        <v>7</v>
      </c>
      <c r="W139" s="15">
        <v>2.17</v>
      </c>
      <c r="X139" s="15">
        <v>0.002</v>
      </c>
      <c r="Y139" s="15">
        <v>0.001</v>
      </c>
      <c r="Z139" s="14" t="s">
        <v>8</v>
      </c>
      <c r="AA139" s="14" t="s">
        <v>3</v>
      </c>
      <c r="AB139" s="14" t="s">
        <v>3</v>
      </c>
      <c r="AC139" s="15">
        <v>3.7</v>
      </c>
      <c r="AD139" s="14" t="s">
        <v>3</v>
      </c>
      <c r="AE139" s="15">
        <v>0.11</v>
      </c>
      <c r="AF139" s="15">
        <v>0.002</v>
      </c>
      <c r="AG139" s="14" t="s">
        <v>10</v>
      </c>
      <c r="AH139" s="15">
        <v>0.0006</v>
      </c>
      <c r="AI139" s="14" t="s">
        <v>3</v>
      </c>
      <c r="AJ139" s="15">
        <v>0.042</v>
      </c>
      <c r="AK139" s="16" t="s">
        <v>9</v>
      </c>
    </row>
    <row r="140" spans="1:37" ht="15" customHeight="1">
      <c r="A140" s="13" t="s">
        <v>19</v>
      </c>
      <c r="B140" s="173">
        <v>39279</v>
      </c>
      <c r="C140" s="164" t="s">
        <v>2</v>
      </c>
      <c r="D140" s="15">
        <v>0.05</v>
      </c>
      <c r="E140" s="14" t="s">
        <v>3</v>
      </c>
      <c r="F140" s="15">
        <v>0.02</v>
      </c>
      <c r="G140" s="14" t="s">
        <v>3</v>
      </c>
      <c r="H140" s="14" t="s">
        <v>3</v>
      </c>
      <c r="I140" s="14" t="s">
        <v>4</v>
      </c>
      <c r="J140" s="15">
        <v>35.5</v>
      </c>
      <c r="K140" s="14" t="s">
        <v>12</v>
      </c>
      <c r="L140" s="15">
        <v>0.0069</v>
      </c>
      <c r="M140" s="15">
        <v>0.001</v>
      </c>
      <c r="N140" s="14" t="s">
        <v>3</v>
      </c>
      <c r="O140" s="15">
        <v>0.004</v>
      </c>
      <c r="P140" s="15">
        <v>0.08</v>
      </c>
      <c r="Q140" s="14" t="s">
        <v>5</v>
      </c>
      <c r="R140" s="15">
        <v>0.8</v>
      </c>
      <c r="S140" s="14" t="s">
        <v>13</v>
      </c>
      <c r="T140" s="15">
        <v>7.26</v>
      </c>
      <c r="U140" s="15">
        <v>0.026</v>
      </c>
      <c r="V140" s="14" t="s">
        <v>7</v>
      </c>
      <c r="W140" s="15">
        <v>2.3</v>
      </c>
      <c r="X140" s="15">
        <v>0.001</v>
      </c>
      <c r="Y140" s="14" t="s">
        <v>3</v>
      </c>
      <c r="Z140" s="14" t="s">
        <v>8</v>
      </c>
      <c r="AA140" s="14" t="s">
        <v>3</v>
      </c>
      <c r="AB140" s="14" t="s">
        <v>3</v>
      </c>
      <c r="AC140" s="15">
        <v>4.4</v>
      </c>
      <c r="AD140" s="14" t="s">
        <v>3</v>
      </c>
      <c r="AE140" s="15">
        <v>0.15</v>
      </c>
      <c r="AF140" s="15">
        <v>0.001</v>
      </c>
      <c r="AG140" s="14" t="s">
        <v>10</v>
      </c>
      <c r="AH140" s="14" t="s">
        <v>7</v>
      </c>
      <c r="AI140" s="14" t="s">
        <v>3</v>
      </c>
      <c r="AJ140" s="15">
        <v>0.026</v>
      </c>
      <c r="AK140" s="16" t="s">
        <v>9</v>
      </c>
    </row>
    <row r="141" spans="1:37" ht="15" customHeight="1">
      <c r="A141" s="13" t="s">
        <v>19</v>
      </c>
      <c r="B141" s="173">
        <v>39308</v>
      </c>
      <c r="C141" s="164" t="s">
        <v>2</v>
      </c>
      <c r="D141" s="15">
        <v>0.026</v>
      </c>
      <c r="E141" s="14" t="s">
        <v>3</v>
      </c>
      <c r="F141" s="15">
        <v>0.022</v>
      </c>
      <c r="G141" s="14" t="s">
        <v>3</v>
      </c>
      <c r="H141" s="14" t="s">
        <v>3</v>
      </c>
      <c r="I141" s="14" t="s">
        <v>4</v>
      </c>
      <c r="J141" s="15">
        <v>60.2</v>
      </c>
      <c r="K141" s="14" t="s">
        <v>12</v>
      </c>
      <c r="L141" s="14" t="s">
        <v>13</v>
      </c>
      <c r="M141" s="15">
        <v>0.002</v>
      </c>
      <c r="N141" s="14" t="s">
        <v>3</v>
      </c>
      <c r="O141" s="15">
        <v>0.006</v>
      </c>
      <c r="P141" s="14" t="s">
        <v>4</v>
      </c>
      <c r="Q141" s="14" t="s">
        <v>5</v>
      </c>
      <c r="R141" s="15">
        <v>1.1</v>
      </c>
      <c r="S141" s="14" t="s">
        <v>13</v>
      </c>
      <c r="T141" s="15">
        <v>12.4</v>
      </c>
      <c r="U141" s="15">
        <v>0.031</v>
      </c>
      <c r="V141" s="15">
        <v>0.0007</v>
      </c>
      <c r="W141" s="15">
        <v>3.72</v>
      </c>
      <c r="X141" s="14" t="s">
        <v>3</v>
      </c>
      <c r="Y141" s="14" t="s">
        <v>3</v>
      </c>
      <c r="Z141" s="14" t="s">
        <v>8</v>
      </c>
      <c r="AA141" s="14" t="s">
        <v>3</v>
      </c>
      <c r="AB141" s="14" t="s">
        <v>3</v>
      </c>
      <c r="AC141" s="15">
        <v>5.1</v>
      </c>
      <c r="AD141" s="14" t="s">
        <v>3</v>
      </c>
      <c r="AE141" s="15">
        <v>0.24</v>
      </c>
      <c r="AF141" s="14" t="s">
        <v>3</v>
      </c>
      <c r="AG141" s="14" t="s">
        <v>10</v>
      </c>
      <c r="AH141" s="15">
        <v>0.0009</v>
      </c>
      <c r="AI141" s="14" t="s">
        <v>3</v>
      </c>
      <c r="AJ141" s="15">
        <v>0.054</v>
      </c>
      <c r="AK141" s="16" t="s">
        <v>9</v>
      </c>
    </row>
    <row r="142" spans="1:37" ht="15" customHeight="1">
      <c r="A142" s="13" t="s">
        <v>19</v>
      </c>
      <c r="B142" s="173">
        <v>39336</v>
      </c>
      <c r="C142" s="164" t="s">
        <v>2</v>
      </c>
      <c r="D142" s="14" t="s">
        <v>13</v>
      </c>
      <c r="E142" s="14" t="s">
        <v>3</v>
      </c>
      <c r="F142" s="15">
        <v>0.023</v>
      </c>
      <c r="G142" s="14" t="s">
        <v>3</v>
      </c>
      <c r="H142" s="14" t="s">
        <v>3</v>
      </c>
      <c r="I142" s="14" t="s">
        <v>4</v>
      </c>
      <c r="J142" s="15">
        <v>69.5</v>
      </c>
      <c r="K142" s="14" t="s">
        <v>12</v>
      </c>
      <c r="L142" s="14" t="s">
        <v>13</v>
      </c>
      <c r="M142" s="14" t="s">
        <v>3</v>
      </c>
      <c r="N142" s="14" t="s">
        <v>3</v>
      </c>
      <c r="O142" s="15">
        <v>0.002</v>
      </c>
      <c r="P142" s="15">
        <v>0.07</v>
      </c>
      <c r="Q142" s="14" t="s">
        <v>5</v>
      </c>
      <c r="R142" s="15">
        <v>1.1</v>
      </c>
      <c r="S142" s="15">
        <v>0.002</v>
      </c>
      <c r="T142" s="15">
        <v>14.6</v>
      </c>
      <c r="U142" s="15">
        <v>0.013</v>
      </c>
      <c r="V142" s="14" t="s">
        <v>7</v>
      </c>
      <c r="W142" s="15">
        <v>3.93</v>
      </c>
      <c r="X142" s="14" t="s">
        <v>3</v>
      </c>
      <c r="Y142" s="14" t="s">
        <v>3</v>
      </c>
      <c r="Z142" s="14" t="s">
        <v>8</v>
      </c>
      <c r="AA142" s="14" t="s">
        <v>3</v>
      </c>
      <c r="AB142" s="14" t="s">
        <v>3</v>
      </c>
      <c r="AC142" s="15">
        <v>4.6</v>
      </c>
      <c r="AD142" s="14" t="s">
        <v>3</v>
      </c>
      <c r="AE142" s="15">
        <v>0.3</v>
      </c>
      <c r="AF142" s="14" t="s">
        <v>3</v>
      </c>
      <c r="AG142" s="14" t="s">
        <v>10</v>
      </c>
      <c r="AH142" s="15">
        <v>0.0009</v>
      </c>
      <c r="AI142" s="14" t="s">
        <v>3</v>
      </c>
      <c r="AJ142" s="15">
        <v>0.05</v>
      </c>
      <c r="AK142" s="16" t="s">
        <v>9</v>
      </c>
    </row>
    <row r="143" spans="1:37" ht="15" customHeight="1">
      <c r="A143" s="13" t="s">
        <v>19</v>
      </c>
      <c r="B143" s="173">
        <v>39378</v>
      </c>
      <c r="C143" s="164" t="s">
        <v>2</v>
      </c>
      <c r="D143" s="15">
        <v>0.027</v>
      </c>
      <c r="E143" s="14" t="s">
        <v>3</v>
      </c>
      <c r="F143" s="15">
        <v>0.019</v>
      </c>
      <c r="G143" s="14" t="s">
        <v>3</v>
      </c>
      <c r="H143" s="14" t="s">
        <v>3</v>
      </c>
      <c r="I143" s="14" t="s">
        <v>4</v>
      </c>
      <c r="J143" s="15">
        <v>71.7</v>
      </c>
      <c r="K143" s="15">
        <v>0.0002</v>
      </c>
      <c r="L143" s="14" t="s">
        <v>13</v>
      </c>
      <c r="M143" s="15">
        <v>0.004</v>
      </c>
      <c r="N143" s="14" t="s">
        <v>3</v>
      </c>
      <c r="O143" s="15">
        <v>0.005</v>
      </c>
      <c r="P143" s="15">
        <v>0.08</v>
      </c>
      <c r="Q143" s="14" t="s">
        <v>5</v>
      </c>
      <c r="R143" s="15">
        <v>1.1</v>
      </c>
      <c r="S143" s="15">
        <v>0.003</v>
      </c>
      <c r="T143" s="15">
        <v>15.2</v>
      </c>
      <c r="U143" s="15">
        <v>0.029</v>
      </c>
      <c r="V143" s="15">
        <v>0.0008</v>
      </c>
      <c r="W143" s="15">
        <v>4.62</v>
      </c>
      <c r="X143" s="15">
        <v>0.002</v>
      </c>
      <c r="Y143" s="14" t="s">
        <v>3</v>
      </c>
      <c r="Z143" s="14" t="s">
        <v>8</v>
      </c>
      <c r="AA143" s="14" t="s">
        <v>3</v>
      </c>
      <c r="AB143" s="14" t="s">
        <v>3</v>
      </c>
      <c r="AC143" s="15">
        <v>4.8</v>
      </c>
      <c r="AD143" s="14" t="s">
        <v>3</v>
      </c>
      <c r="AE143" s="15">
        <v>0.26</v>
      </c>
      <c r="AF143" s="14" t="s">
        <v>3</v>
      </c>
      <c r="AG143" s="14" t="s">
        <v>10</v>
      </c>
      <c r="AH143" s="15">
        <v>0.0016</v>
      </c>
      <c r="AI143" s="14" t="s">
        <v>3</v>
      </c>
      <c r="AJ143" s="15">
        <v>0.077</v>
      </c>
      <c r="AK143" s="16" t="s">
        <v>9</v>
      </c>
    </row>
    <row r="144" spans="1:37" ht="15" customHeight="1">
      <c r="A144" s="13" t="s">
        <v>19</v>
      </c>
      <c r="B144" s="173">
        <v>39399</v>
      </c>
      <c r="C144" s="164" t="s">
        <v>2</v>
      </c>
      <c r="D144" s="14" t="s">
        <v>13</v>
      </c>
      <c r="E144" s="14" t="s">
        <v>3</v>
      </c>
      <c r="F144" s="15">
        <v>0.023</v>
      </c>
      <c r="G144" s="14" t="s">
        <v>3</v>
      </c>
      <c r="H144" s="14" t="s">
        <v>3</v>
      </c>
      <c r="I144" s="14" t="s">
        <v>4</v>
      </c>
      <c r="J144" s="15">
        <v>86.7</v>
      </c>
      <c r="K144" s="14" t="s">
        <v>12</v>
      </c>
      <c r="L144" s="14" t="s">
        <v>13</v>
      </c>
      <c r="M144" s="14" t="s">
        <v>3</v>
      </c>
      <c r="N144" s="14" t="s">
        <v>3</v>
      </c>
      <c r="O144" s="15">
        <v>0.002</v>
      </c>
      <c r="P144" s="15">
        <v>0.06</v>
      </c>
      <c r="Q144" s="14" t="s">
        <v>5</v>
      </c>
      <c r="R144" s="15">
        <v>1.2</v>
      </c>
      <c r="S144" s="15">
        <v>0.003</v>
      </c>
      <c r="T144" s="15">
        <v>17.2</v>
      </c>
      <c r="U144" s="15">
        <v>0.015</v>
      </c>
      <c r="V144" s="14" t="s">
        <v>7</v>
      </c>
      <c r="W144" s="15">
        <v>4.59</v>
      </c>
      <c r="X144" s="14" t="s">
        <v>3</v>
      </c>
      <c r="Y144" s="14" t="s">
        <v>3</v>
      </c>
      <c r="Z144" s="14" t="s">
        <v>8</v>
      </c>
      <c r="AA144" s="14" t="s">
        <v>3</v>
      </c>
      <c r="AB144" s="14" t="s">
        <v>3</v>
      </c>
      <c r="AC144" s="15">
        <v>5.1</v>
      </c>
      <c r="AD144" s="14" t="s">
        <v>3</v>
      </c>
      <c r="AE144" s="15">
        <v>0.31</v>
      </c>
      <c r="AF144" s="14" t="s">
        <v>3</v>
      </c>
      <c r="AG144" s="14" t="s">
        <v>10</v>
      </c>
      <c r="AH144" s="15">
        <v>0.0012</v>
      </c>
      <c r="AI144" s="14" t="s">
        <v>3</v>
      </c>
      <c r="AJ144" s="15">
        <v>0.049</v>
      </c>
      <c r="AK144" s="16" t="s">
        <v>9</v>
      </c>
    </row>
    <row r="145" spans="1:37" ht="15" customHeight="1" thickBot="1">
      <c r="A145" s="18" t="s">
        <v>19</v>
      </c>
      <c r="B145" s="174">
        <v>39426</v>
      </c>
      <c r="C145" s="165" t="s">
        <v>2</v>
      </c>
      <c r="D145" s="19">
        <v>0.025</v>
      </c>
      <c r="E145" s="20" t="s">
        <v>3</v>
      </c>
      <c r="F145" s="19">
        <v>0.02</v>
      </c>
      <c r="G145" s="20" t="s">
        <v>3</v>
      </c>
      <c r="H145" s="20" t="s">
        <v>3</v>
      </c>
      <c r="I145" s="20" t="s">
        <v>4</v>
      </c>
      <c r="J145" s="19">
        <v>76.1</v>
      </c>
      <c r="K145" s="20" t="s">
        <v>12</v>
      </c>
      <c r="L145" s="20" t="s">
        <v>13</v>
      </c>
      <c r="M145" s="20" t="s">
        <v>3</v>
      </c>
      <c r="N145" s="20" t="s">
        <v>3</v>
      </c>
      <c r="O145" s="19">
        <v>0.002</v>
      </c>
      <c r="P145" s="19">
        <v>0.09</v>
      </c>
      <c r="Q145" s="20" t="s">
        <v>5</v>
      </c>
      <c r="R145" s="19">
        <v>1.1</v>
      </c>
      <c r="S145" s="20" t="s">
        <v>3</v>
      </c>
      <c r="T145" s="19">
        <v>14.6</v>
      </c>
      <c r="U145" s="19">
        <v>0.007</v>
      </c>
      <c r="V145" s="20" t="s">
        <v>7</v>
      </c>
      <c r="W145" s="19">
        <v>4.16</v>
      </c>
      <c r="X145" s="20" t="s">
        <v>3</v>
      </c>
      <c r="Y145" s="20" t="s">
        <v>3</v>
      </c>
      <c r="Z145" s="20" t="s">
        <v>8</v>
      </c>
      <c r="AA145" s="20" t="s">
        <v>3</v>
      </c>
      <c r="AB145" s="20" t="s">
        <v>3</v>
      </c>
      <c r="AC145" s="19">
        <v>4.9</v>
      </c>
      <c r="AD145" s="20" t="s">
        <v>3</v>
      </c>
      <c r="AE145" s="19">
        <v>0.26</v>
      </c>
      <c r="AF145" s="20" t="s">
        <v>3</v>
      </c>
      <c r="AG145" s="20" t="s">
        <v>10</v>
      </c>
      <c r="AH145" s="19">
        <v>0.002</v>
      </c>
      <c r="AI145" s="20" t="s">
        <v>3</v>
      </c>
      <c r="AJ145" s="19">
        <v>0.078</v>
      </c>
      <c r="AK145" s="25" t="s">
        <v>9</v>
      </c>
    </row>
    <row r="146" spans="1:37" ht="15" customHeight="1" thickTop="1">
      <c r="A146" s="22" t="s">
        <v>19</v>
      </c>
      <c r="B146" s="307" t="s">
        <v>99</v>
      </c>
      <c r="C146" s="166">
        <v>34</v>
      </c>
      <c r="D146" s="23">
        <v>34</v>
      </c>
      <c r="E146" s="23">
        <v>34</v>
      </c>
      <c r="F146" s="23">
        <v>34</v>
      </c>
      <c r="G146" s="23">
        <v>34</v>
      </c>
      <c r="H146" s="23">
        <v>34</v>
      </c>
      <c r="I146" s="23">
        <v>34</v>
      </c>
      <c r="J146" s="23">
        <v>34</v>
      </c>
      <c r="K146" s="23">
        <v>34</v>
      </c>
      <c r="L146" s="23">
        <v>34</v>
      </c>
      <c r="M146" s="23">
        <v>34</v>
      </c>
      <c r="N146" s="23">
        <v>34</v>
      </c>
      <c r="O146" s="23">
        <v>34</v>
      </c>
      <c r="P146" s="23">
        <v>34</v>
      </c>
      <c r="Q146" s="23">
        <v>34</v>
      </c>
      <c r="R146" s="23">
        <v>34</v>
      </c>
      <c r="S146" s="23">
        <v>34</v>
      </c>
      <c r="T146" s="23">
        <v>34</v>
      </c>
      <c r="U146" s="23">
        <v>34</v>
      </c>
      <c r="V146" s="23">
        <v>34</v>
      </c>
      <c r="W146" s="23">
        <v>34</v>
      </c>
      <c r="X146" s="23">
        <v>34</v>
      </c>
      <c r="Y146" s="23">
        <v>34</v>
      </c>
      <c r="Z146" s="23">
        <v>34</v>
      </c>
      <c r="AA146" s="23">
        <v>34</v>
      </c>
      <c r="AB146" s="23">
        <v>34</v>
      </c>
      <c r="AC146" s="23">
        <v>34</v>
      </c>
      <c r="AD146" s="23">
        <v>34</v>
      </c>
      <c r="AE146" s="23">
        <v>34</v>
      </c>
      <c r="AF146" s="23">
        <v>34</v>
      </c>
      <c r="AG146" s="23">
        <v>34</v>
      </c>
      <c r="AH146" s="23">
        <v>34</v>
      </c>
      <c r="AI146" s="23">
        <v>34</v>
      </c>
      <c r="AJ146" s="23">
        <v>34</v>
      </c>
      <c r="AK146" s="24">
        <v>34</v>
      </c>
    </row>
    <row r="147" spans="1:37" ht="15" customHeight="1">
      <c r="A147" s="13" t="s">
        <v>19</v>
      </c>
      <c r="B147" s="308" t="s">
        <v>100</v>
      </c>
      <c r="C147" s="164">
        <v>0.000125</v>
      </c>
      <c r="D147" s="14">
        <v>0.0265</v>
      </c>
      <c r="E147" s="14">
        <v>0.0005</v>
      </c>
      <c r="F147" s="14">
        <v>0.023</v>
      </c>
      <c r="G147" s="14">
        <v>0.0005</v>
      </c>
      <c r="H147" s="14">
        <v>0.0005</v>
      </c>
      <c r="I147" s="14">
        <v>0.025</v>
      </c>
      <c r="J147" s="14">
        <v>126</v>
      </c>
      <c r="K147" s="14">
        <v>0.00055</v>
      </c>
      <c r="L147" s="14">
        <v>0.0025</v>
      </c>
      <c r="M147" s="14">
        <v>0.004</v>
      </c>
      <c r="N147" s="14">
        <v>0.0005</v>
      </c>
      <c r="O147" s="14">
        <v>0.004</v>
      </c>
      <c r="P147" s="14">
        <v>0.08</v>
      </c>
      <c r="Q147" s="14">
        <v>1E-05</v>
      </c>
      <c r="R147" s="14">
        <v>1.7</v>
      </c>
      <c r="S147" s="14">
        <v>0.0075</v>
      </c>
      <c r="T147" s="14">
        <v>25.45</v>
      </c>
      <c r="U147" s="117">
        <v>0.1015</v>
      </c>
      <c r="V147" s="14">
        <v>0.00025</v>
      </c>
      <c r="W147" s="116">
        <v>4.975</v>
      </c>
      <c r="X147" s="14">
        <v>0.002</v>
      </c>
      <c r="Y147" s="14">
        <v>0.0005</v>
      </c>
      <c r="Z147" s="14">
        <v>0.075</v>
      </c>
      <c r="AA147" s="14">
        <v>0.0005</v>
      </c>
      <c r="AB147" s="14">
        <v>0.0005</v>
      </c>
      <c r="AC147" s="14">
        <v>4.5</v>
      </c>
      <c r="AD147" s="14">
        <v>0.0005</v>
      </c>
      <c r="AE147" s="14">
        <v>0.45</v>
      </c>
      <c r="AF147" s="14">
        <v>0.0005</v>
      </c>
      <c r="AG147" s="14">
        <v>7.5E-05</v>
      </c>
      <c r="AH147" s="14">
        <v>0.00055</v>
      </c>
      <c r="AI147" s="14">
        <v>0.0005</v>
      </c>
      <c r="AJ147" s="14">
        <v>0.0755</v>
      </c>
      <c r="AK147" s="16">
        <v>0.005</v>
      </c>
    </row>
    <row r="148" spans="1:37" ht="15" customHeight="1">
      <c r="A148" s="13" t="s">
        <v>19</v>
      </c>
      <c r="B148" s="308" t="s">
        <v>101</v>
      </c>
      <c r="C148" s="245">
        <v>0.000136029411764706</v>
      </c>
      <c r="D148" s="119">
        <v>0.0931764705882353</v>
      </c>
      <c r="E148" s="123">
        <v>0.000558823529411765</v>
      </c>
      <c r="F148" s="14">
        <v>0.025</v>
      </c>
      <c r="G148" s="14">
        <v>0.0005</v>
      </c>
      <c r="H148" s="14">
        <v>0.0005</v>
      </c>
      <c r="I148" s="14">
        <v>0.025</v>
      </c>
      <c r="J148" s="114">
        <v>183.741176470588</v>
      </c>
      <c r="K148" s="14">
        <v>0.0012</v>
      </c>
      <c r="L148" s="119">
        <v>0.00313529411764706</v>
      </c>
      <c r="M148" s="119">
        <v>0.00533823529411765</v>
      </c>
      <c r="N148" s="123">
        <v>0.000573529411764706</v>
      </c>
      <c r="O148" s="122">
        <v>0.00460294117647059</v>
      </c>
      <c r="P148" s="117">
        <v>0.177058823529412</v>
      </c>
      <c r="Q148" s="128">
        <v>1.02941176470588E-05</v>
      </c>
      <c r="R148" s="116">
        <v>2.07058823529412</v>
      </c>
      <c r="S148" s="119">
        <v>0.0188382352941176</v>
      </c>
      <c r="T148" s="112">
        <v>41.1247058823529</v>
      </c>
      <c r="U148" s="116">
        <v>3.19433823529412</v>
      </c>
      <c r="V148" s="122">
        <v>0.000395588235294118</v>
      </c>
      <c r="W148" s="116">
        <v>4.59029411764706</v>
      </c>
      <c r="X148" s="122">
        <v>0.00252941176470588</v>
      </c>
      <c r="Y148" s="122">
        <v>0.00111764705882353</v>
      </c>
      <c r="Z148" s="119">
        <v>0.0786764705882353</v>
      </c>
      <c r="AA148" s="14">
        <v>0.0005</v>
      </c>
      <c r="AB148" s="122">
        <v>0.000764705882352942</v>
      </c>
      <c r="AC148" s="116">
        <v>5.02352941176471</v>
      </c>
      <c r="AD148" s="123">
        <v>0.00061764705882353</v>
      </c>
      <c r="AE148" s="117">
        <v>0.715117647058824</v>
      </c>
      <c r="AF148" s="122">
        <v>0.00248529411764706</v>
      </c>
      <c r="AG148" s="122">
        <v>0.000477941176470589</v>
      </c>
      <c r="AH148" s="123">
        <v>0.000714705882352941</v>
      </c>
      <c r="AI148" s="123">
        <v>0.000588235294117647</v>
      </c>
      <c r="AJ148" s="119">
        <v>0.0994411764705882</v>
      </c>
      <c r="AK148" s="16">
        <v>0.005</v>
      </c>
    </row>
    <row r="149" spans="1:37" ht="15" customHeight="1">
      <c r="A149" s="13" t="s">
        <v>19</v>
      </c>
      <c r="B149" s="308" t="s">
        <v>102</v>
      </c>
      <c r="C149" s="164">
        <v>0.0001</v>
      </c>
      <c r="D149" s="117">
        <v>0.2696</v>
      </c>
      <c r="E149" s="14">
        <v>0.0003</v>
      </c>
      <c r="F149" s="14">
        <v>0.0088</v>
      </c>
      <c r="G149" s="14">
        <v>0</v>
      </c>
      <c r="H149" s="14">
        <v>0</v>
      </c>
      <c r="I149" s="14">
        <v>0</v>
      </c>
      <c r="J149" s="114">
        <v>128.3293</v>
      </c>
      <c r="K149" s="14">
        <v>0.0013</v>
      </c>
      <c r="L149" s="14">
        <v>0.0015</v>
      </c>
      <c r="M149" s="14">
        <v>0.0071</v>
      </c>
      <c r="N149" s="14">
        <v>0.0003</v>
      </c>
      <c r="O149" s="14">
        <v>0.004</v>
      </c>
      <c r="P149" s="117">
        <v>0.3706</v>
      </c>
      <c r="Q149" s="14">
        <v>0</v>
      </c>
      <c r="R149" s="117">
        <v>0.9615</v>
      </c>
      <c r="S149" s="14">
        <v>0.0182</v>
      </c>
      <c r="T149" s="112">
        <v>30.9533</v>
      </c>
      <c r="U149" s="116">
        <v>4.6242</v>
      </c>
      <c r="V149" s="14">
        <v>0.0004</v>
      </c>
      <c r="W149" s="116">
        <v>1.4115</v>
      </c>
      <c r="X149" s="14">
        <v>0.0014</v>
      </c>
      <c r="Y149" s="14">
        <v>0.0015</v>
      </c>
      <c r="Z149" s="14">
        <v>0.0214</v>
      </c>
      <c r="AA149" s="14">
        <v>0</v>
      </c>
      <c r="AB149" s="14">
        <v>0.0006</v>
      </c>
      <c r="AC149" s="116">
        <v>3.5436</v>
      </c>
      <c r="AD149" s="14">
        <v>0.0004</v>
      </c>
      <c r="AE149" s="117">
        <v>0.5288</v>
      </c>
      <c r="AF149" s="14">
        <v>0.0068</v>
      </c>
      <c r="AG149" s="14">
        <v>0.0006</v>
      </c>
      <c r="AH149" s="14">
        <v>0.0005</v>
      </c>
      <c r="AI149" s="14">
        <v>0.0004</v>
      </c>
      <c r="AJ149" s="14">
        <v>0.0714</v>
      </c>
      <c r="AK149" s="16">
        <v>0</v>
      </c>
    </row>
    <row r="150" spans="1:37" ht="15" customHeight="1">
      <c r="A150" s="13" t="s">
        <v>19</v>
      </c>
      <c r="B150" s="308" t="s">
        <v>103</v>
      </c>
      <c r="C150" s="164" t="s">
        <v>2</v>
      </c>
      <c r="D150" s="14" t="s">
        <v>13</v>
      </c>
      <c r="E150" s="14" t="s">
        <v>3</v>
      </c>
      <c r="F150" s="14">
        <v>0.013</v>
      </c>
      <c r="G150" s="14" t="s">
        <v>3</v>
      </c>
      <c r="H150" s="14" t="s">
        <v>3</v>
      </c>
      <c r="I150" s="14" t="s">
        <v>4</v>
      </c>
      <c r="J150" s="14">
        <v>18.6</v>
      </c>
      <c r="K150" s="14" t="s">
        <v>12</v>
      </c>
      <c r="L150" s="14" t="s">
        <v>13</v>
      </c>
      <c r="M150" s="14" t="s">
        <v>3</v>
      </c>
      <c r="N150" s="14" t="s">
        <v>3</v>
      </c>
      <c r="O150" s="14" t="s">
        <v>3</v>
      </c>
      <c r="P150" s="14" t="s">
        <v>4</v>
      </c>
      <c r="Q150" s="14" t="s">
        <v>5</v>
      </c>
      <c r="R150" s="14">
        <v>0.8</v>
      </c>
      <c r="S150" s="14" t="s">
        <v>3</v>
      </c>
      <c r="T150" s="14">
        <v>4.08</v>
      </c>
      <c r="U150" s="14" t="s">
        <v>3</v>
      </c>
      <c r="V150" s="14" t="s">
        <v>7</v>
      </c>
      <c r="W150" s="14">
        <v>1.27</v>
      </c>
      <c r="X150" s="14" t="s">
        <v>3</v>
      </c>
      <c r="Y150" s="14" t="s">
        <v>3</v>
      </c>
      <c r="Z150" s="14" t="s">
        <v>8</v>
      </c>
      <c r="AA150" s="14" t="s">
        <v>3</v>
      </c>
      <c r="AB150" s="14" t="s">
        <v>3</v>
      </c>
      <c r="AC150" s="14">
        <v>1</v>
      </c>
      <c r="AD150" s="14" t="s">
        <v>3</v>
      </c>
      <c r="AE150" s="14">
        <v>0.074</v>
      </c>
      <c r="AF150" s="14" t="s">
        <v>3</v>
      </c>
      <c r="AG150" s="14" t="s">
        <v>10</v>
      </c>
      <c r="AH150" s="14" t="s">
        <v>7</v>
      </c>
      <c r="AI150" s="14" t="s">
        <v>3</v>
      </c>
      <c r="AJ150" s="14">
        <v>0.026</v>
      </c>
      <c r="AK150" s="16" t="s">
        <v>9</v>
      </c>
    </row>
    <row r="151" spans="1:37" ht="15" customHeight="1" thickBot="1">
      <c r="A151" s="18" t="s">
        <v>19</v>
      </c>
      <c r="B151" s="309" t="s">
        <v>104</v>
      </c>
      <c r="C151" s="165">
        <v>0.0005</v>
      </c>
      <c r="D151" s="20">
        <v>1.55</v>
      </c>
      <c r="E151" s="20">
        <v>0.002</v>
      </c>
      <c r="F151" s="20">
        <v>0.054</v>
      </c>
      <c r="G151" s="20" t="s">
        <v>3</v>
      </c>
      <c r="H151" s="20" t="s">
        <v>3</v>
      </c>
      <c r="I151" s="20" t="s">
        <v>4</v>
      </c>
      <c r="J151" s="20">
        <v>384</v>
      </c>
      <c r="K151" s="20">
        <v>0.0048</v>
      </c>
      <c r="L151" s="20">
        <v>0.0087</v>
      </c>
      <c r="M151" s="20">
        <v>0.035</v>
      </c>
      <c r="N151" s="20">
        <v>0.002</v>
      </c>
      <c r="O151" s="20">
        <v>0.018</v>
      </c>
      <c r="P151" s="20">
        <v>2.12</v>
      </c>
      <c r="Q151" s="20" t="s">
        <v>5</v>
      </c>
      <c r="R151" s="20">
        <v>3.9</v>
      </c>
      <c r="S151" s="20">
        <v>0.064</v>
      </c>
      <c r="T151" s="20">
        <v>96.6</v>
      </c>
      <c r="U151" s="20">
        <v>13.1</v>
      </c>
      <c r="V151" s="20">
        <v>0.0024</v>
      </c>
      <c r="W151" s="20">
        <v>7.49</v>
      </c>
      <c r="X151" s="20">
        <v>0.006</v>
      </c>
      <c r="Y151" s="20">
        <v>0.008</v>
      </c>
      <c r="Z151" s="20">
        <v>0.2</v>
      </c>
      <c r="AA151" s="20" t="s">
        <v>3</v>
      </c>
      <c r="AB151" s="20">
        <v>0.003</v>
      </c>
      <c r="AC151" s="20">
        <v>12.4</v>
      </c>
      <c r="AD151" s="20">
        <v>0.003</v>
      </c>
      <c r="AE151" s="20">
        <v>1.71</v>
      </c>
      <c r="AF151" s="20">
        <v>0.038</v>
      </c>
      <c r="AG151" s="20">
        <v>0.0016</v>
      </c>
      <c r="AH151" s="20">
        <v>0.002</v>
      </c>
      <c r="AI151" s="20">
        <v>0.003</v>
      </c>
      <c r="AJ151" s="20">
        <v>0.26</v>
      </c>
      <c r="AK151" s="25" t="s">
        <v>9</v>
      </c>
    </row>
    <row r="152" spans="1:37" ht="15" customHeight="1" thickTop="1">
      <c r="A152" s="22" t="s">
        <v>19</v>
      </c>
      <c r="B152" s="307" t="s">
        <v>105</v>
      </c>
      <c r="C152" s="166">
        <v>33</v>
      </c>
      <c r="D152" s="23">
        <v>4</v>
      </c>
      <c r="E152" s="23">
        <v>32</v>
      </c>
      <c r="F152" s="23">
        <v>0</v>
      </c>
      <c r="G152" s="23">
        <v>34</v>
      </c>
      <c r="H152" s="23">
        <v>34</v>
      </c>
      <c r="I152" s="23">
        <v>34</v>
      </c>
      <c r="J152" s="23">
        <v>0</v>
      </c>
      <c r="K152" s="23">
        <v>7</v>
      </c>
      <c r="L152" s="23">
        <v>28</v>
      </c>
      <c r="M152" s="23">
        <v>7</v>
      </c>
      <c r="N152" s="23">
        <v>31</v>
      </c>
      <c r="O152" s="23">
        <v>3</v>
      </c>
      <c r="P152" s="23">
        <v>10</v>
      </c>
      <c r="Q152" s="23">
        <v>33</v>
      </c>
      <c r="R152" s="23">
        <v>0</v>
      </c>
      <c r="S152" s="23">
        <v>5</v>
      </c>
      <c r="T152" s="23">
        <v>0</v>
      </c>
      <c r="U152" s="23">
        <v>1</v>
      </c>
      <c r="V152" s="23">
        <v>27</v>
      </c>
      <c r="W152" s="23">
        <v>0</v>
      </c>
      <c r="X152" s="23">
        <v>4</v>
      </c>
      <c r="Y152" s="23">
        <v>22</v>
      </c>
      <c r="Z152" s="23">
        <v>33</v>
      </c>
      <c r="AA152" s="23">
        <v>34</v>
      </c>
      <c r="AB152" s="23">
        <v>28</v>
      </c>
      <c r="AC152" s="23">
        <v>0</v>
      </c>
      <c r="AD152" s="23">
        <v>30</v>
      </c>
      <c r="AE152" s="23">
        <v>0</v>
      </c>
      <c r="AF152" s="23">
        <v>25</v>
      </c>
      <c r="AG152" s="23">
        <v>17</v>
      </c>
      <c r="AH152" s="23">
        <v>14</v>
      </c>
      <c r="AI152" s="23">
        <v>32</v>
      </c>
      <c r="AJ152" s="23">
        <v>0</v>
      </c>
      <c r="AK152" s="24">
        <v>34</v>
      </c>
    </row>
    <row r="153" spans="1:37" ht="15" customHeight="1">
      <c r="A153" s="13" t="s">
        <v>19</v>
      </c>
      <c r="B153" s="308" t="s">
        <v>106</v>
      </c>
      <c r="C153" s="164">
        <v>97</v>
      </c>
      <c r="D153" s="14">
        <v>12</v>
      </c>
      <c r="E153" s="14">
        <v>94</v>
      </c>
      <c r="F153" s="14">
        <v>0</v>
      </c>
      <c r="G153" s="14">
        <v>100</v>
      </c>
      <c r="H153" s="14">
        <v>100</v>
      </c>
      <c r="I153" s="14">
        <v>100</v>
      </c>
      <c r="J153" s="14">
        <v>0</v>
      </c>
      <c r="K153" s="14">
        <v>21</v>
      </c>
      <c r="L153" s="14">
        <v>82</v>
      </c>
      <c r="M153" s="14">
        <v>21</v>
      </c>
      <c r="N153" s="14">
        <v>91</v>
      </c>
      <c r="O153" s="14">
        <v>9</v>
      </c>
      <c r="P153" s="14">
        <v>29</v>
      </c>
      <c r="Q153" s="14">
        <v>97</v>
      </c>
      <c r="R153" s="14">
        <v>0</v>
      </c>
      <c r="S153" s="14">
        <v>15</v>
      </c>
      <c r="T153" s="14">
        <v>0</v>
      </c>
      <c r="U153" s="14">
        <v>3</v>
      </c>
      <c r="V153" s="14">
        <v>79</v>
      </c>
      <c r="W153" s="14">
        <v>0</v>
      </c>
      <c r="X153" s="14">
        <v>12</v>
      </c>
      <c r="Y153" s="14">
        <v>65</v>
      </c>
      <c r="Z153" s="14">
        <v>97</v>
      </c>
      <c r="AA153" s="14">
        <v>100</v>
      </c>
      <c r="AB153" s="14">
        <v>82</v>
      </c>
      <c r="AC153" s="14">
        <v>0</v>
      </c>
      <c r="AD153" s="14">
        <v>88</v>
      </c>
      <c r="AE153" s="14">
        <v>0</v>
      </c>
      <c r="AF153" s="14">
        <v>74</v>
      </c>
      <c r="AG153" s="14">
        <v>50</v>
      </c>
      <c r="AH153" s="14">
        <v>41</v>
      </c>
      <c r="AI153" s="14">
        <v>94</v>
      </c>
      <c r="AJ153" s="14">
        <v>0</v>
      </c>
      <c r="AK153" s="16">
        <v>100</v>
      </c>
    </row>
    <row r="154" spans="1:37" ht="15" customHeight="1">
      <c r="A154" s="13" t="s">
        <v>19</v>
      </c>
      <c r="B154" s="308" t="s">
        <v>107</v>
      </c>
      <c r="C154" s="164" t="s">
        <v>2</v>
      </c>
      <c r="D154" s="14" t="s">
        <v>13</v>
      </c>
      <c r="E154" s="14" t="s">
        <v>3</v>
      </c>
      <c r="F154" s="14" t="s">
        <v>110</v>
      </c>
      <c r="G154" s="14" t="s">
        <v>3</v>
      </c>
      <c r="H154" s="14" t="s">
        <v>3</v>
      </c>
      <c r="I154" s="14" t="s">
        <v>4</v>
      </c>
      <c r="J154" s="14" t="s">
        <v>110</v>
      </c>
      <c r="K154" s="14" t="s">
        <v>12</v>
      </c>
      <c r="L154" s="14" t="s">
        <v>13</v>
      </c>
      <c r="M154" s="14" t="s">
        <v>3</v>
      </c>
      <c r="N154" s="14" t="s">
        <v>3</v>
      </c>
      <c r="O154" s="14" t="s">
        <v>3</v>
      </c>
      <c r="P154" s="14" t="s">
        <v>4</v>
      </c>
      <c r="Q154" s="14" t="s">
        <v>5</v>
      </c>
      <c r="R154" s="14" t="s">
        <v>110</v>
      </c>
      <c r="S154" s="14" t="s">
        <v>13</v>
      </c>
      <c r="T154" s="14" t="s">
        <v>110</v>
      </c>
      <c r="U154" s="14" t="s">
        <v>3</v>
      </c>
      <c r="V154" s="14" t="s">
        <v>7</v>
      </c>
      <c r="W154" s="14" t="s">
        <v>110</v>
      </c>
      <c r="X154" s="14" t="s">
        <v>3</v>
      </c>
      <c r="Y154" s="14" t="s">
        <v>3</v>
      </c>
      <c r="Z154" s="14" t="s">
        <v>8</v>
      </c>
      <c r="AA154" s="14" t="s">
        <v>3</v>
      </c>
      <c r="AB154" s="14" t="s">
        <v>3</v>
      </c>
      <c r="AC154" s="14" t="s">
        <v>110</v>
      </c>
      <c r="AD154" s="14" t="s">
        <v>3</v>
      </c>
      <c r="AE154" s="14" t="s">
        <v>110</v>
      </c>
      <c r="AF154" s="14" t="s">
        <v>3</v>
      </c>
      <c r="AG154" s="14" t="s">
        <v>10</v>
      </c>
      <c r="AH154" s="14" t="s">
        <v>7</v>
      </c>
      <c r="AI154" s="14" t="s">
        <v>3</v>
      </c>
      <c r="AJ154" s="14" t="s">
        <v>110</v>
      </c>
      <c r="AK154" s="16" t="s">
        <v>9</v>
      </c>
    </row>
    <row r="155" spans="1:37" ht="15" customHeight="1">
      <c r="A155" s="13" t="s">
        <v>19</v>
      </c>
      <c r="B155" s="308" t="s">
        <v>108</v>
      </c>
      <c r="C155" s="164">
        <v>0.000125000004452886</v>
      </c>
      <c r="D155" s="14">
        <v>0.0154999997485429</v>
      </c>
      <c r="E155" s="14">
        <v>0.000500000017811544</v>
      </c>
      <c r="F155" s="117">
        <v>0.0192499995417893</v>
      </c>
      <c r="G155" s="14">
        <v>0.000500000017811544</v>
      </c>
      <c r="H155" s="14">
        <v>0.000500000017811544</v>
      </c>
      <c r="I155" s="14">
        <v>0.0250000002793968</v>
      </c>
      <c r="J155" s="112">
        <v>70.05</v>
      </c>
      <c r="K155" s="14">
        <v>0.000199999996210681</v>
      </c>
      <c r="L155" s="14">
        <v>0.00249999995809048</v>
      </c>
      <c r="M155" s="14">
        <v>0.00125000003562309</v>
      </c>
      <c r="N155" s="14">
        <v>0.000500000017811544</v>
      </c>
      <c r="O155" s="119">
        <v>0.00200000007124618</v>
      </c>
      <c r="P155" s="14">
        <v>0.0250000002793968</v>
      </c>
      <c r="Q155" s="123">
        <v>9.99999981053406E-06</v>
      </c>
      <c r="R155" s="116">
        <v>1.20000003576279</v>
      </c>
      <c r="S155" s="14">
        <v>0.00300000001955777</v>
      </c>
      <c r="T155" s="112">
        <v>14.6000002861023</v>
      </c>
      <c r="U155" s="119">
        <v>0.0267500004023314</v>
      </c>
      <c r="V155" s="14">
        <v>0.000250000008905772</v>
      </c>
      <c r="W155" s="116">
        <v>3.9875000500679</v>
      </c>
      <c r="X155" s="14">
        <v>0.00200000007124618</v>
      </c>
      <c r="Y155" s="14">
        <v>0.000500000017811544</v>
      </c>
      <c r="Z155" s="14">
        <v>0.0750000022351742</v>
      </c>
      <c r="AA155" s="14">
        <v>0.000500000017811544</v>
      </c>
      <c r="AB155" s="14">
        <v>0.000500000017811544</v>
      </c>
      <c r="AC155" s="14">
        <v>2</v>
      </c>
      <c r="AD155" s="14">
        <v>0.000500000017811544</v>
      </c>
      <c r="AE155" s="116">
        <v>0.259999992847443</v>
      </c>
      <c r="AF155" s="14">
        <v>0.000500000017811544</v>
      </c>
      <c r="AG155" s="14">
        <v>4.99999990526703E-05</v>
      </c>
      <c r="AH155" s="14">
        <v>0.000250000008905772</v>
      </c>
      <c r="AI155" s="14">
        <v>0.000500000017811544</v>
      </c>
      <c r="AJ155" s="14">
        <v>0.0489999990388751</v>
      </c>
      <c r="AK155" s="16">
        <v>0.00499999991618097</v>
      </c>
    </row>
    <row r="156" spans="1:37" ht="15" customHeight="1" thickBot="1">
      <c r="A156" s="26" t="s">
        <v>19</v>
      </c>
      <c r="B156" s="310" t="s">
        <v>109</v>
      </c>
      <c r="C156" s="168">
        <v>0.000125000001484295</v>
      </c>
      <c r="D156" s="27">
        <v>0.0605000001862645</v>
      </c>
      <c r="E156" s="27">
        <v>0.000500000005937181</v>
      </c>
      <c r="F156" s="126">
        <v>0.0287500002160668</v>
      </c>
      <c r="G156" s="27">
        <v>0.000500000005937181</v>
      </c>
      <c r="H156" s="27">
        <v>0.000500000005937181</v>
      </c>
      <c r="I156" s="27">
        <v>0.0250000000931323</v>
      </c>
      <c r="J156" s="115">
        <v>331.25</v>
      </c>
      <c r="K156" s="27">
        <v>0.00167499998989515</v>
      </c>
      <c r="L156" s="27">
        <v>0.00249999998603016</v>
      </c>
      <c r="M156" s="27">
        <v>0.00574999997206032</v>
      </c>
      <c r="N156" s="27">
        <v>0.000500000005937181</v>
      </c>
      <c r="O156" s="125">
        <v>0.00600000001303852</v>
      </c>
      <c r="P156" s="126">
        <v>0.147500000149012</v>
      </c>
      <c r="Q156" s="249">
        <v>9.99999993684469E-06</v>
      </c>
      <c r="R156" s="127">
        <v>3.075</v>
      </c>
      <c r="S156" s="27">
        <v>0.0370000001192093</v>
      </c>
      <c r="T156" s="113">
        <v>74.0500007629394</v>
      </c>
      <c r="U156" s="127">
        <v>7.86249994277954</v>
      </c>
      <c r="V156" s="27">
        <v>0.000250000002968591</v>
      </c>
      <c r="W156" s="127">
        <v>5.37000003814697</v>
      </c>
      <c r="X156" s="27">
        <v>0.00300000000651926</v>
      </c>
      <c r="Y156" s="27">
        <v>0.00100000001187436</v>
      </c>
      <c r="Z156" s="27">
        <v>0.0750000007450581</v>
      </c>
      <c r="AA156" s="27">
        <v>0.000500000005937181</v>
      </c>
      <c r="AB156" s="27">
        <v>0.000500000005937181</v>
      </c>
      <c r="AC156" s="127">
        <v>5.45000004768372</v>
      </c>
      <c r="AD156" s="27">
        <v>0.000500000005937181</v>
      </c>
      <c r="AE156" s="127">
        <v>1.29749999046326</v>
      </c>
      <c r="AF156" s="27">
        <v>0.000875000005937181</v>
      </c>
      <c r="AG156" s="27">
        <v>0.00115000001187436</v>
      </c>
      <c r="AH156" s="27">
        <v>0.00104999999613501</v>
      </c>
      <c r="AI156" s="27">
        <v>0.000500000005937181</v>
      </c>
      <c r="AJ156" s="27">
        <v>0.140000000149012</v>
      </c>
      <c r="AK156" s="28">
        <v>0.00499999997206032</v>
      </c>
    </row>
    <row r="157" spans="1:37" ht="12.75">
      <c r="A157" s="9" t="s">
        <v>134</v>
      </c>
      <c r="B157" s="172">
        <v>38498</v>
      </c>
      <c r="C157" s="169" t="s">
        <v>2</v>
      </c>
      <c r="D157" s="11">
        <v>0.12</v>
      </c>
      <c r="E157" s="10" t="s">
        <v>3</v>
      </c>
      <c r="F157" s="11">
        <v>0.018</v>
      </c>
      <c r="G157" s="10" t="s">
        <v>3</v>
      </c>
      <c r="H157" s="10" t="s">
        <v>3</v>
      </c>
      <c r="I157" s="10" t="s">
        <v>4</v>
      </c>
      <c r="J157" s="11">
        <v>14.3</v>
      </c>
      <c r="K157" s="10" t="s">
        <v>12</v>
      </c>
      <c r="L157" s="212"/>
      <c r="M157" s="10" t="s">
        <v>3</v>
      </c>
      <c r="N157" s="10" t="s">
        <v>3</v>
      </c>
      <c r="O157" s="11">
        <v>0.002</v>
      </c>
      <c r="P157" s="11">
        <v>0.19</v>
      </c>
      <c r="Q157" s="10" t="s">
        <v>5</v>
      </c>
      <c r="R157" s="11">
        <v>0.6</v>
      </c>
      <c r="S157" s="11">
        <v>0.001</v>
      </c>
      <c r="T157" s="11">
        <v>5.25</v>
      </c>
      <c r="U157" s="11">
        <v>0.008</v>
      </c>
      <c r="V157" s="10" t="s">
        <v>7</v>
      </c>
      <c r="W157" s="11">
        <v>1.39</v>
      </c>
      <c r="X157" s="11">
        <v>0.001</v>
      </c>
      <c r="Y157" s="11">
        <v>0.002</v>
      </c>
      <c r="Z157" s="11">
        <v>0.2</v>
      </c>
      <c r="AA157" s="10" t="s">
        <v>3</v>
      </c>
      <c r="AB157" s="10" t="s">
        <v>3</v>
      </c>
      <c r="AC157" s="11">
        <v>8</v>
      </c>
      <c r="AD157" s="10" t="s">
        <v>3</v>
      </c>
      <c r="AE157" s="11">
        <v>0.054</v>
      </c>
      <c r="AF157" s="11">
        <v>0.003</v>
      </c>
      <c r="AG157" s="10" t="s">
        <v>10</v>
      </c>
      <c r="AH157" s="11">
        <v>0.001</v>
      </c>
      <c r="AI157" s="10" t="s">
        <v>3</v>
      </c>
      <c r="AJ157" s="11">
        <v>0.031</v>
      </c>
      <c r="AK157" s="59" t="s">
        <v>9</v>
      </c>
    </row>
    <row r="158" spans="1:37" ht="12.75">
      <c r="A158" s="13" t="s">
        <v>134</v>
      </c>
      <c r="B158" s="173">
        <v>38616</v>
      </c>
      <c r="C158" s="164" t="s">
        <v>2</v>
      </c>
      <c r="D158" s="15">
        <v>0.023</v>
      </c>
      <c r="E158" s="14" t="s">
        <v>3</v>
      </c>
      <c r="F158" s="15">
        <v>0.026</v>
      </c>
      <c r="G158" s="14" t="s">
        <v>3</v>
      </c>
      <c r="H158" s="14" t="s">
        <v>3</v>
      </c>
      <c r="I158" s="14" t="s">
        <v>4</v>
      </c>
      <c r="J158" s="15">
        <v>22.3</v>
      </c>
      <c r="K158" s="14" t="s">
        <v>12</v>
      </c>
      <c r="L158" s="213"/>
      <c r="M158" s="14" t="s">
        <v>3</v>
      </c>
      <c r="N158" s="14" t="s">
        <v>3</v>
      </c>
      <c r="O158" s="14" t="s">
        <v>3</v>
      </c>
      <c r="P158" s="14" t="s">
        <v>4</v>
      </c>
      <c r="Q158" s="14" t="s">
        <v>5</v>
      </c>
      <c r="R158" s="15">
        <v>0.5</v>
      </c>
      <c r="S158" s="15">
        <v>0.002</v>
      </c>
      <c r="T158" s="15">
        <v>6.83</v>
      </c>
      <c r="U158" s="15">
        <v>0.008</v>
      </c>
      <c r="V158" s="14" t="s">
        <v>7</v>
      </c>
      <c r="W158" s="15">
        <v>2.03</v>
      </c>
      <c r="X158" s="14" t="s">
        <v>3</v>
      </c>
      <c r="Y158" s="14" t="s">
        <v>3</v>
      </c>
      <c r="Z158" s="14" t="s">
        <v>8</v>
      </c>
      <c r="AA158" s="14" t="s">
        <v>3</v>
      </c>
      <c r="AB158" s="14" t="s">
        <v>3</v>
      </c>
      <c r="AC158" s="15">
        <v>9.3</v>
      </c>
      <c r="AD158" s="15">
        <v>0.005</v>
      </c>
      <c r="AE158" s="15">
        <v>0.087</v>
      </c>
      <c r="AF158" s="15">
        <v>0.001</v>
      </c>
      <c r="AG158" s="14" t="s">
        <v>10</v>
      </c>
      <c r="AH158" s="15">
        <v>0.0009</v>
      </c>
      <c r="AI158" s="14" t="s">
        <v>3</v>
      </c>
      <c r="AJ158" s="15">
        <v>0.017</v>
      </c>
      <c r="AK158" s="16" t="s">
        <v>9</v>
      </c>
    </row>
    <row r="159" spans="1:37" ht="12.75">
      <c r="A159" s="13" t="s">
        <v>134</v>
      </c>
      <c r="B159" s="173">
        <v>38866</v>
      </c>
      <c r="C159" s="164" t="s">
        <v>2</v>
      </c>
      <c r="D159" s="15">
        <v>0.083</v>
      </c>
      <c r="E159" s="14" t="s">
        <v>3</v>
      </c>
      <c r="F159" s="15">
        <v>0.019</v>
      </c>
      <c r="G159" s="14" t="s">
        <v>3</v>
      </c>
      <c r="H159" s="14" t="s">
        <v>3</v>
      </c>
      <c r="I159" s="14" t="s">
        <v>4</v>
      </c>
      <c r="J159" s="15">
        <v>14.9</v>
      </c>
      <c r="K159" s="14" t="s">
        <v>12</v>
      </c>
      <c r="L159" s="213"/>
      <c r="M159" s="14" t="s">
        <v>3</v>
      </c>
      <c r="N159" s="14" t="s">
        <v>3</v>
      </c>
      <c r="O159" s="15">
        <v>0.002</v>
      </c>
      <c r="P159" s="15">
        <v>0.16</v>
      </c>
      <c r="Q159" s="14" t="s">
        <v>5</v>
      </c>
      <c r="R159" s="15">
        <v>0.8</v>
      </c>
      <c r="S159" s="14" t="s">
        <v>3</v>
      </c>
      <c r="T159" s="15">
        <v>4.37</v>
      </c>
      <c r="U159" s="15">
        <v>0.023</v>
      </c>
      <c r="V159" s="14" t="s">
        <v>7</v>
      </c>
      <c r="W159" s="15">
        <v>1.22</v>
      </c>
      <c r="X159" s="14" t="s">
        <v>3</v>
      </c>
      <c r="Y159" s="15">
        <v>0.002</v>
      </c>
      <c r="Z159" s="14" t="s">
        <v>8</v>
      </c>
      <c r="AA159" s="14" t="s">
        <v>3</v>
      </c>
      <c r="AB159" s="14" t="s">
        <v>3</v>
      </c>
      <c r="AC159" s="15">
        <v>2.8</v>
      </c>
      <c r="AD159" s="14" t="s">
        <v>3</v>
      </c>
      <c r="AE159" s="15">
        <v>0.052</v>
      </c>
      <c r="AF159" s="15">
        <v>0.001</v>
      </c>
      <c r="AG159" s="14" t="s">
        <v>10</v>
      </c>
      <c r="AH159" s="15">
        <v>0.0009</v>
      </c>
      <c r="AI159" s="14" t="s">
        <v>3</v>
      </c>
      <c r="AJ159" s="15">
        <v>0.022</v>
      </c>
      <c r="AK159" s="16" t="s">
        <v>9</v>
      </c>
    </row>
    <row r="160" spans="1:37" ht="12.75">
      <c r="A160" s="13" t="s">
        <v>134</v>
      </c>
      <c r="B160" s="173">
        <v>38930</v>
      </c>
      <c r="C160" s="164" t="s">
        <v>2</v>
      </c>
      <c r="D160" s="15">
        <v>0.021</v>
      </c>
      <c r="E160" s="14" t="s">
        <v>3</v>
      </c>
      <c r="F160" s="15">
        <v>0.032</v>
      </c>
      <c r="G160" s="14" t="s">
        <v>3</v>
      </c>
      <c r="H160" s="14" t="s">
        <v>3</v>
      </c>
      <c r="I160" s="14" t="s">
        <v>4</v>
      </c>
      <c r="J160" s="15">
        <v>28.2</v>
      </c>
      <c r="K160" s="14" t="s">
        <v>12</v>
      </c>
      <c r="L160" s="213"/>
      <c r="M160" s="14" t="s">
        <v>3</v>
      </c>
      <c r="N160" s="14" t="s">
        <v>3</v>
      </c>
      <c r="O160" s="15">
        <v>0.002</v>
      </c>
      <c r="P160" s="15">
        <v>0.06</v>
      </c>
      <c r="Q160" s="14" t="s">
        <v>5</v>
      </c>
      <c r="R160" s="15">
        <v>0.6</v>
      </c>
      <c r="S160" s="15">
        <v>0.002</v>
      </c>
      <c r="T160" s="15">
        <v>9.46</v>
      </c>
      <c r="U160" s="15">
        <v>0.004</v>
      </c>
      <c r="V160" s="14" t="s">
        <v>7</v>
      </c>
      <c r="W160" s="15">
        <v>2.14</v>
      </c>
      <c r="X160" s="14" t="s">
        <v>3</v>
      </c>
      <c r="Y160" s="14" t="s">
        <v>3</v>
      </c>
      <c r="Z160" s="14" t="s">
        <v>8</v>
      </c>
      <c r="AA160" s="14" t="s">
        <v>3</v>
      </c>
      <c r="AB160" s="14" t="s">
        <v>3</v>
      </c>
      <c r="AC160" s="15">
        <v>4.5</v>
      </c>
      <c r="AD160" s="14" t="s">
        <v>3</v>
      </c>
      <c r="AE160" s="15">
        <v>0.11</v>
      </c>
      <c r="AF160" s="14" t="s">
        <v>3</v>
      </c>
      <c r="AG160" s="14" t="s">
        <v>10</v>
      </c>
      <c r="AH160" s="15">
        <v>0.0014</v>
      </c>
      <c r="AI160" s="14" t="s">
        <v>3</v>
      </c>
      <c r="AJ160" s="15">
        <v>0.018</v>
      </c>
      <c r="AK160" s="16" t="s">
        <v>9</v>
      </c>
    </row>
    <row r="161" spans="1:37" ht="12.75">
      <c r="A161" s="13" t="s">
        <v>134</v>
      </c>
      <c r="B161" s="173">
        <v>38986</v>
      </c>
      <c r="C161" s="164" t="s">
        <v>2</v>
      </c>
      <c r="D161" s="14" t="s">
        <v>13</v>
      </c>
      <c r="E161" s="14" t="s">
        <v>3</v>
      </c>
      <c r="F161" s="15">
        <v>0.029</v>
      </c>
      <c r="G161" s="14" t="s">
        <v>3</v>
      </c>
      <c r="H161" s="14" t="s">
        <v>3</v>
      </c>
      <c r="I161" s="14" t="s">
        <v>4</v>
      </c>
      <c r="J161" s="15">
        <v>24.2</v>
      </c>
      <c r="K161" s="14" t="s">
        <v>12</v>
      </c>
      <c r="L161" s="213"/>
      <c r="M161" s="14" t="s">
        <v>3</v>
      </c>
      <c r="N161" s="14" t="s">
        <v>3</v>
      </c>
      <c r="O161" s="14" t="s">
        <v>3</v>
      </c>
      <c r="P161" s="14" t="s">
        <v>4</v>
      </c>
      <c r="Q161" s="14" t="s">
        <v>5</v>
      </c>
      <c r="R161" s="15">
        <v>0.5</v>
      </c>
      <c r="S161" s="15">
        <v>0.001</v>
      </c>
      <c r="T161" s="15">
        <v>8.2</v>
      </c>
      <c r="U161" s="15">
        <v>0.003</v>
      </c>
      <c r="V161" s="14" t="s">
        <v>7</v>
      </c>
      <c r="W161" s="15">
        <v>2.05</v>
      </c>
      <c r="X161" s="14" t="s">
        <v>3</v>
      </c>
      <c r="Y161" s="14" t="s">
        <v>3</v>
      </c>
      <c r="Z161" s="14" t="s">
        <v>8</v>
      </c>
      <c r="AA161" s="14" t="s">
        <v>3</v>
      </c>
      <c r="AB161" s="14" t="s">
        <v>3</v>
      </c>
      <c r="AC161" s="15">
        <v>4</v>
      </c>
      <c r="AD161" s="14" t="s">
        <v>3</v>
      </c>
      <c r="AE161" s="15">
        <v>0.093</v>
      </c>
      <c r="AF161" s="14" t="s">
        <v>3</v>
      </c>
      <c r="AG161" s="14" t="s">
        <v>10</v>
      </c>
      <c r="AH161" s="15">
        <v>0.0013</v>
      </c>
      <c r="AI161" s="14" t="s">
        <v>3</v>
      </c>
      <c r="AJ161" s="15">
        <v>0.023</v>
      </c>
      <c r="AK161" s="16" t="s">
        <v>9</v>
      </c>
    </row>
    <row r="162" spans="1:37" ht="12.75">
      <c r="A162" s="13" t="s">
        <v>134</v>
      </c>
      <c r="B162" s="173">
        <v>39237</v>
      </c>
      <c r="C162" s="164" t="s">
        <v>2</v>
      </c>
      <c r="D162" s="15">
        <v>0.16</v>
      </c>
      <c r="E162" s="14" t="s">
        <v>3</v>
      </c>
      <c r="F162" s="15">
        <v>0.012</v>
      </c>
      <c r="G162" s="14" t="s">
        <v>3</v>
      </c>
      <c r="H162" s="14" t="s">
        <v>3</v>
      </c>
      <c r="I162" s="14" t="s">
        <v>4</v>
      </c>
      <c r="J162" s="15">
        <v>4.68</v>
      </c>
      <c r="K162" s="14" t="s">
        <v>12</v>
      </c>
      <c r="L162" s="213"/>
      <c r="M162" s="14" t="s">
        <v>3</v>
      </c>
      <c r="N162" s="14" t="s">
        <v>3</v>
      </c>
      <c r="O162" s="15">
        <v>0.001</v>
      </c>
      <c r="P162" s="15">
        <v>0.36</v>
      </c>
      <c r="Q162" s="14" t="s">
        <v>5</v>
      </c>
      <c r="R162" s="15">
        <v>0.5</v>
      </c>
      <c r="S162" s="14" t="s">
        <v>13</v>
      </c>
      <c r="T162" s="15">
        <v>1.35</v>
      </c>
      <c r="U162" s="15">
        <v>0.039</v>
      </c>
      <c r="V162" s="14" t="s">
        <v>7</v>
      </c>
      <c r="W162" s="15">
        <v>0.69</v>
      </c>
      <c r="X162" s="14" t="s">
        <v>3</v>
      </c>
      <c r="Y162" s="15">
        <v>0.002</v>
      </c>
      <c r="Z162" s="14" t="s">
        <v>8</v>
      </c>
      <c r="AA162" s="14" t="s">
        <v>3</v>
      </c>
      <c r="AB162" s="14" t="s">
        <v>3</v>
      </c>
      <c r="AC162" s="15">
        <v>1.6</v>
      </c>
      <c r="AD162" s="14" t="s">
        <v>3</v>
      </c>
      <c r="AE162" s="15">
        <v>0.02</v>
      </c>
      <c r="AF162" s="15">
        <v>0.005</v>
      </c>
      <c r="AG162" s="14" t="s">
        <v>10</v>
      </c>
      <c r="AH162" s="14" t="s">
        <v>7</v>
      </c>
      <c r="AI162" s="14" t="s">
        <v>3</v>
      </c>
      <c r="AJ162" s="15">
        <v>0.016</v>
      </c>
      <c r="AK162" s="16" t="s">
        <v>9</v>
      </c>
    </row>
    <row r="163" spans="1:37" ht="12.75">
      <c r="A163" s="13" t="s">
        <v>134</v>
      </c>
      <c r="B163" s="173">
        <v>39288</v>
      </c>
      <c r="C163" s="164" t="s">
        <v>2</v>
      </c>
      <c r="D163" s="15">
        <v>0.021</v>
      </c>
      <c r="E163" s="14" t="s">
        <v>3</v>
      </c>
      <c r="F163" s="15">
        <v>0.03</v>
      </c>
      <c r="G163" s="14" t="s">
        <v>3</v>
      </c>
      <c r="H163" s="14" t="s">
        <v>3</v>
      </c>
      <c r="I163" s="14" t="s">
        <v>4</v>
      </c>
      <c r="J163" s="15">
        <v>26.5</v>
      </c>
      <c r="K163" s="14" t="s">
        <v>12</v>
      </c>
      <c r="L163" s="213"/>
      <c r="M163" s="14" t="s">
        <v>3</v>
      </c>
      <c r="N163" s="14" t="s">
        <v>3</v>
      </c>
      <c r="O163" s="15">
        <v>0.001</v>
      </c>
      <c r="P163" s="15">
        <v>0.09</v>
      </c>
      <c r="Q163" s="14" t="s">
        <v>5</v>
      </c>
      <c r="R163" s="15">
        <v>0.6</v>
      </c>
      <c r="S163" s="14" t="s">
        <v>13</v>
      </c>
      <c r="T163" s="15">
        <v>8.22</v>
      </c>
      <c r="U163" s="15">
        <v>0.004</v>
      </c>
      <c r="V163" s="14" t="s">
        <v>7</v>
      </c>
      <c r="W163" s="15">
        <v>2.12</v>
      </c>
      <c r="X163" s="15">
        <v>0.001</v>
      </c>
      <c r="Y163" s="14" t="s">
        <v>3</v>
      </c>
      <c r="Z163" s="14" t="s">
        <v>8</v>
      </c>
      <c r="AA163" s="14" t="s">
        <v>3</v>
      </c>
      <c r="AB163" s="14" t="s">
        <v>3</v>
      </c>
      <c r="AC163" s="15">
        <v>4.2</v>
      </c>
      <c r="AD163" s="14" t="s">
        <v>3</v>
      </c>
      <c r="AE163" s="15">
        <v>0.095</v>
      </c>
      <c r="AF163" s="14" t="s">
        <v>3</v>
      </c>
      <c r="AG163" s="14" t="s">
        <v>10</v>
      </c>
      <c r="AH163" s="15">
        <v>0.001</v>
      </c>
      <c r="AI163" s="14" t="s">
        <v>3</v>
      </c>
      <c r="AJ163" s="15">
        <v>0.031</v>
      </c>
      <c r="AK163" s="16" t="s">
        <v>9</v>
      </c>
    </row>
    <row r="164" spans="1:37" ht="12.75">
      <c r="A164" s="13" t="s">
        <v>134</v>
      </c>
      <c r="B164" s="173">
        <v>39322</v>
      </c>
      <c r="C164" s="164" t="s">
        <v>112</v>
      </c>
      <c r="D164" s="15">
        <v>0.0184</v>
      </c>
      <c r="E164" s="15">
        <v>0.0004</v>
      </c>
      <c r="F164" s="15">
        <v>0.0326</v>
      </c>
      <c r="G164" s="15">
        <v>0.05</v>
      </c>
      <c r="H164" s="14" t="s">
        <v>16</v>
      </c>
      <c r="I164" s="14" t="s">
        <v>136</v>
      </c>
      <c r="J164" s="15">
        <v>28.3</v>
      </c>
      <c r="K164" s="15">
        <v>5E-05</v>
      </c>
      <c r="L164" s="213"/>
      <c r="M164" s="15">
        <v>0.04</v>
      </c>
      <c r="N164" s="14" t="s">
        <v>12</v>
      </c>
      <c r="O164" s="15">
        <v>0.0009</v>
      </c>
      <c r="P164" s="15">
        <v>0.049</v>
      </c>
      <c r="Q164" s="14" t="s">
        <v>16</v>
      </c>
      <c r="R164" s="15">
        <v>0.525</v>
      </c>
      <c r="S164" s="14" t="s">
        <v>110</v>
      </c>
      <c r="T164" s="15">
        <v>8.55</v>
      </c>
      <c r="U164" s="15">
        <v>0.0035</v>
      </c>
      <c r="V164" s="15">
        <v>0.00032</v>
      </c>
      <c r="W164" s="15">
        <v>2.54</v>
      </c>
      <c r="X164" s="14" t="s">
        <v>7</v>
      </c>
      <c r="Y164" s="15">
        <v>0.00052</v>
      </c>
      <c r="Z164" s="14" t="s">
        <v>13</v>
      </c>
      <c r="AA164" s="15">
        <v>7E-05</v>
      </c>
      <c r="AB164" s="14" t="s">
        <v>7</v>
      </c>
      <c r="AC164" s="14" t="s">
        <v>110</v>
      </c>
      <c r="AD164" s="14" t="s">
        <v>16</v>
      </c>
      <c r="AE164" s="15">
        <v>0.104</v>
      </c>
      <c r="AF164" s="15">
        <v>0.0007</v>
      </c>
      <c r="AG164" s="14" t="s">
        <v>16</v>
      </c>
      <c r="AH164" s="15">
        <v>0.00126</v>
      </c>
      <c r="AI164" s="14" t="s">
        <v>16</v>
      </c>
      <c r="AJ164" s="15">
        <v>0.0318</v>
      </c>
      <c r="AK164" s="16" t="s">
        <v>13</v>
      </c>
    </row>
    <row r="165" spans="1:37" ht="12.75">
      <c r="A165" s="13" t="s">
        <v>134</v>
      </c>
      <c r="B165" s="173">
        <v>39351</v>
      </c>
      <c r="C165" s="164" t="s">
        <v>111</v>
      </c>
      <c r="D165" s="15">
        <v>0.02</v>
      </c>
      <c r="E165" s="14" t="s">
        <v>5</v>
      </c>
      <c r="F165" s="15">
        <v>0.03</v>
      </c>
      <c r="G165" s="14" t="s">
        <v>112</v>
      </c>
      <c r="H165" s="14" t="s">
        <v>111</v>
      </c>
      <c r="I165" s="14" t="s">
        <v>13</v>
      </c>
      <c r="J165" s="15">
        <v>24.4</v>
      </c>
      <c r="K165" s="15">
        <v>4E-05</v>
      </c>
      <c r="L165" s="213"/>
      <c r="M165" s="15">
        <v>4E-05</v>
      </c>
      <c r="N165" s="15">
        <v>0</v>
      </c>
      <c r="O165" s="15">
        <v>0.0011</v>
      </c>
      <c r="P165" s="15">
        <v>0.038</v>
      </c>
      <c r="Q165" s="14" t="s">
        <v>110</v>
      </c>
      <c r="R165" s="15">
        <v>0.454</v>
      </c>
      <c r="S165" s="15">
        <v>0.0013</v>
      </c>
      <c r="T165" s="15">
        <v>7.52</v>
      </c>
      <c r="U165" s="15">
        <v>0.0033</v>
      </c>
      <c r="V165" s="15">
        <v>0.0003</v>
      </c>
      <c r="W165" s="15">
        <v>2.65</v>
      </c>
      <c r="X165" s="14" t="s">
        <v>5</v>
      </c>
      <c r="Y165" s="15">
        <v>0.00038</v>
      </c>
      <c r="Z165" s="14" t="s">
        <v>13</v>
      </c>
      <c r="AA165" s="214"/>
      <c r="AB165" s="14" t="s">
        <v>113</v>
      </c>
      <c r="AC165" s="15">
        <v>3.89</v>
      </c>
      <c r="AD165" s="14" t="s">
        <v>112</v>
      </c>
      <c r="AE165" s="15">
        <v>0.0978</v>
      </c>
      <c r="AF165" s="14" t="s">
        <v>7</v>
      </c>
      <c r="AG165" s="14" t="s">
        <v>114</v>
      </c>
      <c r="AH165" s="15">
        <v>0.00125</v>
      </c>
      <c r="AI165" s="14" t="s">
        <v>12</v>
      </c>
      <c r="AJ165" s="15">
        <v>0.0257</v>
      </c>
      <c r="AK165" s="17">
        <v>0.0002</v>
      </c>
    </row>
    <row r="166" spans="1:37" ht="12.75">
      <c r="A166" s="13" t="s">
        <v>134</v>
      </c>
      <c r="B166" s="173">
        <v>39365</v>
      </c>
      <c r="C166" s="164" t="s">
        <v>2</v>
      </c>
      <c r="D166" s="15">
        <v>0.018</v>
      </c>
      <c r="E166" s="14" t="s">
        <v>3</v>
      </c>
      <c r="F166" s="15">
        <v>0.035</v>
      </c>
      <c r="G166" s="14" t="s">
        <v>3</v>
      </c>
      <c r="H166" s="14" t="s">
        <v>3</v>
      </c>
      <c r="I166" s="14" t="s">
        <v>4</v>
      </c>
      <c r="J166" s="15">
        <v>28.6</v>
      </c>
      <c r="K166" s="14" t="s">
        <v>12</v>
      </c>
      <c r="L166" s="213"/>
      <c r="M166" s="14" t="s">
        <v>3</v>
      </c>
      <c r="N166" s="14" t="s">
        <v>3</v>
      </c>
      <c r="O166" s="14" t="s">
        <v>3</v>
      </c>
      <c r="P166" s="15">
        <v>0.07</v>
      </c>
      <c r="Q166" s="14" t="s">
        <v>5</v>
      </c>
      <c r="R166" s="15">
        <v>0.5</v>
      </c>
      <c r="S166" s="14" t="s">
        <v>3</v>
      </c>
      <c r="T166" s="15">
        <v>8.86</v>
      </c>
      <c r="U166" s="15">
        <v>0.003</v>
      </c>
      <c r="V166" s="14" t="s">
        <v>7</v>
      </c>
      <c r="W166" s="15">
        <v>2.01</v>
      </c>
      <c r="X166" s="14" t="s">
        <v>3</v>
      </c>
      <c r="Y166" s="14" t="s">
        <v>3</v>
      </c>
      <c r="Z166" s="14" t="s">
        <v>8</v>
      </c>
      <c r="AA166" s="14" t="s">
        <v>3</v>
      </c>
      <c r="AB166" s="14" t="s">
        <v>3</v>
      </c>
      <c r="AC166" s="15">
        <v>3.8</v>
      </c>
      <c r="AD166" s="14" t="s">
        <v>3</v>
      </c>
      <c r="AE166" s="15">
        <v>0.1</v>
      </c>
      <c r="AF166" s="14" t="s">
        <v>3</v>
      </c>
      <c r="AG166" s="14" t="s">
        <v>10</v>
      </c>
      <c r="AH166" s="15">
        <v>0.0018</v>
      </c>
      <c r="AI166" s="14" t="s">
        <v>3</v>
      </c>
      <c r="AJ166" s="15">
        <v>0.026</v>
      </c>
      <c r="AK166" s="16" t="s">
        <v>9</v>
      </c>
    </row>
    <row r="167" spans="1:37" ht="12.75">
      <c r="A167" s="13" t="s">
        <v>134</v>
      </c>
      <c r="B167" s="173">
        <v>39379</v>
      </c>
      <c r="C167" s="164" t="s">
        <v>111</v>
      </c>
      <c r="D167" s="15">
        <v>0.0106</v>
      </c>
      <c r="E167" s="15">
        <v>0.0004</v>
      </c>
      <c r="F167" s="15">
        <v>0.0438</v>
      </c>
      <c r="G167" s="14" t="s">
        <v>112</v>
      </c>
      <c r="H167" s="14" t="s">
        <v>111</v>
      </c>
      <c r="I167" s="14" t="s">
        <v>13</v>
      </c>
      <c r="J167" s="15">
        <v>38.6</v>
      </c>
      <c r="K167" s="15">
        <v>8.1E-05</v>
      </c>
      <c r="L167" s="213"/>
      <c r="M167" s="15">
        <v>2.9E-05</v>
      </c>
      <c r="N167" s="15">
        <v>0.0001</v>
      </c>
      <c r="O167" s="15">
        <v>0.00077</v>
      </c>
      <c r="P167" s="15">
        <v>0.041</v>
      </c>
      <c r="Q167" s="14" t="s">
        <v>110</v>
      </c>
      <c r="R167" s="15">
        <v>0.58</v>
      </c>
      <c r="S167" s="15">
        <v>0.0021</v>
      </c>
      <c r="T167" s="15">
        <v>12.7</v>
      </c>
      <c r="U167" s="15">
        <v>0.00275</v>
      </c>
      <c r="V167" s="15">
        <v>0.00045</v>
      </c>
      <c r="W167" s="15">
        <v>2.57</v>
      </c>
      <c r="X167" s="15">
        <v>0.00059</v>
      </c>
      <c r="Y167" s="15">
        <v>0.000456</v>
      </c>
      <c r="Z167" s="14" t="s">
        <v>13</v>
      </c>
      <c r="AA167" s="15">
        <v>0.0001</v>
      </c>
      <c r="AB167" s="15">
        <v>0.00028</v>
      </c>
      <c r="AC167" s="15">
        <v>4.03</v>
      </c>
      <c r="AD167" s="15">
        <v>2E-05</v>
      </c>
      <c r="AE167" s="15">
        <v>0.159</v>
      </c>
      <c r="AF167" s="14" t="s">
        <v>7</v>
      </c>
      <c r="AG167" s="15">
        <v>6E-06</v>
      </c>
      <c r="AH167" s="15">
        <v>0.00264</v>
      </c>
      <c r="AI167" s="14" t="s">
        <v>12</v>
      </c>
      <c r="AJ167" s="15">
        <v>0.0253</v>
      </c>
      <c r="AK167" s="16" t="s">
        <v>10</v>
      </c>
    </row>
    <row r="168" spans="1:37" ht="12.75">
      <c r="A168" s="13" t="s">
        <v>134</v>
      </c>
      <c r="B168" s="173">
        <v>39408</v>
      </c>
      <c r="C168" s="164" t="s">
        <v>111</v>
      </c>
      <c r="D168" s="15">
        <v>0.0065</v>
      </c>
      <c r="E168" s="15">
        <v>0.00041</v>
      </c>
      <c r="F168" s="15">
        <v>0.0488</v>
      </c>
      <c r="G168" s="14" t="s">
        <v>112</v>
      </c>
      <c r="H168" s="14" t="s">
        <v>111</v>
      </c>
      <c r="I168" s="14" t="s">
        <v>13</v>
      </c>
      <c r="J168" s="15">
        <v>50.6</v>
      </c>
      <c r="K168" s="15">
        <v>5.4E-05</v>
      </c>
      <c r="L168" s="213"/>
      <c r="M168" s="15">
        <v>1.5E-05</v>
      </c>
      <c r="N168" s="15">
        <v>0.0005</v>
      </c>
      <c r="O168" s="15">
        <v>0.00073</v>
      </c>
      <c r="P168" s="15">
        <v>0.011</v>
      </c>
      <c r="Q168" s="14" t="s">
        <v>110</v>
      </c>
      <c r="R168" s="15">
        <v>0.71</v>
      </c>
      <c r="S168" s="15">
        <v>0.0021</v>
      </c>
      <c r="T168" s="15">
        <v>18</v>
      </c>
      <c r="U168" s="15">
        <v>0.00095</v>
      </c>
      <c r="V168" s="15">
        <v>0.00059</v>
      </c>
      <c r="W168" s="15">
        <v>3.78</v>
      </c>
      <c r="X168" s="15">
        <v>0.00061</v>
      </c>
      <c r="Y168" s="15">
        <v>0.000179</v>
      </c>
      <c r="Z168" s="14" t="s">
        <v>13</v>
      </c>
      <c r="AA168" s="15">
        <v>0.0001</v>
      </c>
      <c r="AB168" s="15">
        <v>0.00031</v>
      </c>
      <c r="AC168" s="15">
        <v>5.66</v>
      </c>
      <c r="AD168" s="15">
        <v>2E-05</v>
      </c>
      <c r="AE168" s="15">
        <v>0.188</v>
      </c>
      <c r="AF168" s="14" t="s">
        <v>7</v>
      </c>
      <c r="AG168" s="15">
        <v>6E-06</v>
      </c>
      <c r="AH168" s="15">
        <v>0.00362</v>
      </c>
      <c r="AI168" s="14" t="s">
        <v>12</v>
      </c>
      <c r="AJ168" s="15">
        <v>0.0274</v>
      </c>
      <c r="AK168" s="16" t="s">
        <v>10</v>
      </c>
    </row>
    <row r="169" spans="1:37" ht="13.5" thickBot="1">
      <c r="A169" s="18" t="s">
        <v>134</v>
      </c>
      <c r="B169" s="174">
        <v>39430</v>
      </c>
      <c r="C169" s="165" t="s">
        <v>111</v>
      </c>
      <c r="D169" s="19">
        <v>0.0054</v>
      </c>
      <c r="E169" s="19">
        <v>0.00039</v>
      </c>
      <c r="F169" s="19">
        <v>0.0571</v>
      </c>
      <c r="G169" s="20" t="s">
        <v>112</v>
      </c>
      <c r="H169" s="20" t="s">
        <v>111</v>
      </c>
      <c r="I169" s="20" t="s">
        <v>13</v>
      </c>
      <c r="J169" s="19">
        <v>52.8</v>
      </c>
      <c r="K169" s="19">
        <v>5.4E-05</v>
      </c>
      <c r="L169" s="215"/>
      <c r="M169" s="30">
        <v>1.5E-05</v>
      </c>
      <c r="N169" s="211" t="s">
        <v>10</v>
      </c>
      <c r="O169" s="30">
        <v>0.00062</v>
      </c>
      <c r="P169" s="30">
        <v>0.009</v>
      </c>
      <c r="Q169" s="211" t="s">
        <v>110</v>
      </c>
      <c r="R169" s="19">
        <v>0.71</v>
      </c>
      <c r="S169" s="19">
        <v>0.0025</v>
      </c>
      <c r="T169" s="19">
        <v>18.8</v>
      </c>
      <c r="U169" s="19">
        <v>0.00105</v>
      </c>
      <c r="V169" s="19">
        <v>0.00063</v>
      </c>
      <c r="W169" s="19">
        <v>3.05</v>
      </c>
      <c r="X169" s="19">
        <v>0.00064</v>
      </c>
      <c r="Y169" s="19">
        <v>0.000134</v>
      </c>
      <c r="Z169" s="20" t="s">
        <v>13</v>
      </c>
      <c r="AA169" s="19">
        <v>0.00013</v>
      </c>
      <c r="AB169" s="19">
        <v>0.00036</v>
      </c>
      <c r="AC169" s="19">
        <v>5.07</v>
      </c>
      <c r="AD169" s="20" t="s">
        <v>112</v>
      </c>
      <c r="AE169" s="19">
        <v>0.211</v>
      </c>
      <c r="AF169" s="20" t="s">
        <v>7</v>
      </c>
      <c r="AG169" s="19">
        <v>8E-06</v>
      </c>
      <c r="AH169" s="19">
        <v>0.00442</v>
      </c>
      <c r="AI169" s="20" t="s">
        <v>12</v>
      </c>
      <c r="AJ169" s="19">
        <v>0.0262</v>
      </c>
      <c r="AK169" s="25" t="s">
        <v>10</v>
      </c>
    </row>
    <row r="170" spans="1:37" ht="13.5" thickTop="1">
      <c r="A170" s="22" t="s">
        <v>134</v>
      </c>
      <c r="B170" s="307" t="s">
        <v>99</v>
      </c>
      <c r="C170" s="166">
        <v>13</v>
      </c>
      <c r="D170" s="23">
        <v>13</v>
      </c>
      <c r="E170" s="23">
        <v>13</v>
      </c>
      <c r="F170" s="23">
        <v>13</v>
      </c>
      <c r="G170" s="23">
        <v>13</v>
      </c>
      <c r="H170" s="23">
        <v>13</v>
      </c>
      <c r="I170" s="23">
        <v>13</v>
      </c>
      <c r="J170" s="23">
        <v>13</v>
      </c>
      <c r="K170" s="23">
        <v>13</v>
      </c>
      <c r="L170" s="216"/>
      <c r="M170" s="33">
        <v>13</v>
      </c>
      <c r="N170" s="33">
        <v>13</v>
      </c>
      <c r="O170" s="33">
        <v>13</v>
      </c>
      <c r="P170" s="33">
        <v>13</v>
      </c>
      <c r="Q170" s="33">
        <v>9</v>
      </c>
      <c r="R170" s="23">
        <v>13</v>
      </c>
      <c r="S170" s="23">
        <v>12</v>
      </c>
      <c r="T170" s="23">
        <v>13</v>
      </c>
      <c r="U170" s="23">
        <v>13</v>
      </c>
      <c r="V170" s="23">
        <v>13</v>
      </c>
      <c r="W170" s="23">
        <v>13</v>
      </c>
      <c r="X170" s="23">
        <v>13</v>
      </c>
      <c r="Y170" s="23">
        <v>13</v>
      </c>
      <c r="Z170" s="23">
        <v>13</v>
      </c>
      <c r="AA170" s="23">
        <v>13</v>
      </c>
      <c r="AB170" s="23">
        <v>13</v>
      </c>
      <c r="AC170" s="23">
        <v>12</v>
      </c>
      <c r="AD170" s="23">
        <v>13</v>
      </c>
      <c r="AE170" s="23">
        <v>13</v>
      </c>
      <c r="AF170" s="23">
        <v>13</v>
      </c>
      <c r="AG170" s="23">
        <v>13</v>
      </c>
      <c r="AH170" s="23">
        <v>13</v>
      </c>
      <c r="AI170" s="23">
        <v>13</v>
      </c>
      <c r="AJ170" s="23">
        <v>13</v>
      </c>
      <c r="AK170" s="24">
        <v>13</v>
      </c>
    </row>
    <row r="171" spans="1:37" ht="12.75">
      <c r="A171" s="13" t="s">
        <v>134</v>
      </c>
      <c r="B171" s="308" t="s">
        <v>100</v>
      </c>
      <c r="C171" s="164">
        <v>0.000125</v>
      </c>
      <c r="D171" s="14">
        <v>0.02</v>
      </c>
      <c r="E171" s="14">
        <v>0.0005</v>
      </c>
      <c r="F171" s="14">
        <v>0.03</v>
      </c>
      <c r="G171" s="14">
        <v>0.0005</v>
      </c>
      <c r="H171" s="14">
        <v>0.0005</v>
      </c>
      <c r="I171" s="14">
        <v>0.025</v>
      </c>
      <c r="J171" s="14">
        <v>26.5</v>
      </c>
      <c r="K171" s="14">
        <v>0.0001</v>
      </c>
      <c r="L171" s="213"/>
      <c r="M171" s="14">
        <v>0.0005</v>
      </c>
      <c r="N171" s="14">
        <v>0.0005</v>
      </c>
      <c r="O171" s="14">
        <v>0.0009</v>
      </c>
      <c r="P171" s="14">
        <v>0.049</v>
      </c>
      <c r="Q171" s="14">
        <v>1E-05</v>
      </c>
      <c r="R171" s="14">
        <v>0.58</v>
      </c>
      <c r="S171" s="14">
        <v>0.002</v>
      </c>
      <c r="T171" s="14">
        <v>8.22</v>
      </c>
      <c r="U171" s="14">
        <v>0.0035</v>
      </c>
      <c r="V171" s="14">
        <v>0.00025</v>
      </c>
      <c r="W171" s="14">
        <v>2.12</v>
      </c>
      <c r="X171" s="14">
        <v>0.0005</v>
      </c>
      <c r="Y171" s="14">
        <v>0.0005</v>
      </c>
      <c r="Z171" s="14">
        <v>0.075</v>
      </c>
      <c r="AA171" s="14">
        <v>0.0005</v>
      </c>
      <c r="AB171" s="14">
        <v>0.0005</v>
      </c>
      <c r="AC171" s="116">
        <v>4.115</v>
      </c>
      <c r="AD171" s="14">
        <v>0.0005</v>
      </c>
      <c r="AE171" s="14">
        <v>0.0978</v>
      </c>
      <c r="AF171" s="14">
        <v>0.0005</v>
      </c>
      <c r="AG171" s="14">
        <v>5E-05</v>
      </c>
      <c r="AH171" s="14">
        <v>0.00126</v>
      </c>
      <c r="AI171" s="14">
        <v>0.0005</v>
      </c>
      <c r="AJ171" s="14">
        <v>0.0257</v>
      </c>
      <c r="AK171" s="16">
        <v>0.005</v>
      </c>
    </row>
    <row r="172" spans="1:37" ht="12.75">
      <c r="A172" s="13" t="s">
        <v>134</v>
      </c>
      <c r="B172" s="308" t="s">
        <v>101</v>
      </c>
      <c r="C172" s="167">
        <v>7.8076923076923E-05</v>
      </c>
      <c r="D172" s="119">
        <v>0.0391846153846154</v>
      </c>
      <c r="E172" s="122">
        <v>0.000431538461538462</v>
      </c>
      <c r="F172" s="119">
        <v>0.0317923076923077</v>
      </c>
      <c r="G172" s="119">
        <v>0.00415538461538462</v>
      </c>
      <c r="H172" s="122">
        <v>0.000310384615384615</v>
      </c>
      <c r="I172" s="119">
        <v>0.0164615384615385</v>
      </c>
      <c r="J172" s="112">
        <v>27.5676923076923</v>
      </c>
      <c r="K172" s="14">
        <v>8.3E-05</v>
      </c>
      <c r="L172" s="213"/>
      <c r="M172" s="122">
        <v>0.00339223076923077</v>
      </c>
      <c r="N172" s="122">
        <v>0.000365384615384615</v>
      </c>
      <c r="O172" s="119">
        <v>0.00104769230769231</v>
      </c>
      <c r="P172" s="119">
        <v>0.0867692307692307</v>
      </c>
      <c r="Q172" s="128">
        <v>1.16666666666667E-05</v>
      </c>
      <c r="R172" s="14">
        <v>0.583</v>
      </c>
      <c r="S172" s="122">
        <v>0.00166666666666667</v>
      </c>
      <c r="T172" s="116">
        <v>9.08538461538462</v>
      </c>
      <c r="U172" s="122">
        <v>0.00796538461538462</v>
      </c>
      <c r="V172" s="14">
        <v>0.00033</v>
      </c>
      <c r="W172" s="116">
        <v>2.17230769230769</v>
      </c>
      <c r="X172" s="122">
        <v>0.000546153846153846</v>
      </c>
      <c r="Y172" s="122">
        <v>0.000782230769230769</v>
      </c>
      <c r="Z172" s="119">
        <v>0.0567307692307692</v>
      </c>
      <c r="AA172" s="122">
        <v>0.000338461538461538</v>
      </c>
      <c r="AB172" s="122">
        <v>0.000401538461538462</v>
      </c>
      <c r="AC172" s="116">
        <v>4.7375</v>
      </c>
      <c r="AD172" s="122">
        <v>0.000659615384615385</v>
      </c>
      <c r="AE172" s="117">
        <v>0.105446153846154</v>
      </c>
      <c r="AF172" s="122">
        <v>0.00105384615384615</v>
      </c>
      <c r="AG172" s="128">
        <v>3.43076923076923E-05</v>
      </c>
      <c r="AH172" s="122">
        <v>0.00167230769230769</v>
      </c>
      <c r="AI172" s="122">
        <v>0.000340384615384615</v>
      </c>
      <c r="AJ172" s="119">
        <v>0.0246461538461538</v>
      </c>
      <c r="AK172" s="217">
        <v>0.00329615384615385</v>
      </c>
    </row>
    <row r="173" spans="1:37" ht="12.75">
      <c r="A173" s="13" t="s">
        <v>134</v>
      </c>
      <c r="B173" s="308" t="s">
        <v>102</v>
      </c>
      <c r="C173" s="164">
        <v>0.0001</v>
      </c>
      <c r="D173" s="14">
        <v>0.0497</v>
      </c>
      <c r="E173" s="14">
        <v>0.0001</v>
      </c>
      <c r="F173" s="14">
        <v>0.0125</v>
      </c>
      <c r="G173" s="14">
        <v>0.0138</v>
      </c>
      <c r="H173" s="14">
        <v>0.0002</v>
      </c>
      <c r="I173" s="14">
        <v>0.0112</v>
      </c>
      <c r="J173" s="112">
        <v>13.5446</v>
      </c>
      <c r="K173" s="14">
        <v>0</v>
      </c>
      <c r="L173" s="213"/>
      <c r="M173" s="14">
        <v>0.011</v>
      </c>
      <c r="N173" s="14">
        <v>0.0002</v>
      </c>
      <c r="O173" s="14">
        <v>0.0006</v>
      </c>
      <c r="P173" s="14">
        <v>0.0987</v>
      </c>
      <c r="Q173" s="14">
        <v>0</v>
      </c>
      <c r="R173" s="117">
        <v>0.1032</v>
      </c>
      <c r="S173" s="14">
        <v>0.0008</v>
      </c>
      <c r="T173" s="116">
        <v>4.9433</v>
      </c>
      <c r="U173" s="14">
        <v>0.0109</v>
      </c>
      <c r="V173" s="14">
        <v>0.0001</v>
      </c>
      <c r="W173" s="116">
        <v>0.7989</v>
      </c>
      <c r="X173" s="14">
        <v>0.0003</v>
      </c>
      <c r="Y173" s="14">
        <v>0.0007</v>
      </c>
      <c r="Z173" s="14">
        <v>0.056</v>
      </c>
      <c r="AA173" s="14">
        <v>0.0002</v>
      </c>
      <c r="AB173" s="14">
        <v>0.0002</v>
      </c>
      <c r="AC173" s="116">
        <v>2.1107</v>
      </c>
      <c r="AD173" s="14">
        <v>0.0013</v>
      </c>
      <c r="AE173" s="14">
        <v>0.0535</v>
      </c>
      <c r="AF173" s="14">
        <v>0.0014</v>
      </c>
      <c r="AG173" s="14">
        <v>0</v>
      </c>
      <c r="AH173" s="14">
        <v>0.0012</v>
      </c>
      <c r="AI173" s="14">
        <v>0.0002</v>
      </c>
      <c r="AJ173" s="14">
        <v>0.0053</v>
      </c>
      <c r="AK173" s="16">
        <v>0.0023</v>
      </c>
    </row>
    <row r="174" spans="1:37" ht="12.75">
      <c r="A174" s="13" t="s">
        <v>134</v>
      </c>
      <c r="B174" s="308" t="s">
        <v>103</v>
      </c>
      <c r="C174" s="164" t="s">
        <v>111</v>
      </c>
      <c r="D174" s="14" t="s">
        <v>13</v>
      </c>
      <c r="E174" s="14" t="s">
        <v>5</v>
      </c>
      <c r="F174" s="14">
        <v>0.012</v>
      </c>
      <c r="G174" s="14" t="s">
        <v>112</v>
      </c>
      <c r="H174" s="14" t="s">
        <v>111</v>
      </c>
      <c r="I174" s="14" t="s">
        <v>13</v>
      </c>
      <c r="J174" s="14">
        <v>4.68</v>
      </c>
      <c r="K174" s="14">
        <v>4E-05</v>
      </c>
      <c r="L174" s="213"/>
      <c r="M174" s="14">
        <v>1.5E-05</v>
      </c>
      <c r="N174" s="14">
        <v>0</v>
      </c>
      <c r="O174" s="14">
        <v>0.00062</v>
      </c>
      <c r="P174" s="14">
        <v>0.009</v>
      </c>
      <c r="Q174" s="14" t="s">
        <v>5</v>
      </c>
      <c r="R174" s="14">
        <v>0.454</v>
      </c>
      <c r="S174" s="14" t="s">
        <v>3</v>
      </c>
      <c r="T174" s="14">
        <v>1.35</v>
      </c>
      <c r="U174" s="14">
        <v>0.00095</v>
      </c>
      <c r="V174" s="14">
        <v>0.0003</v>
      </c>
      <c r="W174" s="14">
        <v>0.69</v>
      </c>
      <c r="X174" s="14" t="s">
        <v>5</v>
      </c>
      <c r="Y174" s="14">
        <v>0.000134</v>
      </c>
      <c r="Z174" s="14" t="s">
        <v>13</v>
      </c>
      <c r="AA174" s="14">
        <v>0.0001</v>
      </c>
      <c r="AB174" s="14" t="s">
        <v>113</v>
      </c>
      <c r="AC174" s="14">
        <v>1.6</v>
      </c>
      <c r="AD174" s="14" t="s">
        <v>112</v>
      </c>
      <c r="AE174" s="14">
        <v>0.02</v>
      </c>
      <c r="AF174" s="14" t="s">
        <v>7</v>
      </c>
      <c r="AG174" s="14" t="s">
        <v>114</v>
      </c>
      <c r="AH174" s="14" t="s">
        <v>7</v>
      </c>
      <c r="AI174" s="14" t="s">
        <v>16</v>
      </c>
      <c r="AJ174" s="14">
        <v>0.016</v>
      </c>
      <c r="AK174" s="16" t="s">
        <v>10</v>
      </c>
    </row>
    <row r="175" spans="1:37" ht="13.5" thickBot="1">
      <c r="A175" s="18" t="s">
        <v>134</v>
      </c>
      <c r="B175" s="309" t="s">
        <v>104</v>
      </c>
      <c r="C175" s="165" t="s">
        <v>2</v>
      </c>
      <c r="D175" s="20">
        <v>0.16</v>
      </c>
      <c r="E175" s="20" t="s">
        <v>3</v>
      </c>
      <c r="F175" s="20">
        <v>0.0571</v>
      </c>
      <c r="G175" s="20">
        <v>0.05</v>
      </c>
      <c r="H175" s="20" t="s">
        <v>3</v>
      </c>
      <c r="I175" s="20" t="s">
        <v>4</v>
      </c>
      <c r="J175" s="20">
        <v>52.8</v>
      </c>
      <c r="K175" s="20" t="s">
        <v>12</v>
      </c>
      <c r="L175" s="215"/>
      <c r="M175" s="20">
        <v>0.04</v>
      </c>
      <c r="N175" s="20" t="s">
        <v>3</v>
      </c>
      <c r="O175" s="20">
        <v>0.002</v>
      </c>
      <c r="P175" s="20">
        <v>0.36</v>
      </c>
      <c r="Q175" s="20" t="s">
        <v>16</v>
      </c>
      <c r="R175" s="20">
        <v>0.8</v>
      </c>
      <c r="S175" s="20" t="s">
        <v>13</v>
      </c>
      <c r="T175" s="20">
        <v>18.8</v>
      </c>
      <c r="U175" s="20">
        <v>0.039</v>
      </c>
      <c r="V175" s="20">
        <v>0.00063</v>
      </c>
      <c r="W175" s="20">
        <v>3.78</v>
      </c>
      <c r="X175" s="20" t="s">
        <v>3</v>
      </c>
      <c r="Y175" s="20">
        <v>0.002</v>
      </c>
      <c r="Z175" s="20">
        <v>0.2</v>
      </c>
      <c r="AA175" s="20" t="s">
        <v>3</v>
      </c>
      <c r="AB175" s="20" t="s">
        <v>3</v>
      </c>
      <c r="AC175" s="20">
        <v>9.3</v>
      </c>
      <c r="AD175" s="20">
        <v>0.005</v>
      </c>
      <c r="AE175" s="20">
        <v>0.211</v>
      </c>
      <c r="AF175" s="20">
        <v>0.005</v>
      </c>
      <c r="AG175" s="20" t="s">
        <v>10</v>
      </c>
      <c r="AH175" s="20">
        <v>0.00442</v>
      </c>
      <c r="AI175" s="20" t="s">
        <v>3</v>
      </c>
      <c r="AJ175" s="20">
        <v>0.0318</v>
      </c>
      <c r="AK175" s="25" t="s">
        <v>9</v>
      </c>
    </row>
    <row r="176" spans="1:37" ht="13.5" thickTop="1">
      <c r="A176" s="22" t="s">
        <v>134</v>
      </c>
      <c r="B176" s="307" t="s">
        <v>105</v>
      </c>
      <c r="C176" s="166">
        <v>13</v>
      </c>
      <c r="D176" s="23">
        <v>1</v>
      </c>
      <c r="E176" s="23">
        <v>9</v>
      </c>
      <c r="F176" s="23">
        <v>0</v>
      </c>
      <c r="G176" s="23">
        <v>12</v>
      </c>
      <c r="H176" s="23">
        <v>13</v>
      </c>
      <c r="I176" s="23">
        <v>13</v>
      </c>
      <c r="J176" s="23">
        <v>0</v>
      </c>
      <c r="K176" s="23">
        <v>8</v>
      </c>
      <c r="L176" s="216"/>
      <c r="M176" s="23">
        <v>8</v>
      </c>
      <c r="N176" s="23">
        <v>10</v>
      </c>
      <c r="O176" s="23">
        <v>3</v>
      </c>
      <c r="P176" s="23">
        <v>2</v>
      </c>
      <c r="Q176" s="23">
        <v>9</v>
      </c>
      <c r="R176" s="23">
        <v>0</v>
      </c>
      <c r="S176" s="23">
        <v>4</v>
      </c>
      <c r="T176" s="23">
        <v>0</v>
      </c>
      <c r="U176" s="23">
        <v>0</v>
      </c>
      <c r="V176" s="23">
        <v>8</v>
      </c>
      <c r="W176" s="23">
        <v>0</v>
      </c>
      <c r="X176" s="23">
        <v>8</v>
      </c>
      <c r="Y176" s="23">
        <v>5</v>
      </c>
      <c r="Z176" s="23">
        <v>12</v>
      </c>
      <c r="AA176" s="23">
        <v>8</v>
      </c>
      <c r="AB176" s="23">
        <v>10</v>
      </c>
      <c r="AC176" s="23">
        <v>0</v>
      </c>
      <c r="AD176" s="23">
        <v>10</v>
      </c>
      <c r="AE176" s="23">
        <v>0</v>
      </c>
      <c r="AF176" s="23">
        <v>8</v>
      </c>
      <c r="AG176" s="23">
        <v>10</v>
      </c>
      <c r="AH176" s="23">
        <v>1</v>
      </c>
      <c r="AI176" s="23">
        <v>13</v>
      </c>
      <c r="AJ176" s="23">
        <v>0</v>
      </c>
      <c r="AK176" s="24">
        <v>12</v>
      </c>
    </row>
    <row r="177" spans="1:37" ht="12.75">
      <c r="A177" s="13" t="s">
        <v>134</v>
      </c>
      <c r="B177" s="308" t="s">
        <v>106</v>
      </c>
      <c r="C177" s="164">
        <v>100</v>
      </c>
      <c r="D177" s="14">
        <v>8</v>
      </c>
      <c r="E177" s="14">
        <v>69</v>
      </c>
      <c r="F177" s="14">
        <v>0</v>
      </c>
      <c r="G177" s="14">
        <v>92</v>
      </c>
      <c r="H177" s="14">
        <v>100</v>
      </c>
      <c r="I177" s="14">
        <v>100</v>
      </c>
      <c r="J177" s="14">
        <v>0</v>
      </c>
      <c r="K177" s="14">
        <v>62</v>
      </c>
      <c r="L177" s="218"/>
      <c r="M177" s="14">
        <v>62</v>
      </c>
      <c r="N177" s="14">
        <v>77</v>
      </c>
      <c r="O177" s="14">
        <v>23</v>
      </c>
      <c r="P177" s="14">
        <v>15</v>
      </c>
      <c r="Q177" s="14">
        <v>100</v>
      </c>
      <c r="R177" s="14">
        <v>0</v>
      </c>
      <c r="S177" s="14">
        <v>33</v>
      </c>
      <c r="T177" s="14">
        <v>0</v>
      </c>
      <c r="U177" s="14">
        <v>0</v>
      </c>
      <c r="V177" s="14">
        <v>62</v>
      </c>
      <c r="W177" s="14">
        <v>0</v>
      </c>
      <c r="X177" s="14">
        <v>62</v>
      </c>
      <c r="Y177" s="14">
        <v>38</v>
      </c>
      <c r="Z177" s="14">
        <v>92</v>
      </c>
      <c r="AA177" s="14">
        <v>62</v>
      </c>
      <c r="AB177" s="14">
        <v>77</v>
      </c>
      <c r="AC177" s="14">
        <v>0</v>
      </c>
      <c r="AD177" s="14">
        <v>77</v>
      </c>
      <c r="AE177" s="14">
        <v>0</v>
      </c>
      <c r="AF177" s="14">
        <v>62</v>
      </c>
      <c r="AG177" s="14">
        <v>77</v>
      </c>
      <c r="AH177" s="14">
        <v>8</v>
      </c>
      <c r="AI177" s="14">
        <v>100</v>
      </c>
      <c r="AJ177" s="14">
        <v>0</v>
      </c>
      <c r="AK177" s="16">
        <v>92</v>
      </c>
    </row>
    <row r="178" spans="1:37" ht="12.75">
      <c r="A178" s="13" t="s">
        <v>134</v>
      </c>
      <c r="B178" s="308" t="s">
        <v>107</v>
      </c>
      <c r="C178" s="164" t="s">
        <v>2</v>
      </c>
      <c r="D178" s="14" t="s">
        <v>13</v>
      </c>
      <c r="E178" s="14" t="s">
        <v>3</v>
      </c>
      <c r="F178" s="14" t="s">
        <v>110</v>
      </c>
      <c r="G178" s="14" t="s">
        <v>3</v>
      </c>
      <c r="H178" s="14" t="s">
        <v>3</v>
      </c>
      <c r="I178" s="14" t="s">
        <v>4</v>
      </c>
      <c r="J178" s="14" t="s">
        <v>110</v>
      </c>
      <c r="K178" s="14" t="s">
        <v>12</v>
      </c>
      <c r="L178" s="213"/>
      <c r="M178" s="14" t="s">
        <v>3</v>
      </c>
      <c r="N178" s="14" t="s">
        <v>3</v>
      </c>
      <c r="O178" s="14" t="s">
        <v>3</v>
      </c>
      <c r="P178" s="14" t="s">
        <v>4</v>
      </c>
      <c r="Q178" s="14" t="s">
        <v>16</v>
      </c>
      <c r="R178" s="14" t="s">
        <v>110</v>
      </c>
      <c r="S178" s="14" t="s">
        <v>13</v>
      </c>
      <c r="T178" s="14" t="s">
        <v>110</v>
      </c>
      <c r="U178" s="14" t="s">
        <v>110</v>
      </c>
      <c r="V178" s="14" t="s">
        <v>7</v>
      </c>
      <c r="W178" s="14" t="s">
        <v>110</v>
      </c>
      <c r="X178" s="14" t="s">
        <v>3</v>
      </c>
      <c r="Y178" s="14" t="s">
        <v>3</v>
      </c>
      <c r="Z178" s="14" t="s">
        <v>8</v>
      </c>
      <c r="AA178" s="14" t="s">
        <v>3</v>
      </c>
      <c r="AB178" s="14" t="s">
        <v>3</v>
      </c>
      <c r="AC178" s="14" t="s">
        <v>110</v>
      </c>
      <c r="AD178" s="14" t="s">
        <v>3</v>
      </c>
      <c r="AE178" s="14" t="s">
        <v>110</v>
      </c>
      <c r="AF178" s="14" t="s">
        <v>3</v>
      </c>
      <c r="AG178" s="14" t="s">
        <v>10</v>
      </c>
      <c r="AH178" s="14" t="s">
        <v>7</v>
      </c>
      <c r="AI178" s="14" t="s">
        <v>3</v>
      </c>
      <c r="AJ178" s="14" t="s">
        <v>110</v>
      </c>
      <c r="AK178" s="16" t="s">
        <v>9</v>
      </c>
    </row>
    <row r="179" spans="1:37" ht="12.75">
      <c r="A179" s="13" t="s">
        <v>134</v>
      </c>
      <c r="B179" s="308" t="s">
        <v>108</v>
      </c>
      <c r="C179" s="245">
        <v>2.49999993684469E-06</v>
      </c>
      <c r="D179" s="14">
        <v>0.0105999996885657</v>
      </c>
      <c r="E179" s="14">
        <v>0.00039999998989515</v>
      </c>
      <c r="F179" s="14">
        <v>0.0260000005364418</v>
      </c>
      <c r="G179" s="123">
        <v>4.99999987368938E-06</v>
      </c>
      <c r="H179" s="123">
        <v>2.49999993684469E-06</v>
      </c>
      <c r="I179" s="14">
        <v>0.00249999994412065</v>
      </c>
      <c r="J179" s="112">
        <v>22.2999992370605</v>
      </c>
      <c r="K179" s="123">
        <v>5.40000000910368E-05</v>
      </c>
      <c r="L179" s="213"/>
      <c r="M179" s="123">
        <v>3.9999998989515E-05</v>
      </c>
      <c r="N179" s="123">
        <v>9.99999974737875E-05</v>
      </c>
      <c r="O179" s="14">
        <v>0.000620000006165355</v>
      </c>
      <c r="P179" s="14">
        <v>0.025000000372529</v>
      </c>
      <c r="Q179" s="123">
        <v>9.99999974737875E-06</v>
      </c>
      <c r="R179" s="117">
        <v>0.5</v>
      </c>
      <c r="S179" s="14">
        <v>0.00100000001187436</v>
      </c>
      <c r="T179" s="116">
        <v>6.82999992370605</v>
      </c>
      <c r="U179" s="14">
        <v>0.00300000002607703</v>
      </c>
      <c r="V179" s="14">
        <v>0.000250000011874363</v>
      </c>
      <c r="W179" s="116">
        <v>2.00999999046326</v>
      </c>
      <c r="X179" s="14">
        <v>0.000500000023748726</v>
      </c>
      <c r="Y179" s="122">
        <v>0.000456000008853152</v>
      </c>
      <c r="Z179" s="14">
        <v>0.00249999994412065</v>
      </c>
      <c r="AA179" s="14">
        <v>9.99999974737875E-05</v>
      </c>
      <c r="AB179" s="14">
        <v>0.000310000003082678</v>
      </c>
      <c r="AC179" s="116">
        <v>3.86749998807907</v>
      </c>
      <c r="AD179" s="14">
        <v>1.99999994947575E-05</v>
      </c>
      <c r="AE179" s="14">
        <v>0.0869999974966049</v>
      </c>
      <c r="AF179" s="14">
        <v>0.000250000011874363</v>
      </c>
      <c r="AG179" s="14">
        <v>7.99999997980194E-06</v>
      </c>
      <c r="AH179" s="14">
        <v>0.00100000004749745</v>
      </c>
      <c r="AI179" s="14">
        <v>9.99999974737875E-05</v>
      </c>
      <c r="AJ179" s="14">
        <v>0.0219999998807907</v>
      </c>
      <c r="AK179" s="16">
        <v>0.000199999994947575</v>
      </c>
    </row>
    <row r="180" spans="1:37" ht="13.5" thickBot="1">
      <c r="A180" s="26" t="s">
        <v>134</v>
      </c>
      <c r="B180" s="310" t="s">
        <v>109</v>
      </c>
      <c r="C180" s="168">
        <v>0.000125000005937181</v>
      </c>
      <c r="D180" s="27">
        <v>0.0230000000447035</v>
      </c>
      <c r="E180" s="27">
        <v>0.000500000023748726</v>
      </c>
      <c r="F180" s="27">
        <v>0.0350000001490116</v>
      </c>
      <c r="G180" s="27">
        <v>0.000500000023748726</v>
      </c>
      <c r="H180" s="27">
        <v>0.000500000023748726</v>
      </c>
      <c r="I180" s="27">
        <v>0.025000000372529</v>
      </c>
      <c r="J180" s="113">
        <v>28.6000003814697</v>
      </c>
      <c r="K180" s="27">
        <v>9.99999974737875E-05</v>
      </c>
      <c r="L180" s="219"/>
      <c r="M180" s="27">
        <v>0.000500000023748726</v>
      </c>
      <c r="N180" s="27">
        <v>0.000500000023748726</v>
      </c>
      <c r="O180" s="27">
        <v>0.00109999999403954</v>
      </c>
      <c r="P180" s="27">
        <v>0.0900000035762787</v>
      </c>
      <c r="Q180" s="249">
        <v>9.99999974737875E-06</v>
      </c>
      <c r="R180" s="126">
        <v>0.600000023841858</v>
      </c>
      <c r="S180" s="27">
        <v>0.00219999994384125</v>
      </c>
      <c r="T180" s="127">
        <v>9.46000003814697</v>
      </c>
      <c r="U180" s="27">
        <v>0.00800000037997961</v>
      </c>
      <c r="V180" s="27">
        <v>0.00031999999191612</v>
      </c>
      <c r="W180" s="127">
        <v>2.5699999332428</v>
      </c>
      <c r="X180" s="27">
        <v>0.000609999988228083</v>
      </c>
      <c r="Y180" s="27">
        <v>0.00052000000141561</v>
      </c>
      <c r="Z180" s="27">
        <v>0.0750000029802322</v>
      </c>
      <c r="AA180" s="27">
        <v>0.000500000023748726</v>
      </c>
      <c r="AB180" s="27">
        <v>0.000500000023748726</v>
      </c>
      <c r="AC180" s="127">
        <v>5.21750012874603</v>
      </c>
      <c r="AD180" s="27">
        <v>0.000500000023748726</v>
      </c>
      <c r="AE180" s="27">
        <v>0.109999999403954</v>
      </c>
      <c r="AF180" s="27">
        <v>0.00100000004749745</v>
      </c>
      <c r="AG180" s="27">
        <v>4.99999987368938E-05</v>
      </c>
      <c r="AH180" s="27">
        <v>0.00179999996908009</v>
      </c>
      <c r="AI180" s="27">
        <v>0.000500000023748726</v>
      </c>
      <c r="AJ180" s="27">
        <v>0.0274000000208616</v>
      </c>
      <c r="AK180" s="28">
        <v>0.00499999988824129</v>
      </c>
    </row>
    <row r="181" spans="1:37" ht="12.75">
      <c r="A181" s="408" t="s">
        <v>139</v>
      </c>
      <c r="B181" s="408"/>
      <c r="C181" s="408"/>
      <c r="D181" s="408"/>
      <c r="E181" s="408"/>
      <c r="F181" s="408"/>
      <c r="G181" s="408"/>
      <c r="H181" s="408"/>
      <c r="I181" s="408"/>
      <c r="J181" s="408"/>
      <c r="K181" s="408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</row>
    <row r="182" spans="1:37" ht="12.75">
      <c r="A182" s="404" t="s">
        <v>97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4"/>
      <c r="Z182" s="404"/>
      <c r="AA182" s="404"/>
      <c r="AB182" s="404"/>
      <c r="AC182" s="404"/>
      <c r="AD182" s="404"/>
      <c r="AE182" s="404"/>
      <c r="AF182" s="404"/>
      <c r="AG182" s="404"/>
      <c r="AH182" s="404"/>
      <c r="AI182" s="404"/>
      <c r="AJ182" s="404"/>
      <c r="AK182" s="404"/>
    </row>
    <row r="183" spans="1:37" ht="12.75">
      <c r="A183" s="404" t="s">
        <v>140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404"/>
      <c r="L183" s="404"/>
      <c r="M183" s="404"/>
      <c r="N183" s="404"/>
      <c r="O183" s="404"/>
      <c r="P183" s="404"/>
      <c r="Q183" s="404"/>
      <c r="R183" s="404"/>
      <c r="S183" s="404"/>
      <c r="T183" s="404"/>
      <c r="U183" s="404"/>
      <c r="V183" s="404"/>
      <c r="W183" s="404"/>
      <c r="X183" s="404"/>
      <c r="Y183" s="404"/>
      <c r="Z183" s="404"/>
      <c r="AA183" s="404"/>
      <c r="AB183" s="404"/>
      <c r="AC183" s="404"/>
      <c r="AD183" s="404"/>
      <c r="AE183" s="404"/>
      <c r="AF183" s="404"/>
      <c r="AG183" s="404"/>
      <c r="AH183" s="404"/>
      <c r="AI183" s="404"/>
      <c r="AJ183" s="404"/>
      <c r="AK183" s="404"/>
    </row>
    <row r="184" spans="1:37" ht="12.75">
      <c r="A184" s="404" t="s">
        <v>98</v>
      </c>
      <c r="B184" s="404"/>
      <c r="C184" s="404"/>
      <c r="D184" s="404"/>
      <c r="E184" s="404"/>
      <c r="F184" s="404"/>
      <c r="G184" s="404"/>
      <c r="H184" s="404"/>
      <c r="I184" s="404"/>
      <c r="J184" s="404"/>
      <c r="K184" s="404"/>
      <c r="L184" s="404"/>
      <c r="M184" s="404"/>
      <c r="N184" s="404"/>
      <c r="O184" s="404"/>
      <c r="P184" s="404"/>
      <c r="Q184" s="404"/>
      <c r="R184" s="404"/>
      <c r="S184" s="404"/>
      <c r="T184" s="404"/>
      <c r="U184" s="404"/>
      <c r="V184" s="404"/>
      <c r="W184" s="404"/>
      <c r="X184" s="404"/>
      <c r="Y184" s="404"/>
      <c r="Z184" s="404"/>
      <c r="AA184" s="404"/>
      <c r="AB184" s="404"/>
      <c r="AC184" s="404"/>
      <c r="AD184" s="404"/>
      <c r="AE184" s="404"/>
      <c r="AF184" s="404"/>
      <c r="AG184" s="404"/>
      <c r="AH184" s="404"/>
      <c r="AI184" s="404"/>
      <c r="AJ184" s="404"/>
      <c r="AK184" s="404"/>
    </row>
  </sheetData>
  <mergeCells count="5">
    <mergeCell ref="A182:AK182"/>
    <mergeCell ref="A183:AK183"/>
    <mergeCell ref="A184:AK184"/>
    <mergeCell ref="A1:B1"/>
    <mergeCell ref="A181:AK181"/>
  </mergeCells>
  <printOptions/>
  <pageMargins left="0.7480314960629921" right="0.7480314960629921" top="1.09" bottom="0.984251968503937" header="0.5118110236220472" footer="0.5118110236220472"/>
  <pageSetup fitToHeight="5" horizontalDpi="600" verticalDpi="600" orientation="landscape" pageOrder="overThenDown" paperSize="3" scale="90" r:id="rId2"/>
  <headerFooter alignWithMargins="0">
    <oddHeader>&amp;L&amp;"Arial,Italic"&amp;8Faro Mine Complex Closure and Reclamation-Project Proposal&amp;"Arial,Regular"&amp;10
&amp;8Appendices to Current Environmental Conditions Supporting Document&amp;C&amp;"Arial,Bold"&amp;12
&amp;11B2.2-2: Vangorda Creek Mine Run-off, Mine Effluent &amp; Internal Sites</oddHeader>
    <oddFooter>&amp;L&amp;6&amp;F&amp;R&amp;G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83"/>
  <sheetViews>
    <sheetView zoomScale="85" zoomScaleNormal="85" workbookViewId="0" topLeftCell="A1">
      <pane xSplit="2" ySplit="2" topLeftCell="AA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AB109" sqref="AB109:AB110"/>
    </sheetView>
  </sheetViews>
  <sheetFormatPr defaultColWidth="9.140625" defaultRowHeight="12.75"/>
  <cols>
    <col min="2" max="2" width="50.421875" style="0" customWidth="1"/>
    <col min="3" max="3" width="10.28125" style="0" bestFit="1" customWidth="1"/>
    <col min="4" max="4" width="7.7109375" style="0" bestFit="1" customWidth="1"/>
    <col min="5" max="5" width="8.7109375" style="0" bestFit="1" customWidth="1"/>
    <col min="6" max="6" width="11.7109375" style="0" bestFit="1" customWidth="1"/>
    <col min="7" max="7" width="7.7109375" style="0" bestFit="1" customWidth="1"/>
    <col min="8" max="8" width="9.28125" style="0" bestFit="1" customWidth="1"/>
    <col min="9" max="9" width="10.28125" style="0" bestFit="1" customWidth="1"/>
    <col min="10" max="10" width="5.8515625" style="0" bestFit="1" customWidth="1"/>
    <col min="11" max="14" width="8.7109375" style="0" bestFit="1" customWidth="1"/>
    <col min="15" max="15" width="11.7109375" style="0" bestFit="1" customWidth="1"/>
    <col min="16" max="16" width="9.28125" style="0" bestFit="1" customWidth="1"/>
    <col min="17" max="17" width="11.7109375" style="0" bestFit="1" customWidth="1"/>
    <col min="18" max="18" width="8.7109375" style="0" bestFit="1" customWidth="1"/>
    <col min="19" max="19" width="10.7109375" style="0" customWidth="1"/>
    <col min="20" max="20" width="7.7109375" style="0" bestFit="1" customWidth="1"/>
    <col min="21" max="21" width="8.7109375" style="0" bestFit="1" customWidth="1"/>
    <col min="22" max="22" width="11.7109375" style="0" bestFit="1" customWidth="1"/>
    <col min="23" max="23" width="9.28125" style="0" bestFit="1" customWidth="1"/>
    <col min="24" max="24" width="8.7109375" style="0" bestFit="1" customWidth="1"/>
    <col min="25" max="25" width="11.7109375" style="0" bestFit="1" customWidth="1"/>
    <col min="26" max="26" width="8.7109375" style="0" bestFit="1" customWidth="1"/>
    <col min="27" max="27" width="9.28125" style="0" bestFit="1" customWidth="1"/>
    <col min="28" max="28" width="11.7109375" style="0" bestFit="1" customWidth="1"/>
    <col min="29" max="29" width="9.28125" style="0" bestFit="1" customWidth="1"/>
    <col min="30" max="30" width="11.7109375" style="0" bestFit="1" customWidth="1"/>
    <col min="31" max="31" width="8.7109375" style="0" bestFit="1" customWidth="1"/>
    <col min="32" max="32" width="10.28125" style="0" bestFit="1" customWidth="1"/>
    <col min="33" max="34" width="8.7109375" style="0" bestFit="1" customWidth="1"/>
    <col min="35" max="35" width="7.7109375" style="0" bestFit="1" customWidth="1"/>
    <col min="36" max="36" width="11.7109375" style="0" bestFit="1" customWidth="1"/>
  </cols>
  <sheetData>
    <row r="1" spans="1:36" ht="27.75" customHeight="1" thickBot="1">
      <c r="A1" s="406" t="s">
        <v>146</v>
      </c>
      <c r="B1" s="407"/>
      <c r="C1" s="6"/>
      <c r="D1" s="6"/>
      <c r="E1" s="6"/>
      <c r="F1" s="6"/>
      <c r="G1" s="6"/>
      <c r="H1" s="6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1" customFormat="1" ht="26.25" thickBot="1">
      <c r="A2" s="328" t="s">
        <v>0</v>
      </c>
      <c r="B2" s="329" t="s">
        <v>1</v>
      </c>
      <c r="C2" s="330" t="s">
        <v>27</v>
      </c>
      <c r="D2" s="331" t="s">
        <v>28</v>
      </c>
      <c r="E2" s="331" t="s">
        <v>29</v>
      </c>
      <c r="F2" s="331" t="s">
        <v>30</v>
      </c>
      <c r="G2" s="331" t="s">
        <v>31</v>
      </c>
      <c r="H2" s="331" t="s">
        <v>32</v>
      </c>
      <c r="I2" s="331" t="s">
        <v>33</v>
      </c>
      <c r="J2" s="331" t="s">
        <v>34</v>
      </c>
      <c r="K2" s="331" t="s">
        <v>35</v>
      </c>
      <c r="L2" s="331" t="s">
        <v>36</v>
      </c>
      <c r="M2" s="331" t="s">
        <v>37</v>
      </c>
      <c r="N2" s="331" t="s">
        <v>38</v>
      </c>
      <c r="O2" s="331" t="s">
        <v>39</v>
      </c>
      <c r="P2" s="331" t="s">
        <v>40</v>
      </c>
      <c r="Q2" s="331" t="s">
        <v>41</v>
      </c>
      <c r="R2" s="331" t="s">
        <v>42</v>
      </c>
      <c r="S2" s="331" t="s">
        <v>43</v>
      </c>
      <c r="T2" s="331" t="s">
        <v>44</v>
      </c>
      <c r="U2" s="331" t="s">
        <v>45</v>
      </c>
      <c r="V2" s="331" t="s">
        <v>46</v>
      </c>
      <c r="W2" s="331" t="s">
        <v>47</v>
      </c>
      <c r="X2" s="331" t="s">
        <v>48</v>
      </c>
      <c r="Y2" s="331" t="s">
        <v>49</v>
      </c>
      <c r="Z2" s="331" t="s">
        <v>50</v>
      </c>
      <c r="AA2" s="331" t="s">
        <v>51</v>
      </c>
      <c r="AB2" s="331" t="s">
        <v>52</v>
      </c>
      <c r="AC2" s="331" t="s">
        <v>53</v>
      </c>
      <c r="AD2" s="331" t="s">
        <v>54</v>
      </c>
      <c r="AE2" s="331" t="s">
        <v>55</v>
      </c>
      <c r="AF2" s="331" t="s">
        <v>56</v>
      </c>
      <c r="AG2" s="331" t="s">
        <v>57</v>
      </c>
      <c r="AH2" s="331" t="s">
        <v>58</v>
      </c>
      <c r="AI2" s="331" t="s">
        <v>59</v>
      </c>
      <c r="AJ2" s="332" t="s">
        <v>60</v>
      </c>
    </row>
    <row r="3" spans="1:36" ht="13.5" customHeight="1">
      <c r="A3" s="79" t="s">
        <v>11</v>
      </c>
      <c r="B3" s="201">
        <v>38373</v>
      </c>
      <c r="C3" s="192" t="s">
        <v>2</v>
      </c>
      <c r="D3" s="80" t="s">
        <v>13</v>
      </c>
      <c r="E3" s="80" t="s">
        <v>3</v>
      </c>
      <c r="F3" s="81">
        <v>0.091</v>
      </c>
      <c r="G3" s="80" t="s">
        <v>4</v>
      </c>
      <c r="H3" s="80" t="s">
        <v>3</v>
      </c>
      <c r="I3" s="80" t="s">
        <v>3</v>
      </c>
      <c r="J3" s="81">
        <v>268</v>
      </c>
      <c r="K3" s="80" t="s">
        <v>12</v>
      </c>
      <c r="L3" s="80" t="s">
        <v>3</v>
      </c>
      <c r="M3" s="80" t="s">
        <v>3</v>
      </c>
      <c r="N3" s="80" t="s">
        <v>3</v>
      </c>
      <c r="O3" s="81">
        <v>0.09</v>
      </c>
      <c r="P3" s="80" t="s">
        <v>110</v>
      </c>
      <c r="Q3" s="81">
        <v>2.4</v>
      </c>
      <c r="R3" s="81">
        <v>0.005</v>
      </c>
      <c r="S3" s="81">
        <v>132</v>
      </c>
      <c r="T3" s="81">
        <v>0.003</v>
      </c>
      <c r="U3" s="81">
        <v>0.0013</v>
      </c>
      <c r="V3" s="81">
        <v>9.61</v>
      </c>
      <c r="W3" s="81">
        <v>0.003</v>
      </c>
      <c r="X3" s="80" t="s">
        <v>3</v>
      </c>
      <c r="Y3" s="80" t="s">
        <v>8</v>
      </c>
      <c r="Z3" s="80" t="s">
        <v>3</v>
      </c>
      <c r="AA3" s="80" t="s">
        <v>3</v>
      </c>
      <c r="AB3" s="81">
        <v>12.4</v>
      </c>
      <c r="AC3" s="80" t="s">
        <v>3</v>
      </c>
      <c r="AD3" s="81">
        <v>0.85</v>
      </c>
      <c r="AE3" s="80" t="s">
        <v>3</v>
      </c>
      <c r="AF3" s="80" t="s">
        <v>10</v>
      </c>
      <c r="AG3" s="81">
        <v>0.021</v>
      </c>
      <c r="AH3" s="80" t="s">
        <v>3</v>
      </c>
      <c r="AI3" s="81">
        <v>0.015</v>
      </c>
      <c r="AJ3" s="82" t="s">
        <v>9</v>
      </c>
    </row>
    <row r="4" spans="1:36" ht="13.5" customHeight="1">
      <c r="A4" s="83" t="s">
        <v>11</v>
      </c>
      <c r="B4" s="202">
        <v>38391</v>
      </c>
      <c r="C4" s="193" t="s">
        <v>2</v>
      </c>
      <c r="D4" s="85">
        <v>0.031</v>
      </c>
      <c r="E4" s="84" t="s">
        <v>3</v>
      </c>
      <c r="F4" s="85">
        <v>0.079</v>
      </c>
      <c r="G4" s="84" t="s">
        <v>4</v>
      </c>
      <c r="H4" s="84" t="s">
        <v>3</v>
      </c>
      <c r="I4" s="84" t="s">
        <v>3</v>
      </c>
      <c r="J4" s="85">
        <v>249</v>
      </c>
      <c r="K4" s="84" t="s">
        <v>12</v>
      </c>
      <c r="L4" s="84" t="s">
        <v>3</v>
      </c>
      <c r="M4" s="84" t="s">
        <v>3</v>
      </c>
      <c r="N4" s="85">
        <v>0.001</v>
      </c>
      <c r="O4" s="85">
        <v>0.06</v>
      </c>
      <c r="P4" s="84" t="s">
        <v>110</v>
      </c>
      <c r="Q4" s="85">
        <v>2.2</v>
      </c>
      <c r="R4" s="85">
        <v>0.004</v>
      </c>
      <c r="S4" s="85">
        <v>121</v>
      </c>
      <c r="T4" s="85">
        <v>0.007</v>
      </c>
      <c r="U4" s="85">
        <v>0.0012</v>
      </c>
      <c r="V4" s="85">
        <v>9.07</v>
      </c>
      <c r="W4" s="85">
        <v>0.002</v>
      </c>
      <c r="X4" s="85">
        <v>0.003</v>
      </c>
      <c r="Y4" s="84" t="s">
        <v>8</v>
      </c>
      <c r="Z4" s="84" t="s">
        <v>3</v>
      </c>
      <c r="AA4" s="84" t="s">
        <v>3</v>
      </c>
      <c r="AB4" s="85">
        <v>11.7</v>
      </c>
      <c r="AC4" s="84" t="s">
        <v>3</v>
      </c>
      <c r="AD4" s="85">
        <v>0.82</v>
      </c>
      <c r="AE4" s="85">
        <v>0.002</v>
      </c>
      <c r="AF4" s="84" t="s">
        <v>10</v>
      </c>
      <c r="AG4" s="85">
        <v>0.021</v>
      </c>
      <c r="AH4" s="84" t="s">
        <v>3</v>
      </c>
      <c r="AI4" s="85">
        <v>0.021</v>
      </c>
      <c r="AJ4" s="86" t="s">
        <v>9</v>
      </c>
    </row>
    <row r="5" spans="1:36" ht="13.5" customHeight="1">
      <c r="A5" s="83" t="s">
        <v>11</v>
      </c>
      <c r="B5" s="202">
        <v>38425</v>
      </c>
      <c r="C5" s="193" t="s">
        <v>2</v>
      </c>
      <c r="D5" s="84" t="s">
        <v>13</v>
      </c>
      <c r="E5" s="84" t="s">
        <v>3</v>
      </c>
      <c r="F5" s="85">
        <v>0.076</v>
      </c>
      <c r="G5" s="84" t="s">
        <v>4</v>
      </c>
      <c r="H5" s="84" t="s">
        <v>3</v>
      </c>
      <c r="I5" s="84" t="s">
        <v>3</v>
      </c>
      <c r="J5" s="85">
        <v>242</v>
      </c>
      <c r="K5" s="84" t="s">
        <v>12</v>
      </c>
      <c r="L5" s="84" t="s">
        <v>3</v>
      </c>
      <c r="M5" s="84" t="s">
        <v>3</v>
      </c>
      <c r="N5" s="85">
        <v>0.002</v>
      </c>
      <c r="O5" s="85">
        <v>0.17</v>
      </c>
      <c r="P5" s="84" t="s">
        <v>110</v>
      </c>
      <c r="Q5" s="85">
        <v>2.1</v>
      </c>
      <c r="R5" s="85">
        <v>0.003</v>
      </c>
      <c r="S5" s="85">
        <v>108</v>
      </c>
      <c r="T5" s="84" t="s">
        <v>3</v>
      </c>
      <c r="U5" s="85">
        <v>0.0012</v>
      </c>
      <c r="V5" s="85">
        <v>8.9</v>
      </c>
      <c r="W5" s="85">
        <v>0.003</v>
      </c>
      <c r="X5" s="84" t="s">
        <v>3</v>
      </c>
      <c r="Y5" s="84" t="s">
        <v>8</v>
      </c>
      <c r="Z5" s="84" t="s">
        <v>3</v>
      </c>
      <c r="AA5" s="84" t="s">
        <v>3</v>
      </c>
      <c r="AB5" s="85">
        <v>10.2</v>
      </c>
      <c r="AC5" s="84" t="s">
        <v>3</v>
      </c>
      <c r="AD5" s="85">
        <v>0.77</v>
      </c>
      <c r="AE5" s="84" t="s">
        <v>3</v>
      </c>
      <c r="AF5" s="84" t="s">
        <v>10</v>
      </c>
      <c r="AG5" s="85">
        <v>0.02</v>
      </c>
      <c r="AH5" s="84" t="s">
        <v>3</v>
      </c>
      <c r="AI5" s="85">
        <v>0.007</v>
      </c>
      <c r="AJ5" s="86" t="s">
        <v>9</v>
      </c>
    </row>
    <row r="6" spans="1:36" ht="13.5" customHeight="1">
      <c r="A6" s="83" t="s">
        <v>11</v>
      </c>
      <c r="B6" s="202">
        <v>38453</v>
      </c>
      <c r="C6" s="193" t="s">
        <v>2</v>
      </c>
      <c r="D6" s="84" t="s">
        <v>13</v>
      </c>
      <c r="E6" s="84" t="s">
        <v>3</v>
      </c>
      <c r="F6" s="85">
        <v>0.084</v>
      </c>
      <c r="G6" s="84" t="s">
        <v>4</v>
      </c>
      <c r="H6" s="84" t="s">
        <v>3</v>
      </c>
      <c r="I6" s="84" t="s">
        <v>3</v>
      </c>
      <c r="J6" s="85">
        <v>227</v>
      </c>
      <c r="K6" s="84" t="s">
        <v>12</v>
      </c>
      <c r="L6" s="84" t="s">
        <v>3</v>
      </c>
      <c r="M6" s="84" t="s">
        <v>3</v>
      </c>
      <c r="N6" s="84" t="s">
        <v>3</v>
      </c>
      <c r="O6" s="85">
        <v>0.08</v>
      </c>
      <c r="P6" s="84" t="s">
        <v>110</v>
      </c>
      <c r="Q6" s="85">
        <v>2</v>
      </c>
      <c r="R6" s="85">
        <v>0.003</v>
      </c>
      <c r="S6" s="85">
        <v>105</v>
      </c>
      <c r="T6" s="84" t="s">
        <v>3</v>
      </c>
      <c r="U6" s="85">
        <v>0.0012</v>
      </c>
      <c r="V6" s="85">
        <v>8.87</v>
      </c>
      <c r="W6" s="85">
        <v>0.002</v>
      </c>
      <c r="X6" s="84" t="s">
        <v>3</v>
      </c>
      <c r="Y6" s="84" t="s">
        <v>8</v>
      </c>
      <c r="Z6" s="84" t="s">
        <v>3</v>
      </c>
      <c r="AA6" s="84" t="s">
        <v>3</v>
      </c>
      <c r="AB6" s="85">
        <v>11.7</v>
      </c>
      <c r="AC6" s="84" t="s">
        <v>3</v>
      </c>
      <c r="AD6" s="85">
        <v>0.74</v>
      </c>
      <c r="AE6" s="84" t="s">
        <v>3</v>
      </c>
      <c r="AF6" s="84" t="s">
        <v>10</v>
      </c>
      <c r="AG6" s="85">
        <v>0.02</v>
      </c>
      <c r="AH6" s="84" t="s">
        <v>3</v>
      </c>
      <c r="AI6" s="85">
        <v>0.006</v>
      </c>
      <c r="AJ6" s="86" t="s">
        <v>9</v>
      </c>
    </row>
    <row r="7" spans="1:36" ht="13.5" customHeight="1">
      <c r="A7" s="83" t="s">
        <v>11</v>
      </c>
      <c r="B7" s="202">
        <v>38481</v>
      </c>
      <c r="C7" s="193" t="s">
        <v>2</v>
      </c>
      <c r="D7" s="85">
        <v>0.013</v>
      </c>
      <c r="E7" s="84" t="s">
        <v>3</v>
      </c>
      <c r="F7" s="85">
        <v>0.062</v>
      </c>
      <c r="G7" s="84" t="s">
        <v>4</v>
      </c>
      <c r="H7" s="84" t="s">
        <v>3</v>
      </c>
      <c r="I7" s="84" t="s">
        <v>3</v>
      </c>
      <c r="J7" s="85">
        <v>182</v>
      </c>
      <c r="K7" s="84" t="s">
        <v>12</v>
      </c>
      <c r="L7" s="84" t="s">
        <v>3</v>
      </c>
      <c r="M7" s="84" t="s">
        <v>3</v>
      </c>
      <c r="N7" s="85">
        <v>0.001</v>
      </c>
      <c r="O7" s="84" t="s">
        <v>4</v>
      </c>
      <c r="P7" s="84" t="s">
        <v>110</v>
      </c>
      <c r="Q7" s="85">
        <v>1.9</v>
      </c>
      <c r="R7" s="85">
        <v>0.004</v>
      </c>
      <c r="S7" s="85">
        <v>87.2</v>
      </c>
      <c r="T7" s="85">
        <v>0.006</v>
      </c>
      <c r="U7" s="85">
        <v>0.0012</v>
      </c>
      <c r="V7" s="85">
        <v>6.39</v>
      </c>
      <c r="W7" s="85">
        <v>0.002</v>
      </c>
      <c r="X7" s="84" t="s">
        <v>3</v>
      </c>
      <c r="Y7" s="84" t="s">
        <v>8</v>
      </c>
      <c r="Z7" s="84" t="s">
        <v>3</v>
      </c>
      <c r="AA7" s="85">
        <v>0.001</v>
      </c>
      <c r="AB7" s="85">
        <v>9.9</v>
      </c>
      <c r="AC7" s="84" t="s">
        <v>3</v>
      </c>
      <c r="AD7" s="85">
        <v>0.6</v>
      </c>
      <c r="AE7" s="84" t="s">
        <v>3</v>
      </c>
      <c r="AF7" s="84" t="s">
        <v>10</v>
      </c>
      <c r="AG7" s="85">
        <v>0.012</v>
      </c>
      <c r="AH7" s="84" t="s">
        <v>3</v>
      </c>
      <c r="AI7" s="85">
        <v>0.039</v>
      </c>
      <c r="AJ7" s="86" t="s">
        <v>9</v>
      </c>
    </row>
    <row r="8" spans="1:36" ht="13.5" customHeight="1">
      <c r="A8" s="83" t="s">
        <v>11</v>
      </c>
      <c r="B8" s="202">
        <v>38524</v>
      </c>
      <c r="C8" s="193" t="s">
        <v>2</v>
      </c>
      <c r="D8" s="85">
        <v>0.006</v>
      </c>
      <c r="E8" s="84" t="s">
        <v>3</v>
      </c>
      <c r="F8" s="85">
        <v>0.072</v>
      </c>
      <c r="G8" s="84" t="s">
        <v>4</v>
      </c>
      <c r="H8" s="84" t="s">
        <v>3</v>
      </c>
      <c r="I8" s="84" t="s">
        <v>3</v>
      </c>
      <c r="J8" s="85">
        <v>215</v>
      </c>
      <c r="K8" s="84" t="s">
        <v>12</v>
      </c>
      <c r="L8" s="84" t="s">
        <v>3</v>
      </c>
      <c r="M8" s="84" t="s">
        <v>3</v>
      </c>
      <c r="N8" s="84" t="s">
        <v>3</v>
      </c>
      <c r="O8" s="85">
        <v>0.06</v>
      </c>
      <c r="P8" s="84" t="s">
        <v>110</v>
      </c>
      <c r="Q8" s="85">
        <v>2.1</v>
      </c>
      <c r="R8" s="85">
        <v>0.007</v>
      </c>
      <c r="S8" s="85">
        <v>120</v>
      </c>
      <c r="T8" s="84" t="s">
        <v>3</v>
      </c>
      <c r="U8" s="85">
        <v>0.0011</v>
      </c>
      <c r="V8" s="85">
        <v>7.92</v>
      </c>
      <c r="W8" s="85">
        <v>0.003</v>
      </c>
      <c r="X8" s="84" t="s">
        <v>3</v>
      </c>
      <c r="Y8" s="84" t="s">
        <v>8</v>
      </c>
      <c r="Z8" s="84" t="s">
        <v>3</v>
      </c>
      <c r="AA8" s="84" t="s">
        <v>3</v>
      </c>
      <c r="AB8" s="85">
        <v>12.3</v>
      </c>
      <c r="AC8" s="84" t="s">
        <v>3</v>
      </c>
      <c r="AD8" s="85">
        <v>0.71</v>
      </c>
      <c r="AE8" s="84" t="s">
        <v>3</v>
      </c>
      <c r="AF8" s="84" t="s">
        <v>10</v>
      </c>
      <c r="AG8" s="85">
        <v>0.017</v>
      </c>
      <c r="AH8" s="84" t="s">
        <v>3</v>
      </c>
      <c r="AI8" s="85">
        <v>0.008</v>
      </c>
      <c r="AJ8" s="86" t="s">
        <v>9</v>
      </c>
    </row>
    <row r="9" spans="1:36" ht="13.5" customHeight="1">
      <c r="A9" s="83" t="s">
        <v>11</v>
      </c>
      <c r="B9" s="202">
        <v>38558</v>
      </c>
      <c r="C9" s="193" t="s">
        <v>2</v>
      </c>
      <c r="D9" s="84" t="s">
        <v>13</v>
      </c>
      <c r="E9" s="84" t="s">
        <v>3</v>
      </c>
      <c r="F9" s="85">
        <v>0.093</v>
      </c>
      <c r="G9" s="84" t="s">
        <v>4</v>
      </c>
      <c r="H9" s="84" t="s">
        <v>3</v>
      </c>
      <c r="I9" s="84" t="s">
        <v>3</v>
      </c>
      <c r="J9" s="85">
        <v>247</v>
      </c>
      <c r="K9" s="84" t="s">
        <v>12</v>
      </c>
      <c r="L9" s="84" t="s">
        <v>3</v>
      </c>
      <c r="M9" s="84" t="s">
        <v>3</v>
      </c>
      <c r="N9" s="85">
        <v>0.001</v>
      </c>
      <c r="O9" s="84" t="s">
        <v>4</v>
      </c>
      <c r="P9" s="84" t="s">
        <v>110</v>
      </c>
      <c r="Q9" s="85">
        <v>2.5</v>
      </c>
      <c r="R9" s="85">
        <v>0.007</v>
      </c>
      <c r="S9" s="85">
        <v>145</v>
      </c>
      <c r="T9" s="85">
        <v>0.006</v>
      </c>
      <c r="U9" s="85">
        <v>0.0012</v>
      </c>
      <c r="V9" s="85">
        <v>9.29</v>
      </c>
      <c r="W9" s="85">
        <v>0.004</v>
      </c>
      <c r="X9" s="84" t="s">
        <v>3</v>
      </c>
      <c r="Y9" s="84" t="s">
        <v>8</v>
      </c>
      <c r="Z9" s="84" t="s">
        <v>3</v>
      </c>
      <c r="AA9" s="84" t="s">
        <v>3</v>
      </c>
      <c r="AB9" s="85">
        <v>13.6</v>
      </c>
      <c r="AC9" s="84" t="s">
        <v>3</v>
      </c>
      <c r="AD9" s="85">
        <v>0.86</v>
      </c>
      <c r="AE9" s="84" t="s">
        <v>3</v>
      </c>
      <c r="AF9" s="84" t="s">
        <v>10</v>
      </c>
      <c r="AG9" s="85">
        <v>0.022</v>
      </c>
      <c r="AH9" s="84" t="s">
        <v>3</v>
      </c>
      <c r="AI9" s="85">
        <v>0.036</v>
      </c>
      <c r="AJ9" s="86" t="s">
        <v>9</v>
      </c>
    </row>
    <row r="10" spans="1:36" ht="13.5" customHeight="1">
      <c r="A10" s="83" t="s">
        <v>11</v>
      </c>
      <c r="B10" s="202">
        <v>38586</v>
      </c>
      <c r="C10" s="193" t="s">
        <v>2</v>
      </c>
      <c r="D10" s="84" t="s">
        <v>13</v>
      </c>
      <c r="E10" s="85">
        <v>0.001</v>
      </c>
      <c r="F10" s="85">
        <v>0.085</v>
      </c>
      <c r="G10" s="84" t="s">
        <v>4</v>
      </c>
      <c r="H10" s="84" t="s">
        <v>3</v>
      </c>
      <c r="I10" s="84" t="s">
        <v>3</v>
      </c>
      <c r="J10" s="85">
        <v>274</v>
      </c>
      <c r="K10" s="84" t="s">
        <v>12</v>
      </c>
      <c r="L10" s="84" t="s">
        <v>3</v>
      </c>
      <c r="M10" s="84" t="s">
        <v>3</v>
      </c>
      <c r="N10" s="84" t="s">
        <v>3</v>
      </c>
      <c r="O10" s="84" t="s">
        <v>4</v>
      </c>
      <c r="P10" s="84" t="s">
        <v>110</v>
      </c>
      <c r="Q10" s="85">
        <v>2.6</v>
      </c>
      <c r="R10" s="85">
        <v>0.007</v>
      </c>
      <c r="S10" s="85">
        <v>145</v>
      </c>
      <c r="T10" s="85">
        <v>0.004</v>
      </c>
      <c r="U10" s="85">
        <v>0.0012</v>
      </c>
      <c r="V10" s="85">
        <v>9.42</v>
      </c>
      <c r="W10" s="85">
        <v>0.003</v>
      </c>
      <c r="X10" s="84" t="s">
        <v>3</v>
      </c>
      <c r="Y10" s="84" t="s">
        <v>8</v>
      </c>
      <c r="Z10" s="84" t="s">
        <v>3</v>
      </c>
      <c r="AA10" s="85">
        <v>0.002</v>
      </c>
      <c r="AB10" s="85">
        <v>11.7</v>
      </c>
      <c r="AC10" s="84" t="s">
        <v>3</v>
      </c>
      <c r="AD10" s="85">
        <v>0.92</v>
      </c>
      <c r="AE10" s="84" t="s">
        <v>3</v>
      </c>
      <c r="AF10" s="84" t="s">
        <v>10</v>
      </c>
      <c r="AG10" s="85">
        <v>0.024</v>
      </c>
      <c r="AH10" s="84" t="s">
        <v>3</v>
      </c>
      <c r="AI10" s="85">
        <v>0.015</v>
      </c>
      <c r="AJ10" s="86" t="s">
        <v>9</v>
      </c>
    </row>
    <row r="11" spans="1:36" ht="13.5" customHeight="1">
      <c r="A11" s="83" t="s">
        <v>11</v>
      </c>
      <c r="B11" s="202">
        <v>38601</v>
      </c>
      <c r="C11" s="193" t="s">
        <v>2</v>
      </c>
      <c r="D11" s="84" t="s">
        <v>13</v>
      </c>
      <c r="E11" s="85">
        <v>0.001</v>
      </c>
      <c r="F11" s="85">
        <v>0.088</v>
      </c>
      <c r="G11" s="84" t="s">
        <v>4</v>
      </c>
      <c r="H11" s="84" t="s">
        <v>3</v>
      </c>
      <c r="I11" s="84" t="s">
        <v>3</v>
      </c>
      <c r="J11" s="85">
        <v>226</v>
      </c>
      <c r="K11" s="84" t="s">
        <v>12</v>
      </c>
      <c r="L11" s="84" t="s">
        <v>3</v>
      </c>
      <c r="M11" s="84" t="s">
        <v>3</v>
      </c>
      <c r="N11" s="84" t="s">
        <v>3</v>
      </c>
      <c r="O11" s="84" t="s">
        <v>4</v>
      </c>
      <c r="P11" s="84" t="s">
        <v>110</v>
      </c>
      <c r="Q11" s="85">
        <v>2.3</v>
      </c>
      <c r="R11" s="85">
        <v>0.005</v>
      </c>
      <c r="S11" s="85">
        <v>119</v>
      </c>
      <c r="T11" s="85">
        <v>0.005</v>
      </c>
      <c r="U11" s="84" t="s">
        <v>7</v>
      </c>
      <c r="V11" s="85">
        <v>8.48</v>
      </c>
      <c r="W11" s="85">
        <v>0.003</v>
      </c>
      <c r="X11" s="84" t="s">
        <v>3</v>
      </c>
      <c r="Y11" s="84" t="s">
        <v>8</v>
      </c>
      <c r="Z11" s="84" t="s">
        <v>3</v>
      </c>
      <c r="AA11" s="85">
        <v>0.002</v>
      </c>
      <c r="AB11" s="85">
        <v>10.8</v>
      </c>
      <c r="AC11" s="84" t="s">
        <v>3</v>
      </c>
      <c r="AD11" s="85">
        <v>0.81</v>
      </c>
      <c r="AE11" s="84" t="s">
        <v>3</v>
      </c>
      <c r="AF11" s="84" t="s">
        <v>10</v>
      </c>
      <c r="AG11" s="85">
        <v>0.018</v>
      </c>
      <c r="AH11" s="84" t="s">
        <v>3</v>
      </c>
      <c r="AI11" s="85">
        <v>0.01</v>
      </c>
      <c r="AJ11" s="86" t="s">
        <v>9</v>
      </c>
    </row>
    <row r="12" spans="1:36" ht="13.5" customHeight="1">
      <c r="A12" s="83" t="s">
        <v>11</v>
      </c>
      <c r="B12" s="202">
        <v>38616</v>
      </c>
      <c r="C12" s="193" t="s">
        <v>2</v>
      </c>
      <c r="D12" s="85">
        <v>0.014</v>
      </c>
      <c r="E12" s="84" t="s">
        <v>3</v>
      </c>
      <c r="F12" s="85">
        <v>0.11</v>
      </c>
      <c r="G12" s="84" t="s">
        <v>4</v>
      </c>
      <c r="H12" s="84" t="s">
        <v>3</v>
      </c>
      <c r="I12" s="84" t="s">
        <v>3</v>
      </c>
      <c r="J12" s="85">
        <v>230</v>
      </c>
      <c r="K12" s="84" t="s">
        <v>12</v>
      </c>
      <c r="L12" s="84" t="s">
        <v>3</v>
      </c>
      <c r="M12" s="84" t="s">
        <v>3</v>
      </c>
      <c r="N12" s="84" t="s">
        <v>3</v>
      </c>
      <c r="O12" s="84" t="s">
        <v>4</v>
      </c>
      <c r="P12" s="84" t="s">
        <v>110</v>
      </c>
      <c r="Q12" s="85">
        <v>2.4</v>
      </c>
      <c r="R12" s="85">
        <v>0.005</v>
      </c>
      <c r="S12" s="85">
        <v>120</v>
      </c>
      <c r="T12" s="84" t="s">
        <v>3</v>
      </c>
      <c r="U12" s="85">
        <v>0.0011</v>
      </c>
      <c r="V12" s="85">
        <v>8.44</v>
      </c>
      <c r="W12" s="85">
        <v>0.004</v>
      </c>
      <c r="X12" s="84" t="s">
        <v>3</v>
      </c>
      <c r="Y12" s="84" t="s">
        <v>8</v>
      </c>
      <c r="Z12" s="84" t="s">
        <v>3</v>
      </c>
      <c r="AA12" s="84" t="s">
        <v>3</v>
      </c>
      <c r="AB12" s="85">
        <v>10.9</v>
      </c>
      <c r="AC12" s="84" t="s">
        <v>3</v>
      </c>
      <c r="AD12" s="85">
        <v>0.83</v>
      </c>
      <c r="AE12" s="84" t="s">
        <v>3</v>
      </c>
      <c r="AF12" s="84" t="s">
        <v>10</v>
      </c>
      <c r="AG12" s="85">
        <v>0.016</v>
      </c>
      <c r="AH12" s="84" t="s">
        <v>3</v>
      </c>
      <c r="AI12" s="85">
        <v>0.01</v>
      </c>
      <c r="AJ12" s="86" t="s">
        <v>9</v>
      </c>
    </row>
    <row r="13" spans="1:36" ht="13.5" customHeight="1">
      <c r="A13" s="83" t="s">
        <v>11</v>
      </c>
      <c r="B13" s="202">
        <v>38636</v>
      </c>
      <c r="C13" s="193" t="s">
        <v>2</v>
      </c>
      <c r="D13" s="84" t="s">
        <v>13</v>
      </c>
      <c r="E13" s="84" t="s">
        <v>3</v>
      </c>
      <c r="F13" s="85">
        <v>0.095</v>
      </c>
      <c r="G13" s="84" t="s">
        <v>4</v>
      </c>
      <c r="H13" s="84" t="s">
        <v>3</v>
      </c>
      <c r="I13" s="84" t="s">
        <v>3</v>
      </c>
      <c r="J13" s="85">
        <v>225</v>
      </c>
      <c r="K13" s="84" t="s">
        <v>12</v>
      </c>
      <c r="L13" s="84" t="s">
        <v>3</v>
      </c>
      <c r="M13" s="84" t="s">
        <v>3</v>
      </c>
      <c r="N13" s="84" t="s">
        <v>3</v>
      </c>
      <c r="O13" s="84" t="s">
        <v>4</v>
      </c>
      <c r="P13" s="84" t="s">
        <v>110</v>
      </c>
      <c r="Q13" s="85">
        <v>2.1</v>
      </c>
      <c r="R13" s="85">
        <v>0.005</v>
      </c>
      <c r="S13" s="85">
        <v>120</v>
      </c>
      <c r="T13" s="85">
        <v>0.004</v>
      </c>
      <c r="U13" s="85">
        <v>0.0012</v>
      </c>
      <c r="V13" s="85">
        <v>8.35</v>
      </c>
      <c r="W13" s="85">
        <v>0.003</v>
      </c>
      <c r="X13" s="84" t="s">
        <v>3</v>
      </c>
      <c r="Y13" s="84" t="s">
        <v>8</v>
      </c>
      <c r="Z13" s="84" t="s">
        <v>3</v>
      </c>
      <c r="AA13" s="84" t="s">
        <v>3</v>
      </c>
      <c r="AB13" s="85">
        <v>12</v>
      </c>
      <c r="AC13" s="84" t="s">
        <v>3</v>
      </c>
      <c r="AD13" s="85">
        <v>0.76</v>
      </c>
      <c r="AE13" s="84" t="s">
        <v>3</v>
      </c>
      <c r="AF13" s="84" t="s">
        <v>10</v>
      </c>
      <c r="AG13" s="85">
        <v>0.017</v>
      </c>
      <c r="AH13" s="84" t="s">
        <v>3</v>
      </c>
      <c r="AI13" s="85">
        <v>0.024</v>
      </c>
      <c r="AJ13" s="86" t="s">
        <v>9</v>
      </c>
    </row>
    <row r="14" spans="1:36" ht="13.5" customHeight="1">
      <c r="A14" s="83" t="s">
        <v>11</v>
      </c>
      <c r="B14" s="202">
        <v>38650</v>
      </c>
      <c r="C14" s="193" t="s">
        <v>2</v>
      </c>
      <c r="D14" s="85">
        <v>0.022</v>
      </c>
      <c r="E14" s="84" t="s">
        <v>3</v>
      </c>
      <c r="F14" s="85">
        <v>0.11</v>
      </c>
      <c r="G14" s="84" t="s">
        <v>4</v>
      </c>
      <c r="H14" s="84" t="s">
        <v>3</v>
      </c>
      <c r="I14" s="84" t="s">
        <v>3</v>
      </c>
      <c r="J14" s="85">
        <v>239</v>
      </c>
      <c r="K14" s="84" t="s">
        <v>12</v>
      </c>
      <c r="L14" s="84" t="s">
        <v>3</v>
      </c>
      <c r="M14" s="84" t="s">
        <v>3</v>
      </c>
      <c r="N14" s="85">
        <v>0.001</v>
      </c>
      <c r="O14" s="85">
        <v>0.05</v>
      </c>
      <c r="P14" s="84" t="s">
        <v>110</v>
      </c>
      <c r="Q14" s="85">
        <v>2.5</v>
      </c>
      <c r="R14" s="85">
        <v>0.006</v>
      </c>
      <c r="S14" s="85">
        <v>143</v>
      </c>
      <c r="T14" s="85">
        <v>0.001</v>
      </c>
      <c r="U14" s="85">
        <v>0.0014</v>
      </c>
      <c r="V14" s="85">
        <v>10</v>
      </c>
      <c r="W14" s="85">
        <v>0.001</v>
      </c>
      <c r="X14" s="84" t="s">
        <v>3</v>
      </c>
      <c r="Y14" s="84" t="s">
        <v>8</v>
      </c>
      <c r="Z14" s="84" t="s">
        <v>3</v>
      </c>
      <c r="AA14" s="84" t="s">
        <v>3</v>
      </c>
      <c r="AB14" s="85">
        <v>13.1</v>
      </c>
      <c r="AC14" s="84" t="s">
        <v>3</v>
      </c>
      <c r="AD14" s="85">
        <v>0.9</v>
      </c>
      <c r="AE14" s="84" t="s">
        <v>3</v>
      </c>
      <c r="AF14" s="84" t="s">
        <v>10</v>
      </c>
      <c r="AG14" s="85">
        <v>0.021</v>
      </c>
      <c r="AH14" s="84" t="s">
        <v>3</v>
      </c>
      <c r="AI14" s="85">
        <v>0.008</v>
      </c>
      <c r="AJ14" s="86" t="s">
        <v>9</v>
      </c>
    </row>
    <row r="15" spans="1:36" ht="13.5" customHeight="1">
      <c r="A15" s="83" t="s">
        <v>11</v>
      </c>
      <c r="B15" s="202">
        <v>38657</v>
      </c>
      <c r="C15" s="193" t="s">
        <v>2</v>
      </c>
      <c r="D15" s="84" t="s">
        <v>13</v>
      </c>
      <c r="E15" s="84" t="s">
        <v>3</v>
      </c>
      <c r="F15" s="85">
        <v>0.1</v>
      </c>
      <c r="G15" s="84" t="s">
        <v>4</v>
      </c>
      <c r="H15" s="84" t="s">
        <v>3</v>
      </c>
      <c r="I15" s="84" t="s">
        <v>3</v>
      </c>
      <c r="J15" s="85">
        <v>234</v>
      </c>
      <c r="K15" s="84" t="s">
        <v>12</v>
      </c>
      <c r="L15" s="84" t="s">
        <v>3</v>
      </c>
      <c r="M15" s="84" t="s">
        <v>3</v>
      </c>
      <c r="N15" s="84" t="s">
        <v>3</v>
      </c>
      <c r="O15" s="84" t="s">
        <v>4</v>
      </c>
      <c r="P15" s="84" t="s">
        <v>110</v>
      </c>
      <c r="Q15" s="85">
        <v>2.5</v>
      </c>
      <c r="R15" s="85">
        <v>0.006</v>
      </c>
      <c r="S15" s="85">
        <v>138</v>
      </c>
      <c r="T15" s="85">
        <v>0.004</v>
      </c>
      <c r="U15" s="85">
        <v>0.0013</v>
      </c>
      <c r="V15" s="85">
        <v>9.6</v>
      </c>
      <c r="W15" s="85">
        <v>0.004</v>
      </c>
      <c r="X15" s="84" t="s">
        <v>3</v>
      </c>
      <c r="Y15" s="84" t="s">
        <v>8</v>
      </c>
      <c r="Z15" s="84" t="s">
        <v>3</v>
      </c>
      <c r="AA15" s="84" t="s">
        <v>3</v>
      </c>
      <c r="AB15" s="85">
        <v>12.8</v>
      </c>
      <c r="AC15" s="84" t="s">
        <v>3</v>
      </c>
      <c r="AD15" s="85">
        <v>0.88</v>
      </c>
      <c r="AE15" s="84" t="s">
        <v>3</v>
      </c>
      <c r="AF15" s="84" t="s">
        <v>10</v>
      </c>
      <c r="AG15" s="85">
        <v>0.021</v>
      </c>
      <c r="AH15" s="84" t="s">
        <v>3</v>
      </c>
      <c r="AI15" s="85">
        <v>0.018</v>
      </c>
      <c r="AJ15" s="86" t="s">
        <v>9</v>
      </c>
    </row>
    <row r="16" spans="1:36" ht="13.5" customHeight="1">
      <c r="A16" s="83" t="s">
        <v>11</v>
      </c>
      <c r="B16" s="202">
        <v>38671</v>
      </c>
      <c r="C16" s="193" t="s">
        <v>9</v>
      </c>
      <c r="D16" s="85">
        <v>0.09</v>
      </c>
      <c r="E16" s="84" t="s">
        <v>14</v>
      </c>
      <c r="F16" s="85">
        <v>0.084</v>
      </c>
      <c r="G16" s="84" t="s">
        <v>9</v>
      </c>
      <c r="H16" s="84" t="s">
        <v>15</v>
      </c>
      <c r="I16" s="84" t="s">
        <v>110</v>
      </c>
      <c r="J16" s="85">
        <v>245</v>
      </c>
      <c r="K16" s="84" t="s">
        <v>9</v>
      </c>
      <c r="L16" s="84" t="s">
        <v>6</v>
      </c>
      <c r="M16" s="84" t="s">
        <v>9</v>
      </c>
      <c r="N16" s="84" t="s">
        <v>6</v>
      </c>
      <c r="O16" s="84" t="s">
        <v>9</v>
      </c>
      <c r="P16" s="84" t="s">
        <v>110</v>
      </c>
      <c r="Q16" s="85">
        <v>2.9</v>
      </c>
      <c r="R16" s="84" t="s">
        <v>110</v>
      </c>
      <c r="S16" s="85">
        <v>149</v>
      </c>
      <c r="T16" s="84" t="s">
        <v>15</v>
      </c>
      <c r="U16" s="84" t="s">
        <v>6</v>
      </c>
      <c r="V16" s="85">
        <v>11.5</v>
      </c>
      <c r="W16" s="84" t="s">
        <v>6</v>
      </c>
      <c r="X16" s="84" t="s">
        <v>14</v>
      </c>
      <c r="Y16" s="84" t="s">
        <v>8</v>
      </c>
      <c r="Z16" s="84" t="s">
        <v>4</v>
      </c>
      <c r="AA16" s="84" t="s">
        <v>110</v>
      </c>
      <c r="AB16" s="85">
        <v>5.85</v>
      </c>
      <c r="AC16" s="84" t="s">
        <v>14</v>
      </c>
      <c r="AD16" s="85">
        <v>0.77</v>
      </c>
      <c r="AE16" s="84" t="s">
        <v>13</v>
      </c>
      <c r="AF16" s="84" t="s">
        <v>110</v>
      </c>
      <c r="AG16" s="84" t="s">
        <v>110</v>
      </c>
      <c r="AH16" s="84" t="s">
        <v>9</v>
      </c>
      <c r="AI16" s="84" t="s">
        <v>13</v>
      </c>
      <c r="AJ16" s="86" t="s">
        <v>6</v>
      </c>
    </row>
    <row r="17" spans="1:36" ht="13.5" customHeight="1">
      <c r="A17" s="83" t="s">
        <v>11</v>
      </c>
      <c r="B17" s="202">
        <v>38700</v>
      </c>
      <c r="C17" s="193" t="s">
        <v>2</v>
      </c>
      <c r="D17" s="84" t="s">
        <v>13</v>
      </c>
      <c r="E17" s="84" t="s">
        <v>3</v>
      </c>
      <c r="F17" s="85">
        <v>0.1</v>
      </c>
      <c r="G17" s="84" t="s">
        <v>4</v>
      </c>
      <c r="H17" s="84" t="s">
        <v>3</v>
      </c>
      <c r="I17" s="84" t="s">
        <v>3</v>
      </c>
      <c r="J17" s="85">
        <v>292</v>
      </c>
      <c r="K17" s="84" t="s">
        <v>12</v>
      </c>
      <c r="L17" s="84" t="s">
        <v>3</v>
      </c>
      <c r="M17" s="84" t="s">
        <v>3</v>
      </c>
      <c r="N17" s="85">
        <v>0.001</v>
      </c>
      <c r="O17" s="84" t="s">
        <v>4</v>
      </c>
      <c r="P17" s="84" t="s">
        <v>110</v>
      </c>
      <c r="Q17" s="85">
        <v>2.9</v>
      </c>
      <c r="R17" s="85">
        <v>0.006</v>
      </c>
      <c r="S17" s="85">
        <v>174</v>
      </c>
      <c r="T17" s="85">
        <v>0.012</v>
      </c>
      <c r="U17" s="85">
        <v>0.0015</v>
      </c>
      <c r="V17" s="85">
        <v>10.7</v>
      </c>
      <c r="W17" s="85">
        <v>0.002</v>
      </c>
      <c r="X17" s="84" t="s">
        <v>3</v>
      </c>
      <c r="Y17" s="84" t="s">
        <v>8</v>
      </c>
      <c r="Z17" s="84" t="s">
        <v>3</v>
      </c>
      <c r="AA17" s="84" t="s">
        <v>3</v>
      </c>
      <c r="AB17" s="85">
        <v>6.4</v>
      </c>
      <c r="AC17" s="85">
        <v>0.002</v>
      </c>
      <c r="AD17" s="85">
        <v>1.03</v>
      </c>
      <c r="AE17" s="84" t="s">
        <v>3</v>
      </c>
      <c r="AF17" s="84" t="s">
        <v>10</v>
      </c>
      <c r="AG17" s="85">
        <v>0.024</v>
      </c>
      <c r="AH17" s="84" t="s">
        <v>3</v>
      </c>
      <c r="AI17" s="85">
        <v>0.033</v>
      </c>
      <c r="AJ17" s="86" t="s">
        <v>9</v>
      </c>
    </row>
    <row r="18" spans="1:36" ht="13.5" customHeight="1">
      <c r="A18" s="83" t="s">
        <v>11</v>
      </c>
      <c r="B18" s="202">
        <v>38740</v>
      </c>
      <c r="C18" s="193" t="s">
        <v>2</v>
      </c>
      <c r="D18" s="85">
        <v>0.007</v>
      </c>
      <c r="E18" s="84" t="s">
        <v>3</v>
      </c>
      <c r="F18" s="85">
        <v>0.091</v>
      </c>
      <c r="G18" s="84" t="s">
        <v>4</v>
      </c>
      <c r="H18" s="84" t="s">
        <v>3</v>
      </c>
      <c r="I18" s="84" t="s">
        <v>3</v>
      </c>
      <c r="J18" s="85">
        <v>250</v>
      </c>
      <c r="K18" s="84" t="s">
        <v>12</v>
      </c>
      <c r="L18" s="84" t="s">
        <v>3</v>
      </c>
      <c r="M18" s="84" t="s">
        <v>3</v>
      </c>
      <c r="N18" s="85">
        <v>0.001</v>
      </c>
      <c r="O18" s="85">
        <v>0.08</v>
      </c>
      <c r="P18" s="84" t="s">
        <v>110</v>
      </c>
      <c r="Q18" s="85">
        <v>2.3</v>
      </c>
      <c r="R18" s="85">
        <v>0.005</v>
      </c>
      <c r="S18" s="85">
        <v>156</v>
      </c>
      <c r="T18" s="85">
        <v>0.005</v>
      </c>
      <c r="U18" s="85">
        <v>0.0015</v>
      </c>
      <c r="V18" s="85">
        <v>10.4</v>
      </c>
      <c r="W18" s="85">
        <v>0.003</v>
      </c>
      <c r="X18" s="84" t="s">
        <v>3</v>
      </c>
      <c r="Y18" s="84" t="s">
        <v>8</v>
      </c>
      <c r="Z18" s="84" t="s">
        <v>3</v>
      </c>
      <c r="AA18" s="84" t="s">
        <v>3</v>
      </c>
      <c r="AB18" s="85">
        <v>7.2</v>
      </c>
      <c r="AC18" s="84" t="s">
        <v>3</v>
      </c>
      <c r="AD18" s="85">
        <v>0.93</v>
      </c>
      <c r="AE18" s="84" t="s">
        <v>3</v>
      </c>
      <c r="AF18" s="84" t="s">
        <v>10</v>
      </c>
      <c r="AG18" s="85">
        <v>0.023</v>
      </c>
      <c r="AH18" s="84" t="s">
        <v>3</v>
      </c>
      <c r="AI18" s="85">
        <v>0.014</v>
      </c>
      <c r="AJ18" s="86" t="s">
        <v>9</v>
      </c>
    </row>
    <row r="19" spans="1:36" ht="13.5" customHeight="1">
      <c r="A19" s="83" t="s">
        <v>11</v>
      </c>
      <c r="B19" s="202">
        <v>38755</v>
      </c>
      <c r="C19" s="193" t="s">
        <v>2</v>
      </c>
      <c r="D19" s="85">
        <v>0.007</v>
      </c>
      <c r="E19" s="84" t="s">
        <v>3</v>
      </c>
      <c r="F19" s="85">
        <v>0.071</v>
      </c>
      <c r="G19" s="84" t="s">
        <v>4</v>
      </c>
      <c r="H19" s="84" t="s">
        <v>3</v>
      </c>
      <c r="I19" s="84" t="s">
        <v>110</v>
      </c>
      <c r="J19" s="85">
        <v>152</v>
      </c>
      <c r="K19" s="84" t="s">
        <v>12</v>
      </c>
      <c r="L19" s="84" t="s">
        <v>3</v>
      </c>
      <c r="M19" s="84" t="s">
        <v>3</v>
      </c>
      <c r="N19" s="85">
        <v>0.001</v>
      </c>
      <c r="O19" s="84" t="s">
        <v>4</v>
      </c>
      <c r="P19" s="84" t="s">
        <v>110</v>
      </c>
      <c r="Q19" s="85">
        <v>1.6</v>
      </c>
      <c r="R19" s="84" t="s">
        <v>110</v>
      </c>
      <c r="S19" s="85">
        <v>64.8</v>
      </c>
      <c r="T19" s="84" t="s">
        <v>3</v>
      </c>
      <c r="U19" s="85">
        <v>0.0018</v>
      </c>
      <c r="V19" s="85">
        <v>6.44</v>
      </c>
      <c r="W19" s="85">
        <v>0.002</v>
      </c>
      <c r="X19" s="84" t="s">
        <v>3</v>
      </c>
      <c r="Y19" s="84" t="s">
        <v>8</v>
      </c>
      <c r="Z19" s="84" t="s">
        <v>3</v>
      </c>
      <c r="AA19" s="84" t="s">
        <v>110</v>
      </c>
      <c r="AB19" s="85">
        <v>4.8</v>
      </c>
      <c r="AC19" s="84" t="s">
        <v>3</v>
      </c>
      <c r="AD19" s="85">
        <v>0.56</v>
      </c>
      <c r="AE19" s="84" t="s">
        <v>3</v>
      </c>
      <c r="AF19" s="84" t="s">
        <v>110</v>
      </c>
      <c r="AG19" s="84" t="s">
        <v>110</v>
      </c>
      <c r="AH19" s="84" t="s">
        <v>3</v>
      </c>
      <c r="AI19" s="84" t="s">
        <v>13</v>
      </c>
      <c r="AJ19" s="86" t="s">
        <v>9</v>
      </c>
    </row>
    <row r="20" spans="1:36" ht="13.5" customHeight="1">
      <c r="A20" s="83" t="s">
        <v>11</v>
      </c>
      <c r="B20" s="202">
        <v>38854</v>
      </c>
      <c r="C20" s="193" t="s">
        <v>2</v>
      </c>
      <c r="D20" s="84" t="s">
        <v>13</v>
      </c>
      <c r="E20" s="84" t="s">
        <v>3</v>
      </c>
      <c r="F20" s="85">
        <v>0.057</v>
      </c>
      <c r="G20" s="84" t="s">
        <v>4</v>
      </c>
      <c r="H20" s="84" t="s">
        <v>3</v>
      </c>
      <c r="I20" s="84" t="s">
        <v>3</v>
      </c>
      <c r="J20" s="85">
        <v>186</v>
      </c>
      <c r="K20" s="84" t="s">
        <v>12</v>
      </c>
      <c r="L20" s="84" t="s">
        <v>3</v>
      </c>
      <c r="M20" s="84" t="s">
        <v>3</v>
      </c>
      <c r="N20" s="85">
        <v>0.001</v>
      </c>
      <c r="O20" s="85">
        <v>0.1</v>
      </c>
      <c r="P20" s="84" t="s">
        <v>110</v>
      </c>
      <c r="Q20" s="85">
        <v>2.5</v>
      </c>
      <c r="R20" s="85">
        <v>0.005</v>
      </c>
      <c r="S20" s="85">
        <v>108</v>
      </c>
      <c r="T20" s="85">
        <v>0.011</v>
      </c>
      <c r="U20" s="85">
        <v>0.0013</v>
      </c>
      <c r="V20" s="85">
        <v>6.79</v>
      </c>
      <c r="W20" s="85">
        <v>0.004</v>
      </c>
      <c r="X20" s="84" t="s">
        <v>3</v>
      </c>
      <c r="Y20" s="84" t="s">
        <v>8</v>
      </c>
      <c r="Z20" s="84" t="s">
        <v>3</v>
      </c>
      <c r="AA20" s="84" t="s">
        <v>3</v>
      </c>
      <c r="AB20" s="85">
        <v>4.6</v>
      </c>
      <c r="AC20" s="84" t="s">
        <v>3</v>
      </c>
      <c r="AD20" s="85">
        <v>0.62</v>
      </c>
      <c r="AE20" s="84" t="s">
        <v>3</v>
      </c>
      <c r="AF20" s="84" t="s">
        <v>10</v>
      </c>
      <c r="AG20" s="85">
        <v>0.015</v>
      </c>
      <c r="AH20" s="84" t="s">
        <v>3</v>
      </c>
      <c r="AI20" s="85">
        <v>0.025</v>
      </c>
      <c r="AJ20" s="86" t="s">
        <v>9</v>
      </c>
    </row>
    <row r="21" spans="1:36" ht="13.5" customHeight="1">
      <c r="A21" s="83" t="s">
        <v>11</v>
      </c>
      <c r="B21" s="202">
        <v>38873</v>
      </c>
      <c r="C21" s="193" t="s">
        <v>9</v>
      </c>
      <c r="D21" s="85">
        <v>0.07</v>
      </c>
      <c r="E21" s="84" t="s">
        <v>14</v>
      </c>
      <c r="F21" s="85">
        <v>0.052</v>
      </c>
      <c r="G21" s="84" t="s">
        <v>9</v>
      </c>
      <c r="H21" s="84" t="s">
        <v>15</v>
      </c>
      <c r="I21" s="84" t="s">
        <v>110</v>
      </c>
      <c r="J21" s="85">
        <v>218</v>
      </c>
      <c r="K21" s="84" t="s">
        <v>9</v>
      </c>
      <c r="L21" s="84" t="s">
        <v>6</v>
      </c>
      <c r="M21" s="84" t="s">
        <v>9</v>
      </c>
      <c r="N21" s="84" t="s">
        <v>6</v>
      </c>
      <c r="O21" s="84" t="s">
        <v>9</v>
      </c>
      <c r="P21" s="84" t="s">
        <v>110</v>
      </c>
      <c r="Q21" s="84" t="s">
        <v>110</v>
      </c>
      <c r="R21" s="84" t="s">
        <v>110</v>
      </c>
      <c r="S21" s="85">
        <v>110</v>
      </c>
      <c r="T21" s="84" t="s">
        <v>15</v>
      </c>
      <c r="U21" s="84" t="s">
        <v>6</v>
      </c>
      <c r="V21" s="85">
        <v>8</v>
      </c>
      <c r="W21" s="84" t="s">
        <v>6</v>
      </c>
      <c r="X21" s="84" t="s">
        <v>14</v>
      </c>
      <c r="Y21" s="84" t="s">
        <v>8</v>
      </c>
      <c r="Z21" s="84" t="s">
        <v>4</v>
      </c>
      <c r="AA21" s="84" t="s">
        <v>110</v>
      </c>
      <c r="AB21" s="85">
        <v>4.78</v>
      </c>
      <c r="AC21" s="84" t="s">
        <v>14</v>
      </c>
      <c r="AD21" s="85">
        <v>0.63</v>
      </c>
      <c r="AE21" s="84" t="s">
        <v>13</v>
      </c>
      <c r="AF21" s="84" t="s">
        <v>110</v>
      </c>
      <c r="AG21" s="84" t="s">
        <v>110</v>
      </c>
      <c r="AH21" s="84" t="s">
        <v>9</v>
      </c>
      <c r="AI21" s="85">
        <v>0.012</v>
      </c>
      <c r="AJ21" s="86" t="s">
        <v>6</v>
      </c>
    </row>
    <row r="22" spans="1:36" ht="13.5" customHeight="1">
      <c r="A22" s="83" t="s">
        <v>11</v>
      </c>
      <c r="B22" s="202">
        <v>38887</v>
      </c>
      <c r="C22" s="193" t="s">
        <v>2</v>
      </c>
      <c r="D22" s="84" t="s">
        <v>13</v>
      </c>
      <c r="E22" s="84" t="s">
        <v>3</v>
      </c>
      <c r="F22" s="85">
        <v>0.085</v>
      </c>
      <c r="G22" s="84" t="s">
        <v>4</v>
      </c>
      <c r="H22" s="84" t="s">
        <v>3</v>
      </c>
      <c r="I22" s="84" t="s">
        <v>3</v>
      </c>
      <c r="J22" s="85">
        <v>227</v>
      </c>
      <c r="K22" s="84" t="s">
        <v>12</v>
      </c>
      <c r="L22" s="84" t="s">
        <v>3</v>
      </c>
      <c r="M22" s="84" t="s">
        <v>3</v>
      </c>
      <c r="N22" s="85">
        <v>0.001</v>
      </c>
      <c r="O22" s="85">
        <v>0.14</v>
      </c>
      <c r="P22" s="84" t="s">
        <v>110</v>
      </c>
      <c r="Q22" s="85">
        <v>2.3</v>
      </c>
      <c r="R22" s="85">
        <v>0.005</v>
      </c>
      <c r="S22" s="85">
        <v>115</v>
      </c>
      <c r="T22" s="85">
        <v>0.001</v>
      </c>
      <c r="U22" s="85">
        <v>0.0014</v>
      </c>
      <c r="V22" s="85">
        <v>8.71</v>
      </c>
      <c r="W22" s="85">
        <v>0.003</v>
      </c>
      <c r="X22" s="84" t="s">
        <v>3</v>
      </c>
      <c r="Y22" s="84" t="s">
        <v>8</v>
      </c>
      <c r="Z22" s="84" t="s">
        <v>3</v>
      </c>
      <c r="AA22" s="84" t="s">
        <v>3</v>
      </c>
      <c r="AB22" s="85">
        <v>4.9</v>
      </c>
      <c r="AC22" s="84" t="s">
        <v>3</v>
      </c>
      <c r="AD22" s="85">
        <v>0.73</v>
      </c>
      <c r="AE22" s="84" t="s">
        <v>3</v>
      </c>
      <c r="AF22" s="84" t="s">
        <v>10</v>
      </c>
      <c r="AG22" s="85">
        <v>0.018</v>
      </c>
      <c r="AH22" s="84" t="s">
        <v>3</v>
      </c>
      <c r="AI22" s="85">
        <v>0.013</v>
      </c>
      <c r="AJ22" s="86" t="s">
        <v>9</v>
      </c>
    </row>
    <row r="23" spans="1:36" ht="13.5" customHeight="1">
      <c r="A23" s="83" t="s">
        <v>11</v>
      </c>
      <c r="B23" s="202">
        <v>38908</v>
      </c>
      <c r="C23" s="193" t="s">
        <v>9</v>
      </c>
      <c r="D23" s="85">
        <v>0.1</v>
      </c>
      <c r="E23" s="84" t="s">
        <v>14</v>
      </c>
      <c r="F23" s="85">
        <v>0.082</v>
      </c>
      <c r="G23" s="84" t="s">
        <v>9</v>
      </c>
      <c r="H23" s="84" t="s">
        <v>15</v>
      </c>
      <c r="I23" s="84" t="s">
        <v>110</v>
      </c>
      <c r="J23" s="85">
        <v>257</v>
      </c>
      <c r="K23" s="84" t="s">
        <v>9</v>
      </c>
      <c r="L23" s="84" t="s">
        <v>6</v>
      </c>
      <c r="M23" s="84" t="s">
        <v>9</v>
      </c>
      <c r="N23" s="84" t="s">
        <v>6</v>
      </c>
      <c r="O23" s="84" t="s">
        <v>9</v>
      </c>
      <c r="P23" s="84" t="s">
        <v>110</v>
      </c>
      <c r="Q23" s="85">
        <v>2.3</v>
      </c>
      <c r="R23" s="84" t="s">
        <v>110</v>
      </c>
      <c r="S23" s="85">
        <v>127</v>
      </c>
      <c r="T23" s="84" t="s">
        <v>15</v>
      </c>
      <c r="U23" s="84" t="s">
        <v>6</v>
      </c>
      <c r="V23" s="85">
        <v>8.6</v>
      </c>
      <c r="W23" s="84" t="s">
        <v>6</v>
      </c>
      <c r="X23" s="84" t="s">
        <v>14</v>
      </c>
      <c r="Y23" s="84" t="s">
        <v>8</v>
      </c>
      <c r="Z23" s="84" t="s">
        <v>4</v>
      </c>
      <c r="AA23" s="84" t="s">
        <v>110</v>
      </c>
      <c r="AB23" s="85">
        <v>5.08</v>
      </c>
      <c r="AC23" s="84" t="s">
        <v>14</v>
      </c>
      <c r="AD23" s="85">
        <v>0.74</v>
      </c>
      <c r="AE23" s="84" t="s">
        <v>13</v>
      </c>
      <c r="AF23" s="84" t="s">
        <v>110</v>
      </c>
      <c r="AG23" s="84" t="s">
        <v>110</v>
      </c>
      <c r="AH23" s="84" t="s">
        <v>9</v>
      </c>
      <c r="AI23" s="85">
        <v>0.019</v>
      </c>
      <c r="AJ23" s="86" t="s">
        <v>6</v>
      </c>
    </row>
    <row r="24" spans="1:36" ht="13.5" customHeight="1">
      <c r="A24" s="83" t="s">
        <v>11</v>
      </c>
      <c r="B24" s="202">
        <v>38916</v>
      </c>
      <c r="C24" s="193" t="s">
        <v>2</v>
      </c>
      <c r="D24" s="85">
        <v>0.013</v>
      </c>
      <c r="E24" s="84" t="s">
        <v>3</v>
      </c>
      <c r="F24" s="85">
        <v>0.079</v>
      </c>
      <c r="G24" s="84" t="s">
        <v>4</v>
      </c>
      <c r="H24" s="84" t="s">
        <v>3</v>
      </c>
      <c r="I24" s="84" t="s">
        <v>3</v>
      </c>
      <c r="J24" s="85">
        <v>225</v>
      </c>
      <c r="K24" s="84" t="s">
        <v>12</v>
      </c>
      <c r="L24" s="84" t="s">
        <v>3</v>
      </c>
      <c r="M24" s="84" t="s">
        <v>3</v>
      </c>
      <c r="N24" s="85">
        <v>0.001</v>
      </c>
      <c r="O24" s="85">
        <v>0.09</v>
      </c>
      <c r="P24" s="84" t="s">
        <v>110</v>
      </c>
      <c r="Q24" s="85">
        <v>2.2</v>
      </c>
      <c r="R24" s="85">
        <v>0.018</v>
      </c>
      <c r="S24" s="85">
        <v>128</v>
      </c>
      <c r="T24" s="85">
        <v>0.003</v>
      </c>
      <c r="U24" s="85">
        <v>0.0014</v>
      </c>
      <c r="V24" s="85">
        <v>8.49</v>
      </c>
      <c r="W24" s="85">
        <v>0.007</v>
      </c>
      <c r="X24" s="84" t="s">
        <v>3</v>
      </c>
      <c r="Y24" s="84" t="s">
        <v>8</v>
      </c>
      <c r="Z24" s="84" t="s">
        <v>3</v>
      </c>
      <c r="AA24" s="84" t="s">
        <v>3</v>
      </c>
      <c r="AB24" s="85">
        <v>5.2</v>
      </c>
      <c r="AC24" s="84" t="s">
        <v>3</v>
      </c>
      <c r="AD24" s="85">
        <v>0.75</v>
      </c>
      <c r="AE24" s="84" t="s">
        <v>3</v>
      </c>
      <c r="AF24" s="84" t="s">
        <v>10</v>
      </c>
      <c r="AG24" s="85">
        <v>0.017</v>
      </c>
      <c r="AH24" s="84" t="s">
        <v>3</v>
      </c>
      <c r="AI24" s="85">
        <v>0.027</v>
      </c>
      <c r="AJ24" s="86" t="s">
        <v>9</v>
      </c>
    </row>
    <row r="25" spans="1:36" ht="13.5" customHeight="1">
      <c r="A25" s="83" t="s">
        <v>11</v>
      </c>
      <c r="B25" s="202">
        <v>38937</v>
      </c>
      <c r="C25" s="193" t="s">
        <v>9</v>
      </c>
      <c r="D25" s="85">
        <v>0.08</v>
      </c>
      <c r="E25" s="84" t="s">
        <v>14</v>
      </c>
      <c r="F25" s="85">
        <v>0.077</v>
      </c>
      <c r="G25" s="84" t="s">
        <v>9</v>
      </c>
      <c r="H25" s="84" t="s">
        <v>15</v>
      </c>
      <c r="I25" s="84" t="s">
        <v>110</v>
      </c>
      <c r="J25" s="85">
        <v>246</v>
      </c>
      <c r="K25" s="84" t="s">
        <v>9</v>
      </c>
      <c r="L25" s="84" t="s">
        <v>6</v>
      </c>
      <c r="M25" s="84" t="s">
        <v>9</v>
      </c>
      <c r="N25" s="84" t="s">
        <v>6</v>
      </c>
      <c r="O25" s="85">
        <v>0.02</v>
      </c>
      <c r="P25" s="84" t="s">
        <v>110</v>
      </c>
      <c r="Q25" s="85">
        <v>2.1</v>
      </c>
      <c r="R25" s="84" t="s">
        <v>110</v>
      </c>
      <c r="S25" s="85">
        <v>138</v>
      </c>
      <c r="T25" s="84" t="s">
        <v>15</v>
      </c>
      <c r="U25" s="84" t="s">
        <v>6</v>
      </c>
      <c r="V25" s="85">
        <v>8.9</v>
      </c>
      <c r="W25" s="84" t="s">
        <v>6</v>
      </c>
      <c r="X25" s="84" t="s">
        <v>14</v>
      </c>
      <c r="Y25" s="84" t="s">
        <v>8</v>
      </c>
      <c r="Z25" s="84" t="s">
        <v>4</v>
      </c>
      <c r="AA25" s="84" t="s">
        <v>110</v>
      </c>
      <c r="AB25" s="85">
        <v>4.77</v>
      </c>
      <c r="AC25" s="84" t="s">
        <v>14</v>
      </c>
      <c r="AD25" s="85">
        <v>0.74</v>
      </c>
      <c r="AE25" s="84" t="s">
        <v>13</v>
      </c>
      <c r="AF25" s="84" t="s">
        <v>110</v>
      </c>
      <c r="AG25" s="84" t="s">
        <v>110</v>
      </c>
      <c r="AH25" s="84" t="s">
        <v>9</v>
      </c>
      <c r="AI25" s="85">
        <v>0.013</v>
      </c>
      <c r="AJ25" s="86" t="s">
        <v>6</v>
      </c>
    </row>
    <row r="26" spans="1:36" ht="13.5" customHeight="1">
      <c r="A26" s="83" t="s">
        <v>11</v>
      </c>
      <c r="B26" s="202">
        <v>38951</v>
      </c>
      <c r="C26" s="193" t="s">
        <v>2</v>
      </c>
      <c r="D26" s="85">
        <v>0.011</v>
      </c>
      <c r="E26" s="84" t="s">
        <v>3</v>
      </c>
      <c r="F26" s="85">
        <v>0.088</v>
      </c>
      <c r="G26" s="84" t="s">
        <v>4</v>
      </c>
      <c r="H26" s="84" t="s">
        <v>3</v>
      </c>
      <c r="I26" s="84" t="s">
        <v>3</v>
      </c>
      <c r="J26" s="85">
        <v>247</v>
      </c>
      <c r="K26" s="84" t="s">
        <v>12</v>
      </c>
      <c r="L26" s="85">
        <v>0.001</v>
      </c>
      <c r="M26" s="84" t="s">
        <v>3</v>
      </c>
      <c r="N26" s="85">
        <v>0.001</v>
      </c>
      <c r="O26" s="85">
        <v>0.08</v>
      </c>
      <c r="P26" s="84" t="s">
        <v>110</v>
      </c>
      <c r="Q26" s="85">
        <v>2.5</v>
      </c>
      <c r="R26" s="85">
        <v>0.006</v>
      </c>
      <c r="S26" s="85">
        <v>147</v>
      </c>
      <c r="T26" s="85">
        <v>0.001</v>
      </c>
      <c r="U26" s="85">
        <v>0.0014</v>
      </c>
      <c r="V26" s="85">
        <v>9.8</v>
      </c>
      <c r="W26" s="85">
        <v>0.005</v>
      </c>
      <c r="X26" s="84" t="s">
        <v>3</v>
      </c>
      <c r="Y26" s="84" t="s">
        <v>8</v>
      </c>
      <c r="Z26" s="84" t="s">
        <v>3</v>
      </c>
      <c r="AA26" s="84" t="s">
        <v>3</v>
      </c>
      <c r="AB26" s="85">
        <v>5.8</v>
      </c>
      <c r="AC26" s="84" t="s">
        <v>3</v>
      </c>
      <c r="AD26" s="85">
        <v>0.87</v>
      </c>
      <c r="AE26" s="84" t="s">
        <v>3</v>
      </c>
      <c r="AF26" s="84" t="s">
        <v>10</v>
      </c>
      <c r="AG26" s="85">
        <v>0.02</v>
      </c>
      <c r="AH26" s="84" t="s">
        <v>3</v>
      </c>
      <c r="AI26" s="85">
        <v>0.018</v>
      </c>
      <c r="AJ26" s="86" t="s">
        <v>9</v>
      </c>
    </row>
    <row r="27" spans="1:36" ht="13.5" customHeight="1">
      <c r="A27" s="83" t="s">
        <v>11</v>
      </c>
      <c r="B27" s="202">
        <v>38971</v>
      </c>
      <c r="C27" s="193" t="s">
        <v>2</v>
      </c>
      <c r="D27" s="85">
        <v>0.01</v>
      </c>
      <c r="E27" s="84" t="s">
        <v>3</v>
      </c>
      <c r="F27" s="85">
        <v>0.089</v>
      </c>
      <c r="G27" s="84" t="s">
        <v>4</v>
      </c>
      <c r="H27" s="84" t="s">
        <v>3</v>
      </c>
      <c r="I27" s="84" t="s">
        <v>3</v>
      </c>
      <c r="J27" s="85">
        <v>261</v>
      </c>
      <c r="K27" s="84" t="s">
        <v>12</v>
      </c>
      <c r="L27" s="84" t="s">
        <v>3</v>
      </c>
      <c r="M27" s="84" t="s">
        <v>3</v>
      </c>
      <c r="N27" s="84" t="s">
        <v>3</v>
      </c>
      <c r="O27" s="85">
        <v>0.09</v>
      </c>
      <c r="P27" s="84" t="s">
        <v>110</v>
      </c>
      <c r="Q27" s="85">
        <v>2.4</v>
      </c>
      <c r="R27" s="85">
        <v>0.006</v>
      </c>
      <c r="S27" s="85">
        <v>166</v>
      </c>
      <c r="T27" s="84" t="s">
        <v>3</v>
      </c>
      <c r="U27" s="85">
        <v>0.0013</v>
      </c>
      <c r="V27" s="85">
        <v>10.4</v>
      </c>
      <c r="W27" s="85">
        <v>0.004</v>
      </c>
      <c r="X27" s="84" t="s">
        <v>3</v>
      </c>
      <c r="Y27" s="84" t="s">
        <v>8</v>
      </c>
      <c r="Z27" s="84" t="s">
        <v>3</v>
      </c>
      <c r="AA27" s="84" t="s">
        <v>3</v>
      </c>
      <c r="AB27" s="85">
        <v>6.5</v>
      </c>
      <c r="AC27" s="84" t="s">
        <v>3</v>
      </c>
      <c r="AD27" s="85">
        <v>0.88</v>
      </c>
      <c r="AE27" s="84" t="s">
        <v>3</v>
      </c>
      <c r="AF27" s="84" t="s">
        <v>10</v>
      </c>
      <c r="AG27" s="85">
        <v>0.022</v>
      </c>
      <c r="AH27" s="85">
        <v>0.001</v>
      </c>
      <c r="AI27" s="85">
        <v>0.021</v>
      </c>
      <c r="AJ27" s="86" t="s">
        <v>9</v>
      </c>
    </row>
    <row r="28" spans="1:36" ht="13.5" customHeight="1">
      <c r="A28" s="83" t="s">
        <v>11</v>
      </c>
      <c r="B28" s="202">
        <v>38986</v>
      </c>
      <c r="C28" s="193" t="s">
        <v>2</v>
      </c>
      <c r="D28" s="84" t="s">
        <v>13</v>
      </c>
      <c r="E28" s="84" t="s">
        <v>3</v>
      </c>
      <c r="F28" s="85">
        <v>0.089</v>
      </c>
      <c r="G28" s="84" t="s">
        <v>4</v>
      </c>
      <c r="H28" s="84" t="s">
        <v>3</v>
      </c>
      <c r="I28" s="84" t="s">
        <v>110</v>
      </c>
      <c r="J28" s="85">
        <v>242</v>
      </c>
      <c r="K28" s="84" t="s">
        <v>12</v>
      </c>
      <c r="L28" s="84" t="s">
        <v>3</v>
      </c>
      <c r="M28" s="84" t="s">
        <v>3</v>
      </c>
      <c r="N28" s="85">
        <v>0.001</v>
      </c>
      <c r="O28" s="84" t="s">
        <v>4</v>
      </c>
      <c r="P28" s="84" t="s">
        <v>110</v>
      </c>
      <c r="Q28" s="85">
        <v>2.4</v>
      </c>
      <c r="R28" s="84" t="s">
        <v>110</v>
      </c>
      <c r="S28" s="85">
        <v>135</v>
      </c>
      <c r="T28" s="84" t="s">
        <v>3</v>
      </c>
      <c r="U28" s="85">
        <v>0.001</v>
      </c>
      <c r="V28" s="85">
        <v>9.22</v>
      </c>
      <c r="W28" s="85">
        <v>0.001</v>
      </c>
      <c r="X28" s="84" t="s">
        <v>3</v>
      </c>
      <c r="Y28" s="84" t="s">
        <v>8</v>
      </c>
      <c r="Z28" s="84" t="s">
        <v>3</v>
      </c>
      <c r="AA28" s="84" t="s">
        <v>110</v>
      </c>
      <c r="AB28" s="85">
        <v>5.7</v>
      </c>
      <c r="AC28" s="84" t="s">
        <v>3</v>
      </c>
      <c r="AD28" s="85">
        <v>0.83</v>
      </c>
      <c r="AE28" s="84" t="s">
        <v>3</v>
      </c>
      <c r="AF28" s="84" t="s">
        <v>110</v>
      </c>
      <c r="AG28" s="84" t="s">
        <v>110</v>
      </c>
      <c r="AH28" s="84" t="s">
        <v>3</v>
      </c>
      <c r="AI28" s="85">
        <v>0.016</v>
      </c>
      <c r="AJ28" s="86" t="s">
        <v>9</v>
      </c>
    </row>
    <row r="29" spans="1:36" ht="13.5" customHeight="1">
      <c r="A29" s="83" t="s">
        <v>11</v>
      </c>
      <c r="B29" s="202">
        <v>39006</v>
      </c>
      <c r="C29" s="193" t="s">
        <v>2</v>
      </c>
      <c r="D29" s="84" t="s">
        <v>13</v>
      </c>
      <c r="E29" s="84" t="s">
        <v>3</v>
      </c>
      <c r="F29" s="85">
        <v>0.093</v>
      </c>
      <c r="G29" s="84" t="s">
        <v>4</v>
      </c>
      <c r="H29" s="84" t="s">
        <v>3</v>
      </c>
      <c r="I29" s="84" t="s">
        <v>3</v>
      </c>
      <c r="J29" s="85">
        <v>241</v>
      </c>
      <c r="K29" s="84" t="s">
        <v>12</v>
      </c>
      <c r="L29" s="84" t="s">
        <v>3</v>
      </c>
      <c r="M29" s="84" t="s">
        <v>3</v>
      </c>
      <c r="N29" s="85">
        <v>0.001</v>
      </c>
      <c r="O29" s="85">
        <v>0.06</v>
      </c>
      <c r="P29" s="84" t="s">
        <v>110</v>
      </c>
      <c r="Q29" s="85">
        <v>2.3</v>
      </c>
      <c r="R29" s="85">
        <v>0.005</v>
      </c>
      <c r="S29" s="85">
        <v>135</v>
      </c>
      <c r="T29" s="85">
        <v>0.001</v>
      </c>
      <c r="U29" s="85">
        <v>0.0014</v>
      </c>
      <c r="V29" s="85">
        <v>9.39</v>
      </c>
      <c r="W29" s="85">
        <v>0.004</v>
      </c>
      <c r="X29" s="84" t="s">
        <v>3</v>
      </c>
      <c r="Y29" s="84" t="s">
        <v>8</v>
      </c>
      <c r="Z29" s="84" t="s">
        <v>3</v>
      </c>
      <c r="AA29" s="85">
        <v>0.001</v>
      </c>
      <c r="AB29" s="85">
        <v>4.7</v>
      </c>
      <c r="AC29" s="84" t="s">
        <v>3</v>
      </c>
      <c r="AD29" s="85">
        <v>0.79</v>
      </c>
      <c r="AE29" s="84" t="s">
        <v>3</v>
      </c>
      <c r="AF29" s="84" t="s">
        <v>10</v>
      </c>
      <c r="AG29" s="85">
        <v>0.022</v>
      </c>
      <c r="AH29" s="84" t="s">
        <v>3</v>
      </c>
      <c r="AI29" s="85">
        <v>0.036</v>
      </c>
      <c r="AJ29" s="86" t="s">
        <v>9</v>
      </c>
    </row>
    <row r="30" spans="1:36" ht="13.5" customHeight="1">
      <c r="A30" s="83" t="s">
        <v>11</v>
      </c>
      <c r="B30" s="202">
        <v>39013</v>
      </c>
      <c r="C30" s="193" t="s">
        <v>9</v>
      </c>
      <c r="D30" s="85">
        <v>0.11</v>
      </c>
      <c r="E30" s="84" t="s">
        <v>14</v>
      </c>
      <c r="F30" s="85">
        <v>0.091</v>
      </c>
      <c r="G30" s="84" t="s">
        <v>9</v>
      </c>
      <c r="H30" s="84" t="s">
        <v>15</v>
      </c>
      <c r="I30" s="84" t="s">
        <v>110</v>
      </c>
      <c r="J30" s="85">
        <v>228</v>
      </c>
      <c r="K30" s="84" t="s">
        <v>9</v>
      </c>
      <c r="L30" s="84" t="s">
        <v>6</v>
      </c>
      <c r="M30" s="84" t="s">
        <v>9</v>
      </c>
      <c r="N30" s="84" t="s">
        <v>6</v>
      </c>
      <c r="O30" s="84" t="s">
        <v>9</v>
      </c>
      <c r="P30" s="84" t="s">
        <v>110</v>
      </c>
      <c r="Q30" s="85">
        <v>1.8</v>
      </c>
      <c r="R30" s="84" t="s">
        <v>110</v>
      </c>
      <c r="S30" s="85">
        <v>128</v>
      </c>
      <c r="T30" s="84" t="s">
        <v>15</v>
      </c>
      <c r="U30" s="84" t="s">
        <v>6</v>
      </c>
      <c r="V30" s="85">
        <v>9</v>
      </c>
      <c r="W30" s="84" t="s">
        <v>6</v>
      </c>
      <c r="X30" s="84" t="s">
        <v>14</v>
      </c>
      <c r="Y30" s="84" t="s">
        <v>8</v>
      </c>
      <c r="Z30" s="84" t="s">
        <v>4</v>
      </c>
      <c r="AA30" s="84" t="s">
        <v>110</v>
      </c>
      <c r="AB30" s="85">
        <v>4.38</v>
      </c>
      <c r="AC30" s="84" t="s">
        <v>14</v>
      </c>
      <c r="AD30" s="85">
        <v>0.75</v>
      </c>
      <c r="AE30" s="84" t="s">
        <v>13</v>
      </c>
      <c r="AF30" s="84" t="s">
        <v>110</v>
      </c>
      <c r="AG30" s="84" t="s">
        <v>110</v>
      </c>
      <c r="AH30" s="84" t="s">
        <v>9</v>
      </c>
      <c r="AI30" s="85">
        <v>0.01</v>
      </c>
      <c r="AJ30" s="86" t="s">
        <v>6</v>
      </c>
    </row>
    <row r="31" spans="1:36" ht="13.5" customHeight="1">
      <c r="A31" s="83" t="s">
        <v>11</v>
      </c>
      <c r="B31" s="202">
        <v>39034</v>
      </c>
      <c r="C31" s="193" t="s">
        <v>2</v>
      </c>
      <c r="D31" s="84" t="s">
        <v>13</v>
      </c>
      <c r="E31" s="84" t="s">
        <v>3</v>
      </c>
      <c r="F31" s="85">
        <v>0.09</v>
      </c>
      <c r="G31" s="84" t="s">
        <v>4</v>
      </c>
      <c r="H31" s="84" t="s">
        <v>3</v>
      </c>
      <c r="I31" s="84" t="s">
        <v>3</v>
      </c>
      <c r="J31" s="85">
        <v>238</v>
      </c>
      <c r="K31" s="84" t="s">
        <v>12</v>
      </c>
      <c r="L31" s="84" t="s">
        <v>3</v>
      </c>
      <c r="M31" s="84" t="s">
        <v>3</v>
      </c>
      <c r="N31" s="84" t="s">
        <v>3</v>
      </c>
      <c r="O31" s="85">
        <v>0.1</v>
      </c>
      <c r="P31" s="84" t="s">
        <v>110</v>
      </c>
      <c r="Q31" s="85">
        <v>1.9</v>
      </c>
      <c r="R31" s="85">
        <v>0.003</v>
      </c>
      <c r="S31" s="85">
        <v>128</v>
      </c>
      <c r="T31" s="85">
        <v>0.01</v>
      </c>
      <c r="U31" s="85">
        <v>0.0016</v>
      </c>
      <c r="V31" s="85">
        <v>9.73</v>
      </c>
      <c r="W31" s="85">
        <v>0.002</v>
      </c>
      <c r="X31" s="84" t="s">
        <v>3</v>
      </c>
      <c r="Y31" s="84" t="s">
        <v>8</v>
      </c>
      <c r="Z31" s="84" t="s">
        <v>3</v>
      </c>
      <c r="AA31" s="85">
        <v>0.001</v>
      </c>
      <c r="AB31" s="85">
        <v>5.4</v>
      </c>
      <c r="AC31" s="84" t="s">
        <v>3</v>
      </c>
      <c r="AD31" s="85">
        <v>0.81</v>
      </c>
      <c r="AE31" s="84" t="s">
        <v>3</v>
      </c>
      <c r="AF31" s="84" t="s">
        <v>10</v>
      </c>
      <c r="AG31" s="85">
        <v>0.02</v>
      </c>
      <c r="AH31" s="84" t="s">
        <v>3</v>
      </c>
      <c r="AI31" s="85">
        <v>0.043</v>
      </c>
      <c r="AJ31" s="86" t="s">
        <v>9</v>
      </c>
    </row>
    <row r="32" spans="1:36" ht="13.5" customHeight="1">
      <c r="A32" s="83" t="s">
        <v>11</v>
      </c>
      <c r="B32" s="202">
        <v>39042</v>
      </c>
      <c r="C32" s="193" t="s">
        <v>9</v>
      </c>
      <c r="D32" s="84" t="s">
        <v>4</v>
      </c>
      <c r="E32" s="84" t="s">
        <v>14</v>
      </c>
      <c r="F32" s="85">
        <v>0.093</v>
      </c>
      <c r="G32" s="84" t="s">
        <v>9</v>
      </c>
      <c r="H32" s="84" t="s">
        <v>15</v>
      </c>
      <c r="I32" s="84" t="s">
        <v>110</v>
      </c>
      <c r="J32" s="85">
        <v>223</v>
      </c>
      <c r="K32" s="84" t="s">
        <v>9</v>
      </c>
      <c r="L32" s="84" t="s">
        <v>6</v>
      </c>
      <c r="M32" s="84" t="s">
        <v>9</v>
      </c>
      <c r="N32" s="84" t="s">
        <v>6</v>
      </c>
      <c r="O32" s="84" t="s">
        <v>9</v>
      </c>
      <c r="P32" s="84" t="s">
        <v>110</v>
      </c>
      <c r="Q32" s="85">
        <v>1.9</v>
      </c>
      <c r="R32" s="84" t="s">
        <v>110</v>
      </c>
      <c r="S32" s="85">
        <v>113</v>
      </c>
      <c r="T32" s="84" t="s">
        <v>15</v>
      </c>
      <c r="U32" s="84" t="s">
        <v>6</v>
      </c>
      <c r="V32" s="85">
        <v>8.4</v>
      </c>
      <c r="W32" s="84" t="s">
        <v>6</v>
      </c>
      <c r="X32" s="84" t="s">
        <v>14</v>
      </c>
      <c r="Y32" s="84" t="s">
        <v>8</v>
      </c>
      <c r="Z32" s="84" t="s">
        <v>4</v>
      </c>
      <c r="AA32" s="84" t="s">
        <v>110</v>
      </c>
      <c r="AB32" s="85">
        <v>4.4</v>
      </c>
      <c r="AC32" s="84" t="s">
        <v>14</v>
      </c>
      <c r="AD32" s="85">
        <v>0.73</v>
      </c>
      <c r="AE32" s="84" t="s">
        <v>13</v>
      </c>
      <c r="AF32" s="84" t="s">
        <v>110</v>
      </c>
      <c r="AG32" s="84" t="s">
        <v>110</v>
      </c>
      <c r="AH32" s="84" t="s">
        <v>9</v>
      </c>
      <c r="AI32" s="85">
        <v>0.008</v>
      </c>
      <c r="AJ32" s="86" t="s">
        <v>6</v>
      </c>
    </row>
    <row r="33" spans="1:36" ht="13.5" customHeight="1">
      <c r="A33" s="83" t="s">
        <v>11</v>
      </c>
      <c r="B33" s="202">
        <v>39056</v>
      </c>
      <c r="C33" s="193" t="s">
        <v>9</v>
      </c>
      <c r="D33" s="84" t="s">
        <v>4</v>
      </c>
      <c r="E33" s="84" t="s">
        <v>14</v>
      </c>
      <c r="F33" s="85">
        <v>0.099</v>
      </c>
      <c r="G33" s="84" t="s">
        <v>9</v>
      </c>
      <c r="H33" s="84" t="s">
        <v>15</v>
      </c>
      <c r="I33" s="84" t="s">
        <v>110</v>
      </c>
      <c r="J33" s="85">
        <v>282</v>
      </c>
      <c r="K33" s="84" t="s">
        <v>9</v>
      </c>
      <c r="L33" s="84" t="s">
        <v>6</v>
      </c>
      <c r="M33" s="84" t="s">
        <v>9</v>
      </c>
      <c r="N33" s="84" t="s">
        <v>6</v>
      </c>
      <c r="O33" s="84" t="s">
        <v>9</v>
      </c>
      <c r="P33" s="84" t="s">
        <v>110</v>
      </c>
      <c r="Q33" s="85">
        <v>2.1</v>
      </c>
      <c r="R33" s="84" t="s">
        <v>110</v>
      </c>
      <c r="S33" s="85">
        <v>140</v>
      </c>
      <c r="T33" s="84" t="s">
        <v>15</v>
      </c>
      <c r="U33" s="84" t="s">
        <v>6</v>
      </c>
      <c r="V33" s="85">
        <v>11.8</v>
      </c>
      <c r="W33" s="84" t="s">
        <v>6</v>
      </c>
      <c r="X33" s="84" t="s">
        <v>14</v>
      </c>
      <c r="Y33" s="84" t="s">
        <v>8</v>
      </c>
      <c r="Z33" s="84" t="s">
        <v>4</v>
      </c>
      <c r="AA33" s="84" t="s">
        <v>110</v>
      </c>
      <c r="AB33" s="85">
        <v>4.81</v>
      </c>
      <c r="AC33" s="84" t="s">
        <v>14</v>
      </c>
      <c r="AD33" s="85">
        <v>0.85</v>
      </c>
      <c r="AE33" s="84" t="s">
        <v>13</v>
      </c>
      <c r="AF33" s="84" t="s">
        <v>110</v>
      </c>
      <c r="AG33" s="84" t="s">
        <v>110</v>
      </c>
      <c r="AH33" s="84" t="s">
        <v>9</v>
      </c>
      <c r="AI33" s="85">
        <v>0.013</v>
      </c>
      <c r="AJ33" s="86" t="s">
        <v>6</v>
      </c>
    </row>
    <row r="34" spans="1:36" ht="13.5" customHeight="1">
      <c r="A34" s="83" t="s">
        <v>11</v>
      </c>
      <c r="B34" s="202">
        <v>39065</v>
      </c>
      <c r="C34" s="193" t="s">
        <v>2</v>
      </c>
      <c r="D34" s="84" t="s">
        <v>13</v>
      </c>
      <c r="E34" s="84" t="s">
        <v>3</v>
      </c>
      <c r="F34" s="85">
        <v>0.085</v>
      </c>
      <c r="G34" s="84" t="s">
        <v>4</v>
      </c>
      <c r="H34" s="84" t="s">
        <v>3</v>
      </c>
      <c r="I34" s="84" t="s">
        <v>3</v>
      </c>
      <c r="J34" s="85">
        <v>238</v>
      </c>
      <c r="K34" s="84" t="s">
        <v>12</v>
      </c>
      <c r="L34" s="84" t="s">
        <v>3</v>
      </c>
      <c r="M34" s="84" t="s">
        <v>3</v>
      </c>
      <c r="N34" s="84" t="s">
        <v>3</v>
      </c>
      <c r="O34" s="85">
        <v>0.11</v>
      </c>
      <c r="P34" s="84" t="s">
        <v>110</v>
      </c>
      <c r="Q34" s="85">
        <v>2</v>
      </c>
      <c r="R34" s="85">
        <v>0.003</v>
      </c>
      <c r="S34" s="85">
        <v>115</v>
      </c>
      <c r="T34" s="85">
        <v>0.012</v>
      </c>
      <c r="U34" s="85">
        <v>0.0014</v>
      </c>
      <c r="V34" s="85">
        <v>9.14</v>
      </c>
      <c r="W34" s="85">
        <v>0.002</v>
      </c>
      <c r="X34" s="84" t="s">
        <v>3</v>
      </c>
      <c r="Y34" s="84" t="s">
        <v>8</v>
      </c>
      <c r="Z34" s="84" t="s">
        <v>3</v>
      </c>
      <c r="AA34" s="84" t="s">
        <v>3</v>
      </c>
      <c r="AB34" s="85">
        <v>5.4</v>
      </c>
      <c r="AC34" s="84" t="s">
        <v>3</v>
      </c>
      <c r="AD34" s="85">
        <v>0.75</v>
      </c>
      <c r="AE34" s="84" t="s">
        <v>3</v>
      </c>
      <c r="AF34" s="84" t="s">
        <v>10</v>
      </c>
      <c r="AG34" s="85">
        <v>0.022</v>
      </c>
      <c r="AH34" s="84" t="s">
        <v>3</v>
      </c>
      <c r="AI34" s="84" t="s">
        <v>3</v>
      </c>
      <c r="AJ34" s="86" t="s">
        <v>9</v>
      </c>
    </row>
    <row r="35" spans="1:36" ht="13.5" customHeight="1">
      <c r="A35" s="83" t="s">
        <v>11</v>
      </c>
      <c r="B35" s="202">
        <v>39090</v>
      </c>
      <c r="C35" s="193" t="s">
        <v>9</v>
      </c>
      <c r="D35" s="84" t="s">
        <v>4</v>
      </c>
      <c r="E35" s="84" t="s">
        <v>14</v>
      </c>
      <c r="F35" s="85">
        <v>0.095</v>
      </c>
      <c r="G35" s="84" t="s">
        <v>9</v>
      </c>
      <c r="H35" s="84" t="s">
        <v>15</v>
      </c>
      <c r="I35" s="84" t="s">
        <v>110</v>
      </c>
      <c r="J35" s="85">
        <v>272</v>
      </c>
      <c r="K35" s="84" t="s">
        <v>9</v>
      </c>
      <c r="L35" s="84" t="s">
        <v>6</v>
      </c>
      <c r="M35" s="84" t="s">
        <v>9</v>
      </c>
      <c r="N35" s="84" t="s">
        <v>6</v>
      </c>
      <c r="O35" s="84" t="s">
        <v>9</v>
      </c>
      <c r="P35" s="84" t="s">
        <v>110</v>
      </c>
      <c r="Q35" s="85">
        <v>2.6</v>
      </c>
      <c r="R35" s="84" t="s">
        <v>110</v>
      </c>
      <c r="S35" s="85">
        <v>140</v>
      </c>
      <c r="T35" s="84" t="s">
        <v>15</v>
      </c>
      <c r="U35" s="84" t="s">
        <v>6</v>
      </c>
      <c r="V35" s="85">
        <v>9.3</v>
      </c>
      <c r="W35" s="84" t="s">
        <v>6</v>
      </c>
      <c r="X35" s="84" t="s">
        <v>14</v>
      </c>
      <c r="Y35" s="84" t="s">
        <v>8</v>
      </c>
      <c r="Z35" s="84" t="s">
        <v>4</v>
      </c>
      <c r="AA35" s="84" t="s">
        <v>110</v>
      </c>
      <c r="AB35" s="85">
        <v>4.51</v>
      </c>
      <c r="AC35" s="84" t="s">
        <v>14</v>
      </c>
      <c r="AD35" s="85">
        <v>0.85</v>
      </c>
      <c r="AE35" s="84" t="s">
        <v>13</v>
      </c>
      <c r="AF35" s="84" t="s">
        <v>110</v>
      </c>
      <c r="AG35" s="84" t="s">
        <v>110</v>
      </c>
      <c r="AH35" s="84" t="s">
        <v>9</v>
      </c>
      <c r="AI35" s="85">
        <v>0.01</v>
      </c>
      <c r="AJ35" s="86" t="s">
        <v>6</v>
      </c>
    </row>
    <row r="36" spans="1:36" ht="13.5" customHeight="1">
      <c r="A36" s="83" t="s">
        <v>11</v>
      </c>
      <c r="B36" s="202">
        <v>39203</v>
      </c>
      <c r="C36" s="193" t="s">
        <v>2</v>
      </c>
      <c r="D36" s="85">
        <v>0.005</v>
      </c>
      <c r="E36" s="85">
        <v>0.001</v>
      </c>
      <c r="F36" s="85">
        <v>0.058</v>
      </c>
      <c r="G36" s="84" t="s">
        <v>4</v>
      </c>
      <c r="H36" s="84" t="s">
        <v>3</v>
      </c>
      <c r="I36" s="84" t="s">
        <v>3</v>
      </c>
      <c r="J36" s="85">
        <v>239</v>
      </c>
      <c r="K36" s="84" t="s">
        <v>12</v>
      </c>
      <c r="L36" s="84" t="s">
        <v>3</v>
      </c>
      <c r="M36" s="84" t="s">
        <v>3</v>
      </c>
      <c r="N36" s="85">
        <v>0.001</v>
      </c>
      <c r="O36" s="84" t="s">
        <v>4</v>
      </c>
      <c r="P36" s="84" t="s">
        <v>110</v>
      </c>
      <c r="Q36" s="85">
        <v>3.1</v>
      </c>
      <c r="R36" s="85">
        <v>0.006</v>
      </c>
      <c r="S36" s="85">
        <v>160</v>
      </c>
      <c r="T36" s="85">
        <v>0.003</v>
      </c>
      <c r="U36" s="85">
        <v>0.0018</v>
      </c>
      <c r="V36" s="85">
        <v>9.1</v>
      </c>
      <c r="W36" s="84" t="s">
        <v>3</v>
      </c>
      <c r="X36" s="84" t="s">
        <v>3</v>
      </c>
      <c r="Y36" s="84" t="s">
        <v>8</v>
      </c>
      <c r="Z36" s="84" t="s">
        <v>3</v>
      </c>
      <c r="AA36" s="85">
        <v>0.002</v>
      </c>
      <c r="AB36" s="85">
        <v>5.3</v>
      </c>
      <c r="AC36" s="84" t="s">
        <v>3</v>
      </c>
      <c r="AD36" s="85">
        <v>0.84</v>
      </c>
      <c r="AE36" s="84" t="s">
        <v>3</v>
      </c>
      <c r="AF36" s="84" t="s">
        <v>10</v>
      </c>
      <c r="AG36" s="85">
        <v>0.022</v>
      </c>
      <c r="AH36" s="84" t="s">
        <v>3</v>
      </c>
      <c r="AI36" s="85">
        <v>0.029</v>
      </c>
      <c r="AJ36" s="86" t="s">
        <v>9</v>
      </c>
    </row>
    <row r="37" spans="1:36" ht="13.5" customHeight="1">
      <c r="A37" s="83" t="s">
        <v>11</v>
      </c>
      <c r="B37" s="202">
        <v>39216</v>
      </c>
      <c r="C37" s="193" t="s">
        <v>2</v>
      </c>
      <c r="D37" s="84" t="s">
        <v>13</v>
      </c>
      <c r="E37" s="85">
        <v>0.001</v>
      </c>
      <c r="F37" s="85">
        <v>0.052</v>
      </c>
      <c r="G37" s="84" t="s">
        <v>4</v>
      </c>
      <c r="H37" s="84" t="s">
        <v>3</v>
      </c>
      <c r="I37" s="84" t="s">
        <v>3</v>
      </c>
      <c r="J37" s="85">
        <v>209</v>
      </c>
      <c r="K37" s="84" t="s">
        <v>12</v>
      </c>
      <c r="L37" s="85">
        <v>0.001</v>
      </c>
      <c r="M37" s="84" t="s">
        <v>3</v>
      </c>
      <c r="N37" s="85">
        <v>0.002</v>
      </c>
      <c r="O37" s="85">
        <v>0.43</v>
      </c>
      <c r="P37" s="84" t="s">
        <v>110</v>
      </c>
      <c r="Q37" s="85">
        <v>2.5</v>
      </c>
      <c r="R37" s="85">
        <v>0.006</v>
      </c>
      <c r="S37" s="85">
        <v>139</v>
      </c>
      <c r="T37" s="85">
        <v>0.034</v>
      </c>
      <c r="U37" s="85">
        <v>0.0019</v>
      </c>
      <c r="V37" s="85">
        <v>7.95</v>
      </c>
      <c r="W37" s="85">
        <v>0.006</v>
      </c>
      <c r="X37" s="84" t="s">
        <v>3</v>
      </c>
      <c r="Y37" s="84" t="s">
        <v>8</v>
      </c>
      <c r="Z37" s="84" t="s">
        <v>3</v>
      </c>
      <c r="AA37" s="85">
        <v>0.002</v>
      </c>
      <c r="AB37" s="85">
        <v>5.4</v>
      </c>
      <c r="AC37" s="84" t="s">
        <v>3</v>
      </c>
      <c r="AD37" s="85">
        <v>0.68</v>
      </c>
      <c r="AE37" s="84" t="s">
        <v>3</v>
      </c>
      <c r="AF37" s="84" t="s">
        <v>10</v>
      </c>
      <c r="AG37" s="85">
        <v>0.018</v>
      </c>
      <c r="AH37" s="84" t="s">
        <v>3</v>
      </c>
      <c r="AI37" s="85">
        <v>0.027</v>
      </c>
      <c r="AJ37" s="86" t="s">
        <v>9</v>
      </c>
    </row>
    <row r="38" spans="1:36" ht="13.5" customHeight="1">
      <c r="A38" s="83" t="s">
        <v>11</v>
      </c>
      <c r="B38" s="202">
        <v>39240</v>
      </c>
      <c r="C38" s="193" t="s">
        <v>2</v>
      </c>
      <c r="D38" s="84" t="s">
        <v>13</v>
      </c>
      <c r="E38" s="84" t="s">
        <v>3</v>
      </c>
      <c r="F38" s="85">
        <v>0.06</v>
      </c>
      <c r="G38" s="84" t="s">
        <v>4</v>
      </c>
      <c r="H38" s="84" t="s">
        <v>3</v>
      </c>
      <c r="I38" s="84" t="s">
        <v>3</v>
      </c>
      <c r="J38" s="85">
        <v>191</v>
      </c>
      <c r="K38" s="84" t="s">
        <v>12</v>
      </c>
      <c r="L38" s="84" t="s">
        <v>3</v>
      </c>
      <c r="M38" s="84" t="s">
        <v>3</v>
      </c>
      <c r="N38" s="85">
        <v>0.001</v>
      </c>
      <c r="O38" s="85">
        <v>0.41</v>
      </c>
      <c r="P38" s="84" t="s">
        <v>110</v>
      </c>
      <c r="Q38" s="85">
        <v>2.1</v>
      </c>
      <c r="R38" s="84" t="s">
        <v>13</v>
      </c>
      <c r="S38" s="85">
        <v>104</v>
      </c>
      <c r="T38" s="84" t="s">
        <v>3</v>
      </c>
      <c r="U38" s="85">
        <v>0.0015</v>
      </c>
      <c r="V38" s="85">
        <v>7.46</v>
      </c>
      <c r="W38" s="85">
        <v>0.003</v>
      </c>
      <c r="X38" s="84" t="s">
        <v>3</v>
      </c>
      <c r="Y38" s="84" t="s">
        <v>8</v>
      </c>
      <c r="Z38" s="84" t="s">
        <v>3</v>
      </c>
      <c r="AA38" s="85">
        <v>0.002</v>
      </c>
      <c r="AB38" s="85">
        <v>5.1</v>
      </c>
      <c r="AC38" s="84" t="s">
        <v>3</v>
      </c>
      <c r="AD38" s="85">
        <v>0.6</v>
      </c>
      <c r="AE38" s="84" t="s">
        <v>3</v>
      </c>
      <c r="AF38" s="84" t="s">
        <v>10</v>
      </c>
      <c r="AG38" s="85">
        <v>0.015</v>
      </c>
      <c r="AH38" s="84" t="s">
        <v>3</v>
      </c>
      <c r="AI38" s="85">
        <v>0.018</v>
      </c>
      <c r="AJ38" s="86" t="s">
        <v>9</v>
      </c>
    </row>
    <row r="39" spans="1:36" ht="13.5" customHeight="1">
      <c r="A39" s="83" t="s">
        <v>11</v>
      </c>
      <c r="B39" s="202">
        <v>39251</v>
      </c>
      <c r="C39" s="193" t="s">
        <v>2</v>
      </c>
      <c r="D39" s="84" t="s">
        <v>13</v>
      </c>
      <c r="E39" s="84" t="s">
        <v>3</v>
      </c>
      <c r="F39" s="85">
        <v>0.065</v>
      </c>
      <c r="G39" s="84" t="s">
        <v>4</v>
      </c>
      <c r="H39" s="84" t="s">
        <v>3</v>
      </c>
      <c r="I39" s="84" t="s">
        <v>3</v>
      </c>
      <c r="J39" s="85">
        <v>197</v>
      </c>
      <c r="K39" s="84" t="s">
        <v>12</v>
      </c>
      <c r="L39" s="84" t="s">
        <v>3</v>
      </c>
      <c r="M39" s="84" t="s">
        <v>3</v>
      </c>
      <c r="N39" s="84" t="s">
        <v>3</v>
      </c>
      <c r="O39" s="84" t="s">
        <v>4</v>
      </c>
      <c r="P39" s="84" t="s">
        <v>110</v>
      </c>
      <c r="Q39" s="85">
        <v>2</v>
      </c>
      <c r="R39" s="84" t="s">
        <v>13</v>
      </c>
      <c r="S39" s="85">
        <v>99.5</v>
      </c>
      <c r="T39" s="85">
        <v>0.001</v>
      </c>
      <c r="U39" s="85">
        <v>0.0015</v>
      </c>
      <c r="V39" s="85">
        <v>8.25</v>
      </c>
      <c r="W39" s="85">
        <v>0.002</v>
      </c>
      <c r="X39" s="84" t="s">
        <v>3</v>
      </c>
      <c r="Y39" s="84" t="s">
        <v>8</v>
      </c>
      <c r="Z39" s="84" t="s">
        <v>3</v>
      </c>
      <c r="AA39" s="84" t="s">
        <v>3</v>
      </c>
      <c r="AB39" s="85">
        <v>4.9</v>
      </c>
      <c r="AC39" s="84" t="s">
        <v>3</v>
      </c>
      <c r="AD39" s="85">
        <v>0.64</v>
      </c>
      <c r="AE39" s="84" t="s">
        <v>3</v>
      </c>
      <c r="AF39" s="84" t="s">
        <v>10</v>
      </c>
      <c r="AG39" s="85">
        <v>0.015</v>
      </c>
      <c r="AH39" s="84" t="s">
        <v>3</v>
      </c>
      <c r="AI39" s="85">
        <v>0.008</v>
      </c>
      <c r="AJ39" s="86" t="s">
        <v>9</v>
      </c>
    </row>
    <row r="40" spans="1:36" ht="13.5" customHeight="1">
      <c r="A40" s="83" t="s">
        <v>11</v>
      </c>
      <c r="B40" s="202">
        <v>39266</v>
      </c>
      <c r="C40" s="193" t="s">
        <v>2</v>
      </c>
      <c r="D40" s="84" t="s">
        <v>13</v>
      </c>
      <c r="E40" s="84" t="s">
        <v>3</v>
      </c>
      <c r="F40" s="85">
        <v>0.065</v>
      </c>
      <c r="G40" s="84" t="s">
        <v>4</v>
      </c>
      <c r="H40" s="84" t="s">
        <v>3</v>
      </c>
      <c r="I40" s="84" t="s">
        <v>3</v>
      </c>
      <c r="J40" s="85">
        <v>195</v>
      </c>
      <c r="K40" s="84" t="s">
        <v>12</v>
      </c>
      <c r="L40" s="84" t="s">
        <v>3</v>
      </c>
      <c r="M40" s="84" t="s">
        <v>3</v>
      </c>
      <c r="N40" s="85">
        <v>0.001</v>
      </c>
      <c r="O40" s="84" t="s">
        <v>4</v>
      </c>
      <c r="P40" s="84" t="s">
        <v>110</v>
      </c>
      <c r="Q40" s="85">
        <v>1.8</v>
      </c>
      <c r="R40" s="84" t="s">
        <v>13</v>
      </c>
      <c r="S40" s="85">
        <v>103</v>
      </c>
      <c r="T40" s="85">
        <v>0.002</v>
      </c>
      <c r="U40" s="85">
        <v>0.0013</v>
      </c>
      <c r="V40" s="85">
        <v>7.52</v>
      </c>
      <c r="W40" s="85">
        <v>0.003</v>
      </c>
      <c r="X40" s="84" t="s">
        <v>3</v>
      </c>
      <c r="Y40" s="84" t="s">
        <v>8</v>
      </c>
      <c r="Z40" s="84" t="s">
        <v>3</v>
      </c>
      <c r="AA40" s="85">
        <v>0.001</v>
      </c>
      <c r="AB40" s="85">
        <v>4.5</v>
      </c>
      <c r="AC40" s="84" t="s">
        <v>3</v>
      </c>
      <c r="AD40" s="85">
        <v>0.67</v>
      </c>
      <c r="AE40" s="84" t="s">
        <v>3</v>
      </c>
      <c r="AF40" s="84" t="s">
        <v>10</v>
      </c>
      <c r="AG40" s="85">
        <v>0.018</v>
      </c>
      <c r="AH40" s="84" t="s">
        <v>3</v>
      </c>
      <c r="AI40" s="85">
        <v>0.009</v>
      </c>
      <c r="AJ40" s="86" t="s">
        <v>9</v>
      </c>
    </row>
    <row r="41" spans="1:36" ht="13.5" customHeight="1">
      <c r="A41" s="83" t="s">
        <v>11</v>
      </c>
      <c r="B41" s="202">
        <v>39279</v>
      </c>
      <c r="C41" s="193" t="s">
        <v>2</v>
      </c>
      <c r="D41" s="85">
        <v>0.006</v>
      </c>
      <c r="E41" s="84" t="s">
        <v>3</v>
      </c>
      <c r="F41" s="85">
        <v>0.068</v>
      </c>
      <c r="G41" s="84" t="s">
        <v>4</v>
      </c>
      <c r="H41" s="84" t="s">
        <v>3</v>
      </c>
      <c r="I41" s="84" t="s">
        <v>3</v>
      </c>
      <c r="J41" s="85">
        <v>209</v>
      </c>
      <c r="K41" s="84" t="s">
        <v>12</v>
      </c>
      <c r="L41" s="84" t="s">
        <v>3</v>
      </c>
      <c r="M41" s="84" t="s">
        <v>3</v>
      </c>
      <c r="N41" s="85">
        <v>0.001</v>
      </c>
      <c r="O41" s="85">
        <v>0.14</v>
      </c>
      <c r="P41" s="84" t="s">
        <v>110</v>
      </c>
      <c r="Q41" s="85">
        <v>2.1</v>
      </c>
      <c r="R41" s="85">
        <v>0.005</v>
      </c>
      <c r="S41" s="85">
        <v>119</v>
      </c>
      <c r="T41" s="84" t="s">
        <v>3</v>
      </c>
      <c r="U41" s="85">
        <v>0.0015</v>
      </c>
      <c r="V41" s="85">
        <v>8.19</v>
      </c>
      <c r="W41" s="85">
        <v>0.004</v>
      </c>
      <c r="X41" s="84" t="s">
        <v>3</v>
      </c>
      <c r="Y41" s="84" t="s">
        <v>8</v>
      </c>
      <c r="Z41" s="84" t="s">
        <v>3</v>
      </c>
      <c r="AA41" s="84" t="s">
        <v>3</v>
      </c>
      <c r="AB41" s="85">
        <v>5.3</v>
      </c>
      <c r="AC41" s="84" t="s">
        <v>3</v>
      </c>
      <c r="AD41" s="85">
        <v>0.74</v>
      </c>
      <c r="AE41" s="84" t="s">
        <v>3</v>
      </c>
      <c r="AF41" s="84" t="s">
        <v>10</v>
      </c>
      <c r="AG41" s="85">
        <v>0.018</v>
      </c>
      <c r="AH41" s="84" t="s">
        <v>3</v>
      </c>
      <c r="AI41" s="85">
        <v>0.023</v>
      </c>
      <c r="AJ41" s="86" t="s">
        <v>9</v>
      </c>
    </row>
    <row r="42" spans="1:36" ht="13.5" customHeight="1">
      <c r="A42" s="83" t="s">
        <v>11</v>
      </c>
      <c r="B42" s="202">
        <v>39296</v>
      </c>
      <c r="C42" s="193" t="s">
        <v>2</v>
      </c>
      <c r="D42" s="84" t="s">
        <v>13</v>
      </c>
      <c r="E42" s="85">
        <v>0.001</v>
      </c>
      <c r="F42" s="85">
        <v>0.07</v>
      </c>
      <c r="G42" s="84" t="s">
        <v>4</v>
      </c>
      <c r="H42" s="84" t="s">
        <v>3</v>
      </c>
      <c r="I42" s="84" t="s">
        <v>3</v>
      </c>
      <c r="J42" s="85">
        <v>242</v>
      </c>
      <c r="K42" s="84" t="s">
        <v>12</v>
      </c>
      <c r="L42" s="84" t="s">
        <v>3</v>
      </c>
      <c r="M42" s="84" t="s">
        <v>3</v>
      </c>
      <c r="N42" s="84" t="s">
        <v>3</v>
      </c>
      <c r="O42" s="85">
        <v>0.07</v>
      </c>
      <c r="P42" s="84" t="s">
        <v>110</v>
      </c>
      <c r="Q42" s="85">
        <v>2.6</v>
      </c>
      <c r="R42" s="84" t="s">
        <v>13</v>
      </c>
      <c r="S42" s="85">
        <v>143</v>
      </c>
      <c r="T42" s="84" t="s">
        <v>3</v>
      </c>
      <c r="U42" s="85">
        <v>0.0015</v>
      </c>
      <c r="V42" s="85">
        <v>9.51</v>
      </c>
      <c r="W42" s="85">
        <v>0.004</v>
      </c>
      <c r="X42" s="84" t="s">
        <v>3</v>
      </c>
      <c r="Y42" s="84" t="s">
        <v>8</v>
      </c>
      <c r="Z42" s="84" t="s">
        <v>3</v>
      </c>
      <c r="AA42" s="85">
        <v>0.001</v>
      </c>
      <c r="AB42" s="85">
        <v>5.2</v>
      </c>
      <c r="AC42" s="84" t="s">
        <v>3</v>
      </c>
      <c r="AD42" s="85">
        <v>0.84</v>
      </c>
      <c r="AE42" s="84" t="s">
        <v>3</v>
      </c>
      <c r="AF42" s="84" t="s">
        <v>10</v>
      </c>
      <c r="AG42" s="85">
        <v>0.02</v>
      </c>
      <c r="AH42" s="84" t="s">
        <v>3</v>
      </c>
      <c r="AI42" s="85">
        <v>0.022</v>
      </c>
      <c r="AJ42" s="86" t="s">
        <v>9</v>
      </c>
    </row>
    <row r="43" spans="1:36" ht="13.5" customHeight="1">
      <c r="A43" s="83" t="s">
        <v>11</v>
      </c>
      <c r="B43" s="202">
        <v>39308</v>
      </c>
      <c r="C43" s="193" t="s">
        <v>2</v>
      </c>
      <c r="D43" s="85">
        <v>0.025</v>
      </c>
      <c r="E43" s="84" t="s">
        <v>3</v>
      </c>
      <c r="F43" s="85">
        <v>0.068</v>
      </c>
      <c r="G43" s="84" t="s">
        <v>4</v>
      </c>
      <c r="H43" s="84" t="s">
        <v>3</v>
      </c>
      <c r="I43" s="84" t="s">
        <v>3</v>
      </c>
      <c r="J43" s="85">
        <v>233</v>
      </c>
      <c r="K43" s="84" t="s">
        <v>12</v>
      </c>
      <c r="L43" s="84" t="s">
        <v>3</v>
      </c>
      <c r="M43" s="84" t="s">
        <v>3</v>
      </c>
      <c r="N43" s="85">
        <v>0.001</v>
      </c>
      <c r="O43" s="84" t="s">
        <v>4</v>
      </c>
      <c r="P43" s="84" t="s">
        <v>110</v>
      </c>
      <c r="Q43" s="85">
        <v>2.4</v>
      </c>
      <c r="R43" s="84" t="s">
        <v>13</v>
      </c>
      <c r="S43" s="85">
        <v>134</v>
      </c>
      <c r="T43" s="84" t="s">
        <v>3</v>
      </c>
      <c r="U43" s="85">
        <v>0.0015</v>
      </c>
      <c r="V43" s="85">
        <v>8.99</v>
      </c>
      <c r="W43" s="85">
        <v>0.005</v>
      </c>
      <c r="X43" s="84" t="s">
        <v>3</v>
      </c>
      <c r="Y43" s="84" t="s">
        <v>8</v>
      </c>
      <c r="Z43" s="84" t="s">
        <v>3</v>
      </c>
      <c r="AA43" s="84" t="s">
        <v>3</v>
      </c>
      <c r="AB43" s="85">
        <v>5.1</v>
      </c>
      <c r="AC43" s="84" t="s">
        <v>3</v>
      </c>
      <c r="AD43" s="85">
        <v>0.79</v>
      </c>
      <c r="AE43" s="84" t="s">
        <v>3</v>
      </c>
      <c r="AF43" s="84" t="s">
        <v>10</v>
      </c>
      <c r="AG43" s="85">
        <v>0.022</v>
      </c>
      <c r="AH43" s="84" t="s">
        <v>3</v>
      </c>
      <c r="AI43" s="85">
        <v>0.011</v>
      </c>
      <c r="AJ43" s="86" t="s">
        <v>9</v>
      </c>
    </row>
    <row r="44" spans="1:36" ht="13.5" customHeight="1">
      <c r="A44" s="83" t="s">
        <v>11</v>
      </c>
      <c r="B44" s="202">
        <v>39336</v>
      </c>
      <c r="C44" s="193" t="s">
        <v>2</v>
      </c>
      <c r="D44" s="85">
        <v>0.006</v>
      </c>
      <c r="E44" s="85">
        <v>0.001</v>
      </c>
      <c r="F44" s="85">
        <v>0.069</v>
      </c>
      <c r="G44" s="84" t="s">
        <v>4</v>
      </c>
      <c r="H44" s="84" t="s">
        <v>3</v>
      </c>
      <c r="I44" s="84" t="s">
        <v>3</v>
      </c>
      <c r="J44" s="85">
        <v>192</v>
      </c>
      <c r="K44" s="84" t="s">
        <v>12</v>
      </c>
      <c r="L44" s="84" t="s">
        <v>3</v>
      </c>
      <c r="M44" s="84" t="s">
        <v>3</v>
      </c>
      <c r="N44" s="85">
        <v>0.001</v>
      </c>
      <c r="O44" s="85">
        <v>0.62</v>
      </c>
      <c r="P44" s="84" t="s">
        <v>110</v>
      </c>
      <c r="Q44" s="85">
        <v>1.8</v>
      </c>
      <c r="R44" s="85">
        <v>0.004</v>
      </c>
      <c r="S44" s="85">
        <v>91.4</v>
      </c>
      <c r="T44" s="85">
        <v>0.003</v>
      </c>
      <c r="U44" s="85">
        <v>0.0016</v>
      </c>
      <c r="V44" s="85">
        <v>8.23</v>
      </c>
      <c r="W44" s="85">
        <v>0.002</v>
      </c>
      <c r="X44" s="84" t="s">
        <v>3</v>
      </c>
      <c r="Y44" s="84" t="s">
        <v>8</v>
      </c>
      <c r="Z44" s="84" t="s">
        <v>3</v>
      </c>
      <c r="AA44" s="85">
        <v>0.002</v>
      </c>
      <c r="AB44" s="85">
        <v>6</v>
      </c>
      <c r="AC44" s="84" t="s">
        <v>3</v>
      </c>
      <c r="AD44" s="85">
        <v>0.61</v>
      </c>
      <c r="AE44" s="84" t="s">
        <v>3</v>
      </c>
      <c r="AF44" s="84" t="s">
        <v>10</v>
      </c>
      <c r="AG44" s="85">
        <v>0.017</v>
      </c>
      <c r="AH44" s="84" t="s">
        <v>3</v>
      </c>
      <c r="AI44" s="85">
        <v>0.021</v>
      </c>
      <c r="AJ44" s="86" t="s">
        <v>9</v>
      </c>
    </row>
    <row r="45" spans="1:36" ht="13.5" customHeight="1">
      <c r="A45" s="83" t="s">
        <v>11</v>
      </c>
      <c r="B45" s="202">
        <v>39350</v>
      </c>
      <c r="C45" s="193" t="s">
        <v>16</v>
      </c>
      <c r="D45" s="85">
        <v>0.003</v>
      </c>
      <c r="E45" s="85">
        <v>0.0008</v>
      </c>
      <c r="F45" s="85">
        <v>0.088</v>
      </c>
      <c r="G45" s="84" t="s">
        <v>9</v>
      </c>
      <c r="H45" s="84" t="s">
        <v>12</v>
      </c>
      <c r="I45" s="84" t="s">
        <v>12</v>
      </c>
      <c r="J45" s="85">
        <v>192</v>
      </c>
      <c r="K45" s="85">
        <v>8E-05</v>
      </c>
      <c r="L45" s="84" t="s">
        <v>12</v>
      </c>
      <c r="M45" s="85">
        <v>0.0002</v>
      </c>
      <c r="N45" s="85">
        <v>0.0011</v>
      </c>
      <c r="O45" s="85">
        <v>0.05</v>
      </c>
      <c r="P45" s="84" t="s">
        <v>110</v>
      </c>
      <c r="Q45" s="85">
        <v>1.92</v>
      </c>
      <c r="R45" s="85">
        <v>0.0032</v>
      </c>
      <c r="S45" s="85">
        <v>83.4</v>
      </c>
      <c r="T45" s="85">
        <v>0.0004</v>
      </c>
      <c r="U45" s="85">
        <v>0.0016</v>
      </c>
      <c r="V45" s="85">
        <v>8.25</v>
      </c>
      <c r="W45" s="85">
        <v>0.0015</v>
      </c>
      <c r="X45" s="84" t="s">
        <v>12</v>
      </c>
      <c r="Y45" s="84" t="s">
        <v>14</v>
      </c>
      <c r="Z45" s="84" t="s">
        <v>12</v>
      </c>
      <c r="AA45" s="85">
        <v>0.0011</v>
      </c>
      <c r="AB45" s="85">
        <v>5.67</v>
      </c>
      <c r="AC45" s="84" t="s">
        <v>12</v>
      </c>
      <c r="AD45" s="85">
        <v>0.632</v>
      </c>
      <c r="AE45" s="85">
        <v>0.0002</v>
      </c>
      <c r="AF45" s="84" t="s">
        <v>5</v>
      </c>
      <c r="AG45" s="85">
        <v>0.012</v>
      </c>
      <c r="AH45" s="84" t="s">
        <v>12</v>
      </c>
      <c r="AI45" s="85">
        <v>0.005</v>
      </c>
      <c r="AJ45" s="86" t="s">
        <v>17</v>
      </c>
    </row>
    <row r="46" spans="1:36" ht="13.5" customHeight="1">
      <c r="A46" s="83" t="s">
        <v>11</v>
      </c>
      <c r="B46" s="202">
        <v>39365</v>
      </c>
      <c r="C46" s="193" t="s">
        <v>2</v>
      </c>
      <c r="D46" s="85">
        <v>0.008</v>
      </c>
      <c r="E46" s="84" t="s">
        <v>3</v>
      </c>
      <c r="F46" s="85">
        <v>0.084</v>
      </c>
      <c r="G46" s="84" t="s">
        <v>4</v>
      </c>
      <c r="H46" s="84" t="s">
        <v>3</v>
      </c>
      <c r="I46" s="84" t="s">
        <v>3</v>
      </c>
      <c r="J46" s="85">
        <v>205</v>
      </c>
      <c r="K46" s="84" t="s">
        <v>12</v>
      </c>
      <c r="L46" s="84" t="s">
        <v>3</v>
      </c>
      <c r="M46" s="84" t="s">
        <v>3</v>
      </c>
      <c r="N46" s="85">
        <v>0.002</v>
      </c>
      <c r="O46" s="84" t="s">
        <v>4</v>
      </c>
      <c r="P46" s="84" t="s">
        <v>110</v>
      </c>
      <c r="Q46" s="85">
        <v>1.9</v>
      </c>
      <c r="R46" s="85">
        <v>0.003</v>
      </c>
      <c r="S46" s="85">
        <v>83.7</v>
      </c>
      <c r="T46" s="84" t="s">
        <v>3</v>
      </c>
      <c r="U46" s="85">
        <v>0.0015</v>
      </c>
      <c r="V46" s="85">
        <v>8.32</v>
      </c>
      <c r="W46" s="85">
        <v>0.001</v>
      </c>
      <c r="X46" s="84" t="s">
        <v>3</v>
      </c>
      <c r="Y46" s="84" t="s">
        <v>8</v>
      </c>
      <c r="Z46" s="84" t="s">
        <v>3</v>
      </c>
      <c r="AA46" s="85">
        <v>0.001</v>
      </c>
      <c r="AB46" s="85">
        <v>5</v>
      </c>
      <c r="AC46" s="84" t="s">
        <v>3</v>
      </c>
      <c r="AD46" s="85">
        <v>0.65</v>
      </c>
      <c r="AE46" s="84" t="s">
        <v>3</v>
      </c>
      <c r="AF46" s="84" t="s">
        <v>10</v>
      </c>
      <c r="AG46" s="85">
        <v>0.016</v>
      </c>
      <c r="AH46" s="84" t="s">
        <v>3</v>
      </c>
      <c r="AI46" s="85">
        <v>0.008</v>
      </c>
      <c r="AJ46" s="86" t="s">
        <v>9</v>
      </c>
    </row>
    <row r="47" spans="1:36" ht="13.5" customHeight="1">
      <c r="A47" s="83" t="s">
        <v>11</v>
      </c>
      <c r="B47" s="202">
        <v>39377</v>
      </c>
      <c r="C47" s="193" t="s">
        <v>2</v>
      </c>
      <c r="D47" s="85">
        <v>0.005</v>
      </c>
      <c r="E47" s="84" t="s">
        <v>3</v>
      </c>
      <c r="F47" s="85">
        <v>0.078</v>
      </c>
      <c r="G47" s="84" t="s">
        <v>4</v>
      </c>
      <c r="H47" s="84" t="s">
        <v>3</v>
      </c>
      <c r="I47" s="84" t="s">
        <v>3</v>
      </c>
      <c r="J47" s="85">
        <v>189</v>
      </c>
      <c r="K47" s="84" t="s">
        <v>12</v>
      </c>
      <c r="L47" s="84" t="s">
        <v>3</v>
      </c>
      <c r="M47" s="84" t="s">
        <v>3</v>
      </c>
      <c r="N47" s="85">
        <v>0.001</v>
      </c>
      <c r="O47" s="85">
        <v>0.07</v>
      </c>
      <c r="P47" s="84" t="s">
        <v>110</v>
      </c>
      <c r="Q47" s="85">
        <v>1.7</v>
      </c>
      <c r="R47" s="85">
        <v>0.003</v>
      </c>
      <c r="S47" s="85">
        <v>89.2</v>
      </c>
      <c r="T47" s="85">
        <v>0.013</v>
      </c>
      <c r="U47" s="85">
        <v>0.0015</v>
      </c>
      <c r="V47" s="85">
        <v>9.05</v>
      </c>
      <c r="W47" s="85">
        <v>0.002</v>
      </c>
      <c r="X47" s="84" t="s">
        <v>3</v>
      </c>
      <c r="Y47" s="84" t="s">
        <v>8</v>
      </c>
      <c r="Z47" s="84" t="s">
        <v>3</v>
      </c>
      <c r="AA47" s="85">
        <v>0.001</v>
      </c>
      <c r="AB47" s="85">
        <v>5.1</v>
      </c>
      <c r="AC47" s="84" t="s">
        <v>3</v>
      </c>
      <c r="AD47" s="85">
        <v>0.64</v>
      </c>
      <c r="AE47" s="84" t="s">
        <v>3</v>
      </c>
      <c r="AF47" s="84" t="s">
        <v>10</v>
      </c>
      <c r="AG47" s="85">
        <v>0.015</v>
      </c>
      <c r="AH47" s="84" t="s">
        <v>3</v>
      </c>
      <c r="AI47" s="85">
        <v>0.04</v>
      </c>
      <c r="AJ47" s="86" t="s">
        <v>9</v>
      </c>
    </row>
    <row r="48" spans="1:36" ht="13.5" customHeight="1">
      <c r="A48" s="83" t="s">
        <v>11</v>
      </c>
      <c r="B48" s="202">
        <v>39399</v>
      </c>
      <c r="C48" s="193" t="s">
        <v>2</v>
      </c>
      <c r="D48" s="84" t="s">
        <v>13</v>
      </c>
      <c r="E48" s="84" t="s">
        <v>3</v>
      </c>
      <c r="F48" s="85">
        <v>0.077</v>
      </c>
      <c r="G48" s="84" t="s">
        <v>4</v>
      </c>
      <c r="H48" s="84" t="s">
        <v>3</v>
      </c>
      <c r="I48" s="84" t="s">
        <v>3</v>
      </c>
      <c r="J48" s="85">
        <v>204</v>
      </c>
      <c r="K48" s="84" t="s">
        <v>12</v>
      </c>
      <c r="L48" s="84" t="s">
        <v>3</v>
      </c>
      <c r="M48" s="84" t="s">
        <v>3</v>
      </c>
      <c r="N48" s="85">
        <v>0.001</v>
      </c>
      <c r="O48" s="85">
        <v>0.06</v>
      </c>
      <c r="P48" s="84" t="s">
        <v>110</v>
      </c>
      <c r="Q48" s="85">
        <v>1.8</v>
      </c>
      <c r="R48" s="85">
        <v>0.003</v>
      </c>
      <c r="S48" s="85">
        <v>93.5</v>
      </c>
      <c r="T48" s="84" t="s">
        <v>3</v>
      </c>
      <c r="U48" s="85">
        <v>0.0017</v>
      </c>
      <c r="V48" s="85">
        <v>9.12</v>
      </c>
      <c r="W48" s="85">
        <v>0.001</v>
      </c>
      <c r="X48" s="84" t="s">
        <v>3</v>
      </c>
      <c r="Y48" s="84" t="s">
        <v>8</v>
      </c>
      <c r="Z48" s="84" t="s">
        <v>3</v>
      </c>
      <c r="AA48" s="85">
        <v>0.001</v>
      </c>
      <c r="AB48" s="85">
        <v>5</v>
      </c>
      <c r="AC48" s="84" t="s">
        <v>3</v>
      </c>
      <c r="AD48" s="85">
        <v>0.68</v>
      </c>
      <c r="AE48" s="84" t="s">
        <v>3</v>
      </c>
      <c r="AF48" s="84" t="s">
        <v>10</v>
      </c>
      <c r="AG48" s="85">
        <v>0.016</v>
      </c>
      <c r="AH48" s="84" t="s">
        <v>3</v>
      </c>
      <c r="AI48" s="85">
        <v>0.011</v>
      </c>
      <c r="AJ48" s="86" t="s">
        <v>9</v>
      </c>
    </row>
    <row r="49" spans="1:36" ht="13.5" customHeight="1">
      <c r="A49" s="83" t="s">
        <v>11</v>
      </c>
      <c r="B49" s="202">
        <v>39412</v>
      </c>
      <c r="C49" s="193" t="s">
        <v>2</v>
      </c>
      <c r="D49" s="84" t="s">
        <v>13</v>
      </c>
      <c r="E49" s="84" t="s">
        <v>3</v>
      </c>
      <c r="F49" s="85">
        <v>0.089</v>
      </c>
      <c r="G49" s="84" t="s">
        <v>4</v>
      </c>
      <c r="H49" s="84" t="s">
        <v>3</v>
      </c>
      <c r="I49" s="84" t="s">
        <v>3</v>
      </c>
      <c r="J49" s="85">
        <v>235</v>
      </c>
      <c r="K49" s="84" t="s">
        <v>12</v>
      </c>
      <c r="L49" s="84" t="s">
        <v>3</v>
      </c>
      <c r="M49" s="84" t="s">
        <v>3</v>
      </c>
      <c r="N49" s="85">
        <v>0.003</v>
      </c>
      <c r="O49" s="85">
        <v>0.05</v>
      </c>
      <c r="P49" s="84" t="s">
        <v>110</v>
      </c>
      <c r="Q49" s="85">
        <v>2.2</v>
      </c>
      <c r="R49" s="85">
        <v>0.003</v>
      </c>
      <c r="S49" s="85">
        <v>101</v>
      </c>
      <c r="T49" s="84" t="s">
        <v>3</v>
      </c>
      <c r="U49" s="85">
        <v>0.0016</v>
      </c>
      <c r="V49" s="85">
        <v>9.61</v>
      </c>
      <c r="W49" s="85">
        <v>0.001</v>
      </c>
      <c r="X49" s="84" t="s">
        <v>3</v>
      </c>
      <c r="Y49" s="84" t="s">
        <v>8</v>
      </c>
      <c r="Z49" s="84" t="s">
        <v>3</v>
      </c>
      <c r="AA49" s="85">
        <v>0.001</v>
      </c>
      <c r="AB49" s="85">
        <v>5.4</v>
      </c>
      <c r="AC49" s="84" t="s">
        <v>3</v>
      </c>
      <c r="AD49" s="85">
        <v>0.78</v>
      </c>
      <c r="AE49" s="84" t="s">
        <v>3</v>
      </c>
      <c r="AF49" s="84" t="s">
        <v>10</v>
      </c>
      <c r="AG49" s="85">
        <v>0.019</v>
      </c>
      <c r="AH49" s="84" t="s">
        <v>3</v>
      </c>
      <c r="AI49" s="85">
        <v>0.007</v>
      </c>
      <c r="AJ49" s="86" t="s">
        <v>9</v>
      </c>
    </row>
    <row r="50" spans="1:36" ht="13.5" customHeight="1">
      <c r="A50" s="83" t="s">
        <v>11</v>
      </c>
      <c r="B50" s="202">
        <v>39426</v>
      </c>
      <c r="C50" s="193" t="s">
        <v>2</v>
      </c>
      <c r="D50" s="84" t="s">
        <v>13</v>
      </c>
      <c r="E50" s="84" t="s">
        <v>3</v>
      </c>
      <c r="F50" s="85">
        <v>0.069</v>
      </c>
      <c r="G50" s="84" t="s">
        <v>4</v>
      </c>
      <c r="H50" s="84" t="s">
        <v>3</v>
      </c>
      <c r="I50" s="84" t="s">
        <v>3</v>
      </c>
      <c r="J50" s="85">
        <v>202</v>
      </c>
      <c r="K50" s="84" t="s">
        <v>12</v>
      </c>
      <c r="L50" s="84" t="s">
        <v>3</v>
      </c>
      <c r="M50" s="84" t="s">
        <v>3</v>
      </c>
      <c r="N50" s="85">
        <v>0.001</v>
      </c>
      <c r="O50" s="85">
        <v>0.08</v>
      </c>
      <c r="P50" s="84" t="s">
        <v>110</v>
      </c>
      <c r="Q50" s="85">
        <v>1.7</v>
      </c>
      <c r="R50" s="85">
        <v>0.001</v>
      </c>
      <c r="S50" s="85">
        <v>82.9</v>
      </c>
      <c r="T50" s="85">
        <v>0.037</v>
      </c>
      <c r="U50" s="85">
        <v>0.0017</v>
      </c>
      <c r="V50" s="85">
        <v>7.14</v>
      </c>
      <c r="W50" s="85">
        <v>0.002</v>
      </c>
      <c r="X50" s="84" t="s">
        <v>3</v>
      </c>
      <c r="Y50" s="84" t="s">
        <v>8</v>
      </c>
      <c r="Z50" s="84" t="s">
        <v>3</v>
      </c>
      <c r="AA50" s="85">
        <v>0.001</v>
      </c>
      <c r="AB50" s="85">
        <v>4.7</v>
      </c>
      <c r="AC50" s="84" t="s">
        <v>3</v>
      </c>
      <c r="AD50" s="85">
        <v>0.68</v>
      </c>
      <c r="AE50" s="84" t="s">
        <v>3</v>
      </c>
      <c r="AF50" s="84" t="s">
        <v>10</v>
      </c>
      <c r="AG50" s="85">
        <v>0.019</v>
      </c>
      <c r="AH50" s="84" t="s">
        <v>3</v>
      </c>
      <c r="AI50" s="85">
        <v>0.11</v>
      </c>
      <c r="AJ50" s="86" t="s">
        <v>9</v>
      </c>
    </row>
    <row r="51" spans="1:36" ht="13.5" customHeight="1" thickBot="1">
      <c r="A51" s="87" t="s">
        <v>11</v>
      </c>
      <c r="B51" s="203">
        <v>39433</v>
      </c>
      <c r="C51" s="194" t="s">
        <v>2</v>
      </c>
      <c r="D51" s="88" t="s">
        <v>13</v>
      </c>
      <c r="E51" s="88" t="s">
        <v>3</v>
      </c>
      <c r="F51" s="89">
        <v>0.078</v>
      </c>
      <c r="G51" s="88" t="s">
        <v>4</v>
      </c>
      <c r="H51" s="88" t="s">
        <v>3</v>
      </c>
      <c r="I51" s="88" t="s">
        <v>3</v>
      </c>
      <c r="J51" s="89">
        <v>231</v>
      </c>
      <c r="K51" s="88" t="s">
        <v>12</v>
      </c>
      <c r="L51" s="88" t="s">
        <v>3</v>
      </c>
      <c r="M51" s="88" t="s">
        <v>3</v>
      </c>
      <c r="N51" s="89">
        <v>0.001</v>
      </c>
      <c r="O51" s="88" t="s">
        <v>4</v>
      </c>
      <c r="P51" s="88" t="s">
        <v>110</v>
      </c>
      <c r="Q51" s="89">
        <v>2.1</v>
      </c>
      <c r="R51" s="89">
        <v>0.003</v>
      </c>
      <c r="S51" s="89">
        <v>108</v>
      </c>
      <c r="T51" s="88" t="s">
        <v>3</v>
      </c>
      <c r="U51" s="89">
        <v>0.0017</v>
      </c>
      <c r="V51" s="89">
        <v>11.1</v>
      </c>
      <c r="W51" s="89">
        <v>0.002</v>
      </c>
      <c r="X51" s="88" t="s">
        <v>3</v>
      </c>
      <c r="Y51" s="88" t="s">
        <v>8</v>
      </c>
      <c r="Z51" s="88" t="s">
        <v>3</v>
      </c>
      <c r="AA51" s="89">
        <v>0.002</v>
      </c>
      <c r="AB51" s="89">
        <v>5</v>
      </c>
      <c r="AC51" s="88" t="s">
        <v>3</v>
      </c>
      <c r="AD51" s="89">
        <v>0.75</v>
      </c>
      <c r="AE51" s="88" t="s">
        <v>3</v>
      </c>
      <c r="AF51" s="88" t="s">
        <v>10</v>
      </c>
      <c r="AG51" s="89">
        <v>0.019</v>
      </c>
      <c r="AH51" s="88" t="s">
        <v>3</v>
      </c>
      <c r="AI51" s="88" t="s">
        <v>13</v>
      </c>
      <c r="AJ51" s="90" t="s">
        <v>9</v>
      </c>
    </row>
    <row r="52" spans="1:36" ht="13.5" customHeight="1" thickTop="1">
      <c r="A52" s="91" t="s">
        <v>11</v>
      </c>
      <c r="B52" s="318" t="s">
        <v>99</v>
      </c>
      <c r="C52" s="195">
        <v>49</v>
      </c>
      <c r="D52" s="92">
        <v>49</v>
      </c>
      <c r="E52" s="92">
        <v>49</v>
      </c>
      <c r="F52" s="92">
        <v>49</v>
      </c>
      <c r="G52" s="92">
        <v>49</v>
      </c>
      <c r="H52" s="92">
        <v>49</v>
      </c>
      <c r="I52" s="92">
        <v>39</v>
      </c>
      <c r="J52" s="92">
        <v>49</v>
      </c>
      <c r="K52" s="92">
        <v>49</v>
      </c>
      <c r="L52" s="92">
        <v>49</v>
      </c>
      <c r="M52" s="92">
        <v>49</v>
      </c>
      <c r="N52" s="92">
        <v>49</v>
      </c>
      <c r="O52" s="92">
        <v>49</v>
      </c>
      <c r="P52" s="92" t="s">
        <v>110</v>
      </c>
      <c r="Q52" s="92">
        <v>48</v>
      </c>
      <c r="R52" s="92">
        <v>39</v>
      </c>
      <c r="S52" s="92">
        <v>49</v>
      </c>
      <c r="T52" s="92">
        <v>49</v>
      </c>
      <c r="U52" s="92">
        <v>49</v>
      </c>
      <c r="V52" s="92">
        <v>49</v>
      </c>
      <c r="W52" s="92">
        <v>49</v>
      </c>
      <c r="X52" s="92">
        <v>49</v>
      </c>
      <c r="Y52" s="92">
        <v>49</v>
      </c>
      <c r="Z52" s="92">
        <v>49</v>
      </c>
      <c r="AA52" s="92">
        <v>39</v>
      </c>
      <c r="AB52" s="92">
        <v>49</v>
      </c>
      <c r="AC52" s="92">
        <v>49</v>
      </c>
      <c r="AD52" s="92">
        <v>49</v>
      </c>
      <c r="AE52" s="92">
        <v>49</v>
      </c>
      <c r="AF52" s="92">
        <v>39</v>
      </c>
      <c r="AG52" s="92">
        <v>39</v>
      </c>
      <c r="AH52" s="92">
        <v>49</v>
      </c>
      <c r="AI52" s="92">
        <v>49</v>
      </c>
      <c r="AJ52" s="93">
        <v>49</v>
      </c>
    </row>
    <row r="53" spans="1:36" ht="13.5" customHeight="1">
      <c r="A53" s="83" t="s">
        <v>11</v>
      </c>
      <c r="B53" s="319" t="s">
        <v>100</v>
      </c>
      <c r="C53" s="193">
        <v>0.000125</v>
      </c>
      <c r="D53" s="84">
        <v>0.003</v>
      </c>
      <c r="E53" s="84">
        <v>0.0005</v>
      </c>
      <c r="F53" s="84">
        <v>0.084</v>
      </c>
      <c r="G53" s="84">
        <v>0.025</v>
      </c>
      <c r="H53" s="84">
        <v>0.0005</v>
      </c>
      <c r="I53" s="84">
        <v>0.0005</v>
      </c>
      <c r="J53" s="84">
        <v>231</v>
      </c>
      <c r="K53" s="84">
        <v>0.0001</v>
      </c>
      <c r="L53" s="84">
        <v>0.0005</v>
      </c>
      <c r="M53" s="84">
        <v>0.0005</v>
      </c>
      <c r="N53" s="84">
        <v>0.001</v>
      </c>
      <c r="O53" s="84">
        <v>0.05</v>
      </c>
      <c r="P53" s="84" t="s">
        <v>110</v>
      </c>
      <c r="Q53" s="139">
        <v>2.2</v>
      </c>
      <c r="R53" s="84">
        <v>0.005</v>
      </c>
      <c r="S53" s="84">
        <v>120</v>
      </c>
      <c r="T53" s="84">
        <v>0.0015</v>
      </c>
      <c r="U53" s="84">
        <v>0.0015</v>
      </c>
      <c r="V53" s="84">
        <v>8.99</v>
      </c>
      <c r="W53" s="84">
        <v>0.003</v>
      </c>
      <c r="X53" s="84">
        <v>0.0005</v>
      </c>
      <c r="Y53" s="84">
        <v>0.075</v>
      </c>
      <c r="Z53" s="84">
        <v>0.0005</v>
      </c>
      <c r="AA53" s="84">
        <v>0.0005</v>
      </c>
      <c r="AB53" s="84">
        <v>5.4</v>
      </c>
      <c r="AC53" s="84">
        <v>0.0005</v>
      </c>
      <c r="AD53" s="137">
        <v>0.75</v>
      </c>
      <c r="AE53" s="84">
        <v>0.0005</v>
      </c>
      <c r="AF53" s="131">
        <v>5E-05</v>
      </c>
      <c r="AG53" s="84">
        <v>0.019</v>
      </c>
      <c r="AH53" s="84">
        <v>0.0005</v>
      </c>
      <c r="AI53" s="84">
        <v>0.014</v>
      </c>
      <c r="AJ53" s="86">
        <v>0.005</v>
      </c>
    </row>
    <row r="54" spans="1:36" ht="13.5" customHeight="1">
      <c r="A54" s="83" t="s">
        <v>11</v>
      </c>
      <c r="B54" s="319" t="s">
        <v>101</v>
      </c>
      <c r="C54" s="196">
        <v>0.000918877551020408</v>
      </c>
      <c r="D54" s="137">
        <v>0.0158571428571428</v>
      </c>
      <c r="E54" s="132">
        <v>0.00293469387755102</v>
      </c>
      <c r="F54" s="137">
        <v>0.0810816326530612</v>
      </c>
      <c r="G54" s="137">
        <v>0.0213265306122449</v>
      </c>
      <c r="H54" s="132">
        <v>0.000655102040816327</v>
      </c>
      <c r="I54" s="132">
        <v>0.00048974358974359</v>
      </c>
      <c r="J54" s="142">
        <v>228.428571428571</v>
      </c>
      <c r="K54" s="132">
        <v>0.000899591836734695</v>
      </c>
      <c r="L54" s="132">
        <v>0.00206326530612245</v>
      </c>
      <c r="M54" s="132">
        <v>0.00122857142857143</v>
      </c>
      <c r="N54" s="133">
        <v>0.00244081632653061</v>
      </c>
      <c r="O54" s="133">
        <v>0.0774489795918367</v>
      </c>
      <c r="P54" s="84" t="s">
        <v>110</v>
      </c>
      <c r="Q54" s="139">
        <v>2.215</v>
      </c>
      <c r="R54" s="133">
        <v>0.00465897435897436</v>
      </c>
      <c r="S54" s="142">
        <v>121.522448979592</v>
      </c>
      <c r="T54" s="132">
        <v>0.00426326530612245</v>
      </c>
      <c r="U54" s="132">
        <v>0.00280102040816326</v>
      </c>
      <c r="V54" s="139">
        <v>8.91510204081633</v>
      </c>
      <c r="W54" s="84">
        <v>0.004</v>
      </c>
      <c r="X54" s="132">
        <v>0.00291020408163265</v>
      </c>
      <c r="Y54" s="133">
        <v>0.0737755102040817</v>
      </c>
      <c r="Z54" s="133">
        <v>0.00449183673469388</v>
      </c>
      <c r="AA54" s="132">
        <v>0.000912820512820513</v>
      </c>
      <c r="AB54" s="139">
        <v>6.95816326530612</v>
      </c>
      <c r="AC54" s="132">
        <v>0.00288979591836735</v>
      </c>
      <c r="AD54" s="137">
        <v>0.760857142857143</v>
      </c>
      <c r="AE54" s="131">
        <v>0.000851020408163265</v>
      </c>
      <c r="AF54" s="144">
        <v>4.89743589743589E-05</v>
      </c>
      <c r="AG54" s="133">
        <v>0.0188205128205128</v>
      </c>
      <c r="AH54" s="132">
        <v>0.00123673469387755</v>
      </c>
      <c r="AI54" s="133">
        <v>0.018469387755102</v>
      </c>
      <c r="AJ54" s="134">
        <v>0.00573469387755102</v>
      </c>
    </row>
    <row r="55" spans="1:36" ht="13.5" customHeight="1">
      <c r="A55" s="83" t="s">
        <v>11</v>
      </c>
      <c r="B55" s="319" t="s">
        <v>102</v>
      </c>
      <c r="C55" s="193">
        <v>0.0018</v>
      </c>
      <c r="D55" s="84">
        <v>0.0268</v>
      </c>
      <c r="E55" s="84">
        <v>0.0054</v>
      </c>
      <c r="F55" s="84">
        <v>0.014</v>
      </c>
      <c r="G55" s="84">
        <v>0.0078</v>
      </c>
      <c r="H55" s="84">
        <v>0.0004</v>
      </c>
      <c r="I55" s="84">
        <v>0.0001</v>
      </c>
      <c r="J55" s="141">
        <v>28.2017</v>
      </c>
      <c r="K55" s="84">
        <v>0.0018</v>
      </c>
      <c r="L55" s="84">
        <v>0.0035</v>
      </c>
      <c r="M55" s="84">
        <v>0.0017</v>
      </c>
      <c r="N55" s="84">
        <v>0.0034</v>
      </c>
      <c r="O55" s="137">
        <v>0.1151</v>
      </c>
      <c r="P55" s="84" t="s">
        <v>110</v>
      </c>
      <c r="Q55" s="137">
        <v>0.3322</v>
      </c>
      <c r="R55" s="84">
        <v>0.0027</v>
      </c>
      <c r="S55" s="141">
        <v>23.8673</v>
      </c>
      <c r="T55" s="84">
        <v>0.0074</v>
      </c>
      <c r="U55" s="84">
        <v>0.0032</v>
      </c>
      <c r="V55" s="139">
        <v>1.1491</v>
      </c>
      <c r="W55" s="84">
        <v>0.003</v>
      </c>
      <c r="X55" s="84">
        <v>0.0054</v>
      </c>
      <c r="Y55" s="84">
        <v>0.0086</v>
      </c>
      <c r="Z55" s="84">
        <v>0.0092</v>
      </c>
      <c r="AA55" s="84">
        <v>0.0006</v>
      </c>
      <c r="AB55" s="139">
        <v>3.0235</v>
      </c>
      <c r="AC55" s="84">
        <v>0.0054</v>
      </c>
      <c r="AD55" s="137">
        <v>0.1017</v>
      </c>
      <c r="AE55" s="84">
        <v>0.0008</v>
      </c>
      <c r="AF55" s="84">
        <v>0</v>
      </c>
      <c r="AG55" s="84">
        <v>0.003</v>
      </c>
      <c r="AH55" s="84">
        <v>0.0017</v>
      </c>
      <c r="AI55" s="84">
        <v>0.0171</v>
      </c>
      <c r="AJ55" s="86">
        <v>0.002</v>
      </c>
    </row>
    <row r="56" spans="1:36" ht="13.5" customHeight="1">
      <c r="A56" s="83" t="s">
        <v>11</v>
      </c>
      <c r="B56" s="319" t="s">
        <v>103</v>
      </c>
      <c r="C56" s="193" t="s">
        <v>16</v>
      </c>
      <c r="D56" s="84">
        <v>0.003</v>
      </c>
      <c r="E56" s="84">
        <v>0.0008</v>
      </c>
      <c r="F56" s="84">
        <v>0.052</v>
      </c>
      <c r="G56" s="84" t="s">
        <v>9</v>
      </c>
      <c r="H56" s="84" t="s">
        <v>12</v>
      </c>
      <c r="I56" s="84" t="s">
        <v>12</v>
      </c>
      <c r="J56" s="84">
        <v>152</v>
      </c>
      <c r="K56" s="84">
        <v>8E-05</v>
      </c>
      <c r="L56" s="84" t="s">
        <v>12</v>
      </c>
      <c r="M56" s="84">
        <v>0.0002</v>
      </c>
      <c r="N56" s="84" t="s">
        <v>3</v>
      </c>
      <c r="O56" s="84" t="s">
        <v>9</v>
      </c>
      <c r="P56" s="84" t="s">
        <v>110</v>
      </c>
      <c r="Q56" s="139">
        <v>1.6</v>
      </c>
      <c r="R56" s="84">
        <v>0.001</v>
      </c>
      <c r="S56" s="84">
        <v>64.8</v>
      </c>
      <c r="T56" s="84">
        <v>0.0004</v>
      </c>
      <c r="U56" s="84" t="s">
        <v>7</v>
      </c>
      <c r="V56" s="84">
        <v>6.39</v>
      </c>
      <c r="W56" s="84" t="s">
        <v>3</v>
      </c>
      <c r="X56" s="84" t="s">
        <v>12</v>
      </c>
      <c r="Y56" s="84" t="s">
        <v>14</v>
      </c>
      <c r="Z56" s="84" t="s">
        <v>12</v>
      </c>
      <c r="AA56" s="84" t="s">
        <v>3</v>
      </c>
      <c r="AB56" s="84">
        <v>4.38</v>
      </c>
      <c r="AC56" s="84" t="s">
        <v>12</v>
      </c>
      <c r="AD56" s="137">
        <v>0.56</v>
      </c>
      <c r="AE56" s="84">
        <v>0.0002</v>
      </c>
      <c r="AF56" s="84" t="s">
        <v>5</v>
      </c>
      <c r="AG56" s="84">
        <v>0.012</v>
      </c>
      <c r="AH56" s="84" t="s">
        <v>12</v>
      </c>
      <c r="AI56" s="84" t="s">
        <v>3</v>
      </c>
      <c r="AJ56" s="86" t="s">
        <v>17</v>
      </c>
    </row>
    <row r="57" spans="1:36" ht="13.5" customHeight="1" thickBot="1">
      <c r="A57" s="87" t="s">
        <v>11</v>
      </c>
      <c r="B57" s="320" t="s">
        <v>104</v>
      </c>
      <c r="C57" s="194" t="s">
        <v>9</v>
      </c>
      <c r="D57" s="88">
        <v>0.11</v>
      </c>
      <c r="E57" s="88" t="s">
        <v>14</v>
      </c>
      <c r="F57" s="88">
        <v>0.11</v>
      </c>
      <c r="G57" s="88" t="s">
        <v>4</v>
      </c>
      <c r="H57" s="88" t="s">
        <v>15</v>
      </c>
      <c r="I57" s="88" t="s">
        <v>3</v>
      </c>
      <c r="J57" s="88">
        <v>292</v>
      </c>
      <c r="K57" s="88" t="s">
        <v>9</v>
      </c>
      <c r="L57" s="88" t="s">
        <v>6</v>
      </c>
      <c r="M57" s="88" t="s">
        <v>9</v>
      </c>
      <c r="N57" s="88" t="s">
        <v>6</v>
      </c>
      <c r="O57" s="88">
        <v>0.62</v>
      </c>
      <c r="P57" s="88" t="s">
        <v>110</v>
      </c>
      <c r="Q57" s="305">
        <v>3.1</v>
      </c>
      <c r="R57" s="88">
        <v>0.018</v>
      </c>
      <c r="S57" s="88">
        <v>174</v>
      </c>
      <c r="T57" s="88">
        <v>0.037</v>
      </c>
      <c r="U57" s="88" t="s">
        <v>6</v>
      </c>
      <c r="V57" s="88">
        <v>11.8</v>
      </c>
      <c r="W57" s="88" t="s">
        <v>6</v>
      </c>
      <c r="X57" s="88" t="s">
        <v>14</v>
      </c>
      <c r="Y57" s="88" t="s">
        <v>8</v>
      </c>
      <c r="Z57" s="88" t="s">
        <v>4</v>
      </c>
      <c r="AA57" s="88">
        <v>0.002</v>
      </c>
      <c r="AB57" s="88">
        <v>13.6</v>
      </c>
      <c r="AC57" s="88" t="s">
        <v>14</v>
      </c>
      <c r="AD57" s="88">
        <v>1.03</v>
      </c>
      <c r="AE57" s="88" t="s">
        <v>13</v>
      </c>
      <c r="AF57" s="88" t="s">
        <v>10</v>
      </c>
      <c r="AG57" s="88">
        <v>0.024</v>
      </c>
      <c r="AH57" s="88" t="s">
        <v>9</v>
      </c>
      <c r="AI57" s="88">
        <v>0.11</v>
      </c>
      <c r="AJ57" s="90" t="s">
        <v>6</v>
      </c>
    </row>
    <row r="58" spans="1:36" ht="13.5" customHeight="1" thickTop="1">
      <c r="A58" s="91" t="s">
        <v>11</v>
      </c>
      <c r="B58" s="318" t="s">
        <v>105</v>
      </c>
      <c r="C58" s="195">
        <v>49</v>
      </c>
      <c r="D58" s="92">
        <v>27</v>
      </c>
      <c r="E58" s="92">
        <v>42</v>
      </c>
      <c r="F58" s="92">
        <v>0</v>
      </c>
      <c r="G58" s="92">
        <v>49</v>
      </c>
      <c r="H58" s="92">
        <v>49</v>
      </c>
      <c r="I58" s="92">
        <v>39</v>
      </c>
      <c r="J58" s="92">
        <v>0</v>
      </c>
      <c r="K58" s="92">
        <v>48</v>
      </c>
      <c r="L58" s="92">
        <v>47</v>
      </c>
      <c r="M58" s="92">
        <v>48</v>
      </c>
      <c r="N58" s="92">
        <v>21</v>
      </c>
      <c r="O58" s="92">
        <v>23</v>
      </c>
      <c r="P58" s="92" t="s">
        <v>110</v>
      </c>
      <c r="Q58" s="92">
        <v>0</v>
      </c>
      <c r="R58" s="92">
        <v>5</v>
      </c>
      <c r="S58" s="92">
        <v>0</v>
      </c>
      <c r="T58" s="92">
        <v>23</v>
      </c>
      <c r="U58" s="92">
        <v>9</v>
      </c>
      <c r="V58" s="92">
        <v>0</v>
      </c>
      <c r="W58" s="92">
        <v>9</v>
      </c>
      <c r="X58" s="92">
        <v>48</v>
      </c>
      <c r="Y58" s="92">
        <v>49</v>
      </c>
      <c r="Z58" s="92">
        <v>49</v>
      </c>
      <c r="AA58" s="92">
        <v>21</v>
      </c>
      <c r="AB58" s="92">
        <v>0</v>
      </c>
      <c r="AC58" s="92">
        <v>48</v>
      </c>
      <c r="AD58" s="92">
        <v>0</v>
      </c>
      <c r="AE58" s="92">
        <v>47</v>
      </c>
      <c r="AF58" s="92">
        <v>39</v>
      </c>
      <c r="AG58" s="92">
        <v>0</v>
      </c>
      <c r="AH58" s="92">
        <v>48</v>
      </c>
      <c r="AI58" s="92">
        <v>4</v>
      </c>
      <c r="AJ58" s="93">
        <v>49</v>
      </c>
    </row>
    <row r="59" spans="1:36" ht="13.5" customHeight="1">
      <c r="A59" s="83" t="s">
        <v>11</v>
      </c>
      <c r="B59" s="319" t="s">
        <v>106</v>
      </c>
      <c r="C59" s="193">
        <v>100</v>
      </c>
      <c r="D59" s="84">
        <v>55</v>
      </c>
      <c r="E59" s="84">
        <v>86</v>
      </c>
      <c r="F59" s="84">
        <v>0</v>
      </c>
      <c r="G59" s="84">
        <v>100</v>
      </c>
      <c r="H59" s="84">
        <v>100</v>
      </c>
      <c r="I59" s="84">
        <v>100</v>
      </c>
      <c r="J59" s="84">
        <v>0</v>
      </c>
      <c r="K59" s="84">
        <v>98</v>
      </c>
      <c r="L59" s="84">
        <v>96</v>
      </c>
      <c r="M59" s="84">
        <v>98</v>
      </c>
      <c r="N59" s="84">
        <v>43</v>
      </c>
      <c r="O59" s="84">
        <v>47</v>
      </c>
      <c r="P59" s="84" t="s">
        <v>110</v>
      </c>
      <c r="Q59" s="84">
        <v>0</v>
      </c>
      <c r="R59" s="84">
        <v>13</v>
      </c>
      <c r="S59" s="84">
        <v>0</v>
      </c>
      <c r="T59" s="84">
        <v>47</v>
      </c>
      <c r="U59" s="84">
        <v>18</v>
      </c>
      <c r="V59" s="84">
        <v>0</v>
      </c>
      <c r="W59" s="84">
        <v>18</v>
      </c>
      <c r="X59" s="84">
        <v>98</v>
      </c>
      <c r="Y59" s="84">
        <v>100</v>
      </c>
      <c r="Z59" s="84">
        <v>100</v>
      </c>
      <c r="AA59" s="84">
        <v>54</v>
      </c>
      <c r="AB59" s="84">
        <v>0</v>
      </c>
      <c r="AC59" s="84">
        <v>98</v>
      </c>
      <c r="AD59" s="84">
        <v>0</v>
      </c>
      <c r="AE59" s="84">
        <v>96</v>
      </c>
      <c r="AF59" s="84">
        <v>100</v>
      </c>
      <c r="AG59" s="84">
        <v>0</v>
      </c>
      <c r="AH59" s="84">
        <v>98</v>
      </c>
      <c r="AI59" s="84">
        <v>8</v>
      </c>
      <c r="AJ59" s="86">
        <v>100</v>
      </c>
    </row>
    <row r="60" spans="1:36" ht="13.5" customHeight="1">
      <c r="A60" s="83" t="s">
        <v>11</v>
      </c>
      <c r="B60" s="319" t="s">
        <v>107</v>
      </c>
      <c r="C60" s="193" t="s">
        <v>9</v>
      </c>
      <c r="D60" s="84" t="s">
        <v>4</v>
      </c>
      <c r="E60" s="84" t="s">
        <v>14</v>
      </c>
      <c r="F60" s="84" t="s">
        <v>110</v>
      </c>
      <c r="G60" s="84" t="s">
        <v>4</v>
      </c>
      <c r="H60" s="84" t="s">
        <v>15</v>
      </c>
      <c r="I60" s="84" t="s">
        <v>3</v>
      </c>
      <c r="J60" s="84" t="s">
        <v>110</v>
      </c>
      <c r="K60" s="84" t="s">
        <v>9</v>
      </c>
      <c r="L60" s="84" t="s">
        <v>6</v>
      </c>
      <c r="M60" s="84" t="s">
        <v>9</v>
      </c>
      <c r="N60" s="84" t="s">
        <v>6</v>
      </c>
      <c r="O60" s="84" t="s">
        <v>4</v>
      </c>
      <c r="P60" s="84" t="s">
        <v>110</v>
      </c>
      <c r="Q60" s="84" t="s">
        <v>110</v>
      </c>
      <c r="R60" s="84" t="s">
        <v>13</v>
      </c>
      <c r="S60" s="84" t="s">
        <v>110</v>
      </c>
      <c r="T60" s="84" t="s">
        <v>15</v>
      </c>
      <c r="U60" s="84" t="s">
        <v>6</v>
      </c>
      <c r="V60" s="84" t="s">
        <v>110</v>
      </c>
      <c r="W60" s="84" t="s">
        <v>6</v>
      </c>
      <c r="X60" s="84" t="s">
        <v>14</v>
      </c>
      <c r="Y60" s="84" t="s">
        <v>8</v>
      </c>
      <c r="Z60" s="84" t="s">
        <v>4</v>
      </c>
      <c r="AA60" s="84" t="s">
        <v>3</v>
      </c>
      <c r="AB60" s="84" t="s">
        <v>110</v>
      </c>
      <c r="AC60" s="84" t="s">
        <v>14</v>
      </c>
      <c r="AD60" s="84" t="s">
        <v>110</v>
      </c>
      <c r="AE60" s="84" t="s">
        <v>13</v>
      </c>
      <c r="AF60" s="84" t="s">
        <v>10</v>
      </c>
      <c r="AG60" s="84" t="s">
        <v>110</v>
      </c>
      <c r="AH60" s="84" t="s">
        <v>9</v>
      </c>
      <c r="AI60" s="84" t="s">
        <v>13</v>
      </c>
      <c r="AJ60" s="86" t="s">
        <v>6</v>
      </c>
    </row>
    <row r="61" spans="1:36" ht="13.5" customHeight="1">
      <c r="A61" s="83" t="s">
        <v>11</v>
      </c>
      <c r="B61" s="319" t="s">
        <v>108</v>
      </c>
      <c r="C61" s="193">
        <v>0.000125000005937181</v>
      </c>
      <c r="D61" s="84">
        <v>0.00249999994412065</v>
      </c>
      <c r="E61" s="84">
        <v>0.000500000023748726</v>
      </c>
      <c r="F61" s="84">
        <v>0.0700000002980232</v>
      </c>
      <c r="G61" s="84">
        <v>0.025000000372529</v>
      </c>
      <c r="H61" s="84">
        <v>0.000500000023748726</v>
      </c>
      <c r="I61" s="84">
        <v>0.000500000011874363</v>
      </c>
      <c r="J61" s="84">
        <v>209</v>
      </c>
      <c r="K61" s="84">
        <v>9.99999974737875E-05</v>
      </c>
      <c r="L61" s="84">
        <v>0.000500000023748726</v>
      </c>
      <c r="M61" s="84">
        <v>0.000500000023748726</v>
      </c>
      <c r="N61" s="84">
        <v>0.000500000023748726</v>
      </c>
      <c r="O61" s="84">
        <v>0.025000000372529</v>
      </c>
      <c r="P61" s="84" t="s">
        <v>110</v>
      </c>
      <c r="Q61" s="139">
        <v>1.97999998927116</v>
      </c>
      <c r="R61" s="84">
        <v>0.00300000001303852</v>
      </c>
      <c r="S61" s="84">
        <v>105</v>
      </c>
      <c r="T61" s="84">
        <v>0.000500000023748726</v>
      </c>
      <c r="U61" s="84">
        <v>0.00130000000353903</v>
      </c>
      <c r="V61" s="84">
        <v>8.25</v>
      </c>
      <c r="W61" s="84">
        <v>0.0020000000949949</v>
      </c>
      <c r="X61" s="84">
        <v>0.000500000023748726</v>
      </c>
      <c r="Y61" s="84">
        <v>0.0750000029802322</v>
      </c>
      <c r="Z61" s="84">
        <v>0.000500000023748726</v>
      </c>
      <c r="AA61" s="84">
        <v>0.000500000011874363</v>
      </c>
      <c r="AB61" s="139">
        <v>4.90000009536743</v>
      </c>
      <c r="AC61" s="84">
        <v>0.000500000023748726</v>
      </c>
      <c r="AD61" s="137">
        <v>0.680000007152557</v>
      </c>
      <c r="AE61" s="84">
        <v>0.000500000023748726</v>
      </c>
      <c r="AF61" s="84">
        <v>4.99999993684469E-05</v>
      </c>
      <c r="AG61" s="84">
        <v>0.017000000461936</v>
      </c>
      <c r="AH61" s="84">
        <v>0.000500000023748726</v>
      </c>
      <c r="AI61" s="84">
        <v>0.00800000037997961</v>
      </c>
      <c r="AJ61" s="86">
        <v>0.00499999988824129</v>
      </c>
    </row>
    <row r="62" spans="1:36" ht="13.5" customHeight="1" thickBot="1">
      <c r="A62" s="94" t="s">
        <v>11</v>
      </c>
      <c r="B62" s="321" t="s">
        <v>109</v>
      </c>
      <c r="C62" s="197">
        <v>0.000125000005937181</v>
      </c>
      <c r="D62" s="95">
        <v>0.0130000002682209</v>
      </c>
      <c r="E62" s="95">
        <v>0.00100000004749745</v>
      </c>
      <c r="F62" s="95">
        <v>0.090999998152256</v>
      </c>
      <c r="G62" s="95">
        <v>0.025000000372529</v>
      </c>
      <c r="H62" s="95">
        <v>0.000500000023748726</v>
      </c>
      <c r="I62" s="95">
        <v>0.000500000011874363</v>
      </c>
      <c r="J62" s="95">
        <v>245</v>
      </c>
      <c r="K62" s="95">
        <v>9.99999974737875E-05</v>
      </c>
      <c r="L62" s="95">
        <v>0.000500000023748726</v>
      </c>
      <c r="M62" s="95">
        <v>0.000500000023748726</v>
      </c>
      <c r="N62" s="95">
        <v>0.00109999999403954</v>
      </c>
      <c r="O62" s="95">
        <v>0.0799999982118607</v>
      </c>
      <c r="P62" s="95" t="s">
        <v>110</v>
      </c>
      <c r="Q62" s="140">
        <v>2.42500007152557</v>
      </c>
      <c r="R62" s="95">
        <v>0.00600000002607703</v>
      </c>
      <c r="S62" s="95">
        <v>139</v>
      </c>
      <c r="T62" s="95">
        <v>0.00400000018998981</v>
      </c>
      <c r="U62" s="95">
        <v>0.00170000002253801</v>
      </c>
      <c r="V62" s="140">
        <v>9.51000022888184</v>
      </c>
      <c r="W62" s="95">
        <v>0.00400000018998981</v>
      </c>
      <c r="X62" s="95">
        <v>0.000500000023748726</v>
      </c>
      <c r="Y62" s="95">
        <v>0.0750000029802322</v>
      </c>
      <c r="Z62" s="95">
        <v>0.000500000023748726</v>
      </c>
      <c r="AA62" s="95">
        <v>0.00100000002374873</v>
      </c>
      <c r="AB62" s="140">
        <v>9.89999961853027</v>
      </c>
      <c r="AC62" s="95">
        <v>0.000500000023748726</v>
      </c>
      <c r="AD62" s="138">
        <v>0.839999973773956</v>
      </c>
      <c r="AE62" s="95">
        <v>0.000500000023748726</v>
      </c>
      <c r="AF62" s="95">
        <v>4.99999993684469E-05</v>
      </c>
      <c r="AG62" s="95">
        <v>0.020999999858439</v>
      </c>
      <c r="AH62" s="95">
        <v>0.000500000023748726</v>
      </c>
      <c r="AI62" s="95">
        <v>0.0230000000447035</v>
      </c>
      <c r="AJ62" s="96">
        <v>0.00499999988824129</v>
      </c>
    </row>
    <row r="63" spans="1:41" s="60" customFormat="1" ht="13.5" customHeight="1">
      <c r="A63" s="13" t="s">
        <v>126</v>
      </c>
      <c r="B63" s="172">
        <v>38498</v>
      </c>
      <c r="C63" s="164" t="s">
        <v>2</v>
      </c>
      <c r="D63" s="15">
        <v>0.026</v>
      </c>
      <c r="E63" s="14" t="s">
        <v>3</v>
      </c>
      <c r="F63" s="15">
        <v>0.048</v>
      </c>
      <c r="G63" s="14" t="s">
        <v>4</v>
      </c>
      <c r="H63" s="14" t="s">
        <v>3</v>
      </c>
      <c r="I63" s="14" t="s">
        <v>3</v>
      </c>
      <c r="J63" s="15">
        <v>51.8</v>
      </c>
      <c r="K63" s="14" t="s">
        <v>12</v>
      </c>
      <c r="L63" s="14" t="s">
        <v>3</v>
      </c>
      <c r="M63" s="14" t="s">
        <v>3</v>
      </c>
      <c r="N63" s="15">
        <v>0.001</v>
      </c>
      <c r="O63" s="15">
        <v>0.14</v>
      </c>
      <c r="P63" s="14" t="s">
        <v>110</v>
      </c>
      <c r="Q63" s="15">
        <v>0.8</v>
      </c>
      <c r="R63" s="15">
        <v>0.004</v>
      </c>
      <c r="S63" s="15">
        <v>20</v>
      </c>
      <c r="T63" s="15">
        <v>0.002</v>
      </c>
      <c r="U63" s="15">
        <v>0.0006</v>
      </c>
      <c r="V63" s="15">
        <v>2.06</v>
      </c>
      <c r="W63" s="15">
        <v>0.001</v>
      </c>
      <c r="X63" s="14" t="s">
        <v>3</v>
      </c>
      <c r="Y63" s="14" t="s">
        <v>8</v>
      </c>
      <c r="Z63" s="14" t="s">
        <v>3</v>
      </c>
      <c r="AA63" s="14" t="s">
        <v>3</v>
      </c>
      <c r="AB63" s="15">
        <v>10.2</v>
      </c>
      <c r="AC63" s="14" t="s">
        <v>3</v>
      </c>
      <c r="AD63" s="15">
        <v>0.2</v>
      </c>
      <c r="AE63" s="14" t="s">
        <v>3</v>
      </c>
      <c r="AF63" s="14" t="s">
        <v>10</v>
      </c>
      <c r="AG63" s="15">
        <v>0.0046</v>
      </c>
      <c r="AH63" s="14" t="s">
        <v>3</v>
      </c>
      <c r="AI63" s="15">
        <v>0.006</v>
      </c>
      <c r="AJ63" s="16" t="s">
        <v>9</v>
      </c>
      <c r="AK63" s="231"/>
      <c r="AL63" s="231"/>
      <c r="AM63" s="231"/>
      <c r="AN63" s="231"/>
      <c r="AO63" s="231"/>
    </row>
    <row r="64" spans="1:41" s="60" customFormat="1" ht="13.5" customHeight="1">
      <c r="A64" s="13" t="s">
        <v>126</v>
      </c>
      <c r="B64" s="173">
        <v>38616</v>
      </c>
      <c r="C64" s="164" t="s">
        <v>2</v>
      </c>
      <c r="D64" s="14" t="s">
        <v>13</v>
      </c>
      <c r="E64" s="14" t="s">
        <v>3</v>
      </c>
      <c r="F64" s="15">
        <v>0.065</v>
      </c>
      <c r="G64" s="14" t="s">
        <v>4</v>
      </c>
      <c r="H64" s="14" t="s">
        <v>3</v>
      </c>
      <c r="I64" s="14" t="s">
        <v>3</v>
      </c>
      <c r="J64" s="15">
        <v>64.6</v>
      </c>
      <c r="K64" s="14" t="s">
        <v>12</v>
      </c>
      <c r="L64" s="14" t="s">
        <v>3</v>
      </c>
      <c r="M64" s="14" t="s">
        <v>3</v>
      </c>
      <c r="N64" s="14" t="s">
        <v>3</v>
      </c>
      <c r="O64" s="14" t="s">
        <v>4</v>
      </c>
      <c r="P64" s="14" t="s">
        <v>110</v>
      </c>
      <c r="Q64" s="15">
        <v>0.8</v>
      </c>
      <c r="R64" s="15">
        <v>0.004</v>
      </c>
      <c r="S64" s="15">
        <v>26</v>
      </c>
      <c r="T64" s="15">
        <v>0.026</v>
      </c>
      <c r="U64" s="15">
        <v>0.0008</v>
      </c>
      <c r="V64" s="15">
        <v>2.99</v>
      </c>
      <c r="W64" s="15">
        <v>0.001</v>
      </c>
      <c r="X64" s="14" t="s">
        <v>3</v>
      </c>
      <c r="Y64" s="14" t="s">
        <v>8</v>
      </c>
      <c r="Z64" s="14" t="s">
        <v>3</v>
      </c>
      <c r="AA64" s="14" t="s">
        <v>3</v>
      </c>
      <c r="AB64" s="15">
        <v>8.8</v>
      </c>
      <c r="AC64" s="14" t="s">
        <v>3</v>
      </c>
      <c r="AD64" s="15">
        <v>0.27</v>
      </c>
      <c r="AE64" s="14" t="s">
        <v>3</v>
      </c>
      <c r="AF64" s="14" t="s">
        <v>10</v>
      </c>
      <c r="AG64" s="15">
        <v>0.0053</v>
      </c>
      <c r="AH64" s="14" t="s">
        <v>3</v>
      </c>
      <c r="AI64" s="15">
        <v>0.008</v>
      </c>
      <c r="AJ64" s="16" t="s">
        <v>9</v>
      </c>
      <c r="AK64" s="231"/>
      <c r="AL64" s="231"/>
      <c r="AM64" s="231"/>
      <c r="AN64" s="231"/>
      <c r="AO64" s="231"/>
    </row>
    <row r="65" spans="1:41" s="60" customFormat="1" ht="13.5" customHeight="1">
      <c r="A65" s="13" t="s">
        <v>126</v>
      </c>
      <c r="B65" s="173">
        <v>38866</v>
      </c>
      <c r="C65" s="164" t="s">
        <v>2</v>
      </c>
      <c r="D65" s="14" t="s">
        <v>13</v>
      </c>
      <c r="E65" s="14" t="s">
        <v>3</v>
      </c>
      <c r="F65" s="15">
        <v>0.033</v>
      </c>
      <c r="G65" s="14" t="s">
        <v>4</v>
      </c>
      <c r="H65" s="14" t="s">
        <v>3</v>
      </c>
      <c r="I65" s="14" t="s">
        <v>3</v>
      </c>
      <c r="J65" s="15">
        <v>34.1</v>
      </c>
      <c r="K65" s="14" t="s">
        <v>12</v>
      </c>
      <c r="L65" s="14" t="s">
        <v>3</v>
      </c>
      <c r="M65" s="14" t="s">
        <v>3</v>
      </c>
      <c r="N65" s="15">
        <v>0.001</v>
      </c>
      <c r="O65" s="15">
        <v>0.07</v>
      </c>
      <c r="P65" s="14" t="s">
        <v>110</v>
      </c>
      <c r="Q65" s="15">
        <v>0.6</v>
      </c>
      <c r="R65" s="15">
        <v>0.002</v>
      </c>
      <c r="S65" s="15">
        <v>11.3</v>
      </c>
      <c r="T65" s="15">
        <v>0.002</v>
      </c>
      <c r="U65" s="15">
        <v>0.0007</v>
      </c>
      <c r="V65" s="15">
        <v>1.23</v>
      </c>
      <c r="W65" s="14" t="s">
        <v>3</v>
      </c>
      <c r="X65" s="14" t="s">
        <v>3</v>
      </c>
      <c r="Y65" s="14" t="s">
        <v>8</v>
      </c>
      <c r="Z65" s="14" t="s">
        <v>3</v>
      </c>
      <c r="AA65" s="14" t="s">
        <v>3</v>
      </c>
      <c r="AB65" s="15">
        <v>3</v>
      </c>
      <c r="AC65" s="14" t="s">
        <v>3</v>
      </c>
      <c r="AD65" s="15">
        <v>0.12</v>
      </c>
      <c r="AE65" s="14" t="s">
        <v>3</v>
      </c>
      <c r="AF65" s="14" t="s">
        <v>10</v>
      </c>
      <c r="AG65" s="15">
        <v>0.0029</v>
      </c>
      <c r="AH65" s="14" t="s">
        <v>3</v>
      </c>
      <c r="AI65" s="14" t="s">
        <v>13</v>
      </c>
      <c r="AJ65" s="16" t="s">
        <v>9</v>
      </c>
      <c r="AK65" s="231"/>
      <c r="AL65" s="231"/>
      <c r="AM65" s="231"/>
      <c r="AN65" s="231"/>
      <c r="AO65" s="231"/>
    </row>
    <row r="66" spans="1:41" s="60" customFormat="1" ht="13.5" customHeight="1">
      <c r="A66" s="13" t="s">
        <v>126</v>
      </c>
      <c r="B66" s="173">
        <v>38930</v>
      </c>
      <c r="C66" s="164" t="s">
        <v>2</v>
      </c>
      <c r="D66" s="15">
        <v>0.024</v>
      </c>
      <c r="E66" s="14" t="s">
        <v>3</v>
      </c>
      <c r="F66" s="15">
        <v>0.071</v>
      </c>
      <c r="G66" s="14" t="s">
        <v>4</v>
      </c>
      <c r="H66" s="14" t="s">
        <v>3</v>
      </c>
      <c r="I66" s="14" t="s">
        <v>3</v>
      </c>
      <c r="J66" s="15">
        <v>73.4</v>
      </c>
      <c r="K66" s="14" t="s">
        <v>12</v>
      </c>
      <c r="L66" s="14" t="s">
        <v>3</v>
      </c>
      <c r="M66" s="14" t="s">
        <v>3</v>
      </c>
      <c r="N66" s="14" t="s">
        <v>3</v>
      </c>
      <c r="O66" s="14" t="s">
        <v>4</v>
      </c>
      <c r="P66" s="14" t="s">
        <v>110</v>
      </c>
      <c r="Q66" s="15">
        <v>0.9</v>
      </c>
      <c r="R66" s="15">
        <v>0.004</v>
      </c>
      <c r="S66" s="15">
        <v>27.8</v>
      </c>
      <c r="T66" s="15">
        <v>0.015</v>
      </c>
      <c r="U66" s="15">
        <v>0.001</v>
      </c>
      <c r="V66" s="15">
        <v>2.85</v>
      </c>
      <c r="W66" s="14" t="s">
        <v>3</v>
      </c>
      <c r="X66" s="14" t="s">
        <v>3</v>
      </c>
      <c r="Y66" s="14" t="s">
        <v>8</v>
      </c>
      <c r="Z66" s="14" t="s">
        <v>3</v>
      </c>
      <c r="AA66" s="14" t="s">
        <v>3</v>
      </c>
      <c r="AB66" s="15">
        <v>4.9</v>
      </c>
      <c r="AC66" s="14" t="s">
        <v>3</v>
      </c>
      <c r="AD66" s="15">
        <v>0.3</v>
      </c>
      <c r="AE66" s="14" t="s">
        <v>3</v>
      </c>
      <c r="AF66" s="14" t="s">
        <v>10</v>
      </c>
      <c r="AG66" s="15">
        <v>0.0074</v>
      </c>
      <c r="AH66" s="14" t="s">
        <v>3</v>
      </c>
      <c r="AI66" s="14" t="s">
        <v>13</v>
      </c>
      <c r="AJ66" s="16" t="s">
        <v>9</v>
      </c>
      <c r="AK66" s="231"/>
      <c r="AL66" s="231"/>
      <c r="AM66" s="231"/>
      <c r="AN66" s="231"/>
      <c r="AO66" s="231"/>
    </row>
    <row r="67" spans="1:41" s="60" customFormat="1" ht="13.5" customHeight="1">
      <c r="A67" s="13" t="s">
        <v>126</v>
      </c>
      <c r="B67" s="173">
        <v>38986</v>
      </c>
      <c r="C67" s="164" t="s">
        <v>2</v>
      </c>
      <c r="D67" s="14" t="s">
        <v>13</v>
      </c>
      <c r="E67" s="14" t="s">
        <v>3</v>
      </c>
      <c r="F67" s="15">
        <v>0.065</v>
      </c>
      <c r="G67" s="14" t="s">
        <v>4</v>
      </c>
      <c r="H67" s="14" t="s">
        <v>3</v>
      </c>
      <c r="I67" s="14" t="s">
        <v>3</v>
      </c>
      <c r="J67" s="15">
        <v>70</v>
      </c>
      <c r="K67" s="14" t="s">
        <v>12</v>
      </c>
      <c r="L67" s="14" t="s">
        <v>3</v>
      </c>
      <c r="M67" s="14" t="s">
        <v>3</v>
      </c>
      <c r="N67" s="14" t="s">
        <v>3</v>
      </c>
      <c r="O67" s="14" t="s">
        <v>4</v>
      </c>
      <c r="P67" s="14" t="s">
        <v>110</v>
      </c>
      <c r="Q67" s="15">
        <v>0.9</v>
      </c>
      <c r="R67" s="15">
        <v>0.004</v>
      </c>
      <c r="S67" s="15">
        <v>28</v>
      </c>
      <c r="T67" s="15">
        <v>0.03</v>
      </c>
      <c r="U67" s="14" t="s">
        <v>7</v>
      </c>
      <c r="V67" s="15">
        <v>2.8</v>
      </c>
      <c r="W67" s="14" t="s">
        <v>3</v>
      </c>
      <c r="X67" s="14" t="s">
        <v>3</v>
      </c>
      <c r="Y67" s="14" t="s">
        <v>8</v>
      </c>
      <c r="Z67" s="14" t="s">
        <v>3</v>
      </c>
      <c r="AA67" s="14" t="s">
        <v>3</v>
      </c>
      <c r="AB67" s="15">
        <v>4.4</v>
      </c>
      <c r="AC67" s="14" t="s">
        <v>3</v>
      </c>
      <c r="AD67" s="15">
        <v>0.3</v>
      </c>
      <c r="AE67" s="14" t="s">
        <v>3</v>
      </c>
      <c r="AF67" s="14" t="s">
        <v>10</v>
      </c>
      <c r="AG67" s="15">
        <v>0.0072</v>
      </c>
      <c r="AH67" s="14" t="s">
        <v>3</v>
      </c>
      <c r="AI67" s="14" t="s">
        <v>13</v>
      </c>
      <c r="AJ67" s="16" t="s">
        <v>9</v>
      </c>
      <c r="AK67" s="231"/>
      <c r="AL67" s="231"/>
      <c r="AM67" s="231"/>
      <c r="AN67" s="231"/>
      <c r="AO67" s="231"/>
    </row>
    <row r="68" spans="1:41" s="60" customFormat="1" ht="13.5" customHeight="1">
      <c r="A68" s="13" t="s">
        <v>126</v>
      </c>
      <c r="B68" s="173">
        <v>39237</v>
      </c>
      <c r="C68" s="164" t="s">
        <v>2</v>
      </c>
      <c r="D68" s="15">
        <v>0.015</v>
      </c>
      <c r="E68" s="14" t="s">
        <v>3</v>
      </c>
      <c r="F68" s="15">
        <v>0.068</v>
      </c>
      <c r="G68" s="14" t="s">
        <v>4</v>
      </c>
      <c r="H68" s="14" t="s">
        <v>3</v>
      </c>
      <c r="I68" s="14" t="s">
        <v>3</v>
      </c>
      <c r="J68" s="15">
        <v>62.5</v>
      </c>
      <c r="K68" s="14" t="s">
        <v>12</v>
      </c>
      <c r="L68" s="14" t="s">
        <v>3</v>
      </c>
      <c r="M68" s="14" t="s">
        <v>3</v>
      </c>
      <c r="N68" s="15">
        <v>0.001</v>
      </c>
      <c r="O68" s="14" t="s">
        <v>4</v>
      </c>
      <c r="P68" s="14" t="s">
        <v>5</v>
      </c>
      <c r="Q68" s="15">
        <v>1</v>
      </c>
      <c r="R68" s="14" t="s">
        <v>13</v>
      </c>
      <c r="S68" s="15">
        <v>23.7</v>
      </c>
      <c r="T68" s="15">
        <v>0.006</v>
      </c>
      <c r="U68" s="15">
        <v>0.0012</v>
      </c>
      <c r="V68" s="15">
        <v>2.38</v>
      </c>
      <c r="W68" s="15">
        <v>0.001</v>
      </c>
      <c r="X68" s="14" t="s">
        <v>3</v>
      </c>
      <c r="Y68" s="14" t="s">
        <v>8</v>
      </c>
      <c r="Z68" s="14" t="s">
        <v>3</v>
      </c>
      <c r="AA68" s="14" t="s">
        <v>3</v>
      </c>
      <c r="AB68" s="15">
        <v>4.2</v>
      </c>
      <c r="AC68" s="14" t="s">
        <v>3</v>
      </c>
      <c r="AD68" s="15">
        <v>0.26</v>
      </c>
      <c r="AE68" s="14" t="s">
        <v>3</v>
      </c>
      <c r="AF68" s="14" t="s">
        <v>10</v>
      </c>
      <c r="AG68" s="15">
        <v>0.0073</v>
      </c>
      <c r="AH68" s="14" t="s">
        <v>3</v>
      </c>
      <c r="AI68" s="14" t="s">
        <v>13</v>
      </c>
      <c r="AJ68" s="16" t="s">
        <v>9</v>
      </c>
      <c r="AK68" s="231"/>
      <c r="AL68" s="231"/>
      <c r="AM68" s="231"/>
      <c r="AN68" s="231"/>
      <c r="AO68" s="231"/>
    </row>
    <row r="69" spans="1:41" s="60" customFormat="1" ht="13.5" customHeight="1">
      <c r="A69" s="13" t="s">
        <v>126</v>
      </c>
      <c r="B69" s="173">
        <v>39288</v>
      </c>
      <c r="C69" s="164" t="s">
        <v>2</v>
      </c>
      <c r="D69" s="14" t="s">
        <v>13</v>
      </c>
      <c r="E69" s="14" t="s">
        <v>3</v>
      </c>
      <c r="F69" s="15">
        <v>0.074</v>
      </c>
      <c r="G69" s="14" t="s">
        <v>4</v>
      </c>
      <c r="H69" s="14" t="s">
        <v>3</v>
      </c>
      <c r="I69" s="14" t="s">
        <v>3</v>
      </c>
      <c r="J69" s="15">
        <v>73.3</v>
      </c>
      <c r="K69" s="14" t="s">
        <v>12</v>
      </c>
      <c r="L69" s="14" t="s">
        <v>3</v>
      </c>
      <c r="M69" s="14" t="s">
        <v>3</v>
      </c>
      <c r="N69" s="15">
        <v>0.001</v>
      </c>
      <c r="O69" s="15">
        <v>0.11</v>
      </c>
      <c r="P69" s="14" t="s">
        <v>110</v>
      </c>
      <c r="Q69" s="15">
        <v>0.9</v>
      </c>
      <c r="R69" s="14" t="s">
        <v>13</v>
      </c>
      <c r="S69" s="15">
        <v>25.8</v>
      </c>
      <c r="T69" s="15">
        <v>0.014</v>
      </c>
      <c r="U69" s="15">
        <v>0.001</v>
      </c>
      <c r="V69" s="15">
        <v>2.87</v>
      </c>
      <c r="W69" s="14" t="s">
        <v>3</v>
      </c>
      <c r="X69" s="14" t="s">
        <v>3</v>
      </c>
      <c r="Y69" s="14" t="s">
        <v>8</v>
      </c>
      <c r="Z69" s="14" t="s">
        <v>3</v>
      </c>
      <c r="AA69" s="15">
        <v>0.001</v>
      </c>
      <c r="AB69" s="15">
        <v>4.8</v>
      </c>
      <c r="AC69" s="14" t="s">
        <v>3</v>
      </c>
      <c r="AD69" s="15">
        <v>0.29</v>
      </c>
      <c r="AE69" s="14" t="s">
        <v>3</v>
      </c>
      <c r="AF69" s="14" t="s">
        <v>10</v>
      </c>
      <c r="AG69" s="14" t="s">
        <v>7</v>
      </c>
      <c r="AH69" s="14" t="s">
        <v>3</v>
      </c>
      <c r="AI69" s="14" t="s">
        <v>13</v>
      </c>
      <c r="AJ69" s="16" t="s">
        <v>9</v>
      </c>
      <c r="AK69" s="231"/>
      <c r="AL69" s="231"/>
      <c r="AM69" s="231"/>
      <c r="AN69" s="231"/>
      <c r="AO69" s="231"/>
    </row>
    <row r="70" spans="1:41" s="60" customFormat="1" ht="13.5" customHeight="1">
      <c r="A70" s="13" t="s">
        <v>126</v>
      </c>
      <c r="B70" s="173">
        <v>39351</v>
      </c>
      <c r="C70" s="164" t="s">
        <v>111</v>
      </c>
      <c r="D70" s="15">
        <v>0.0563</v>
      </c>
      <c r="E70" s="15">
        <v>0.0006</v>
      </c>
      <c r="F70" s="15">
        <v>0.0754</v>
      </c>
      <c r="G70" s="14" t="s">
        <v>13</v>
      </c>
      <c r="H70" s="14" t="s">
        <v>112</v>
      </c>
      <c r="I70" s="14" t="s">
        <v>111</v>
      </c>
      <c r="J70" s="15">
        <v>79.7</v>
      </c>
      <c r="K70" s="15">
        <v>2E-05</v>
      </c>
      <c r="L70" s="15">
        <v>0.00015</v>
      </c>
      <c r="M70" s="15">
        <v>0.0007</v>
      </c>
      <c r="N70" s="15">
        <v>0.0008</v>
      </c>
      <c r="O70" s="15">
        <v>0.112</v>
      </c>
      <c r="P70" s="14" t="s">
        <v>110</v>
      </c>
      <c r="Q70" s="15">
        <v>1.05</v>
      </c>
      <c r="R70" s="15">
        <v>0.0044</v>
      </c>
      <c r="S70" s="15">
        <v>29.5</v>
      </c>
      <c r="T70" s="15">
        <v>0.0379</v>
      </c>
      <c r="U70" s="15">
        <v>0.00103</v>
      </c>
      <c r="V70" s="15">
        <v>3.4</v>
      </c>
      <c r="W70" s="14" t="s">
        <v>5</v>
      </c>
      <c r="X70" s="15">
        <v>0.00026</v>
      </c>
      <c r="Y70" s="14" t="s">
        <v>110</v>
      </c>
      <c r="Z70" s="15">
        <v>0.00091</v>
      </c>
      <c r="AA70" s="15">
        <v>0.0006</v>
      </c>
      <c r="AB70" s="15">
        <v>4.62</v>
      </c>
      <c r="AC70" s="14" t="s">
        <v>112</v>
      </c>
      <c r="AD70" s="15">
        <v>0.328</v>
      </c>
      <c r="AE70" s="15">
        <v>0.0048</v>
      </c>
      <c r="AF70" s="14" t="s">
        <v>114</v>
      </c>
      <c r="AG70" s="15">
        <v>0.00794</v>
      </c>
      <c r="AH70" s="15">
        <v>0.00012</v>
      </c>
      <c r="AI70" s="15">
        <v>0.0014</v>
      </c>
      <c r="AJ70" s="17">
        <v>0.19</v>
      </c>
      <c r="AK70" s="231"/>
      <c r="AL70" s="231"/>
      <c r="AM70" s="231"/>
      <c r="AN70" s="231"/>
      <c r="AO70" s="231"/>
    </row>
    <row r="71" spans="1:41" s="60" customFormat="1" ht="13.5" customHeight="1">
      <c r="A71" s="13" t="s">
        <v>126</v>
      </c>
      <c r="B71" s="173">
        <v>39365</v>
      </c>
      <c r="C71" s="164" t="s">
        <v>2</v>
      </c>
      <c r="D71" s="15">
        <v>0.029</v>
      </c>
      <c r="E71" s="14" t="s">
        <v>3</v>
      </c>
      <c r="F71" s="15">
        <v>0.066</v>
      </c>
      <c r="G71" s="14" t="s">
        <v>4</v>
      </c>
      <c r="H71" s="14" t="s">
        <v>3</v>
      </c>
      <c r="I71" s="14" t="s">
        <v>3</v>
      </c>
      <c r="J71" s="15">
        <v>69.2</v>
      </c>
      <c r="K71" s="14" t="s">
        <v>12</v>
      </c>
      <c r="L71" s="14" t="s">
        <v>3</v>
      </c>
      <c r="M71" s="14" t="s">
        <v>3</v>
      </c>
      <c r="N71" s="15">
        <v>0.002</v>
      </c>
      <c r="O71" s="15">
        <v>0.16</v>
      </c>
      <c r="P71" s="14" t="s">
        <v>110</v>
      </c>
      <c r="Q71" s="15">
        <v>0.9</v>
      </c>
      <c r="R71" s="15">
        <v>0.003</v>
      </c>
      <c r="S71" s="15">
        <v>25.5</v>
      </c>
      <c r="T71" s="15">
        <v>0.034</v>
      </c>
      <c r="U71" s="15">
        <v>0.0008</v>
      </c>
      <c r="V71" s="15">
        <v>2.64</v>
      </c>
      <c r="W71" s="14" t="s">
        <v>3</v>
      </c>
      <c r="X71" s="15">
        <v>0.002</v>
      </c>
      <c r="Y71" s="14" t="s">
        <v>8</v>
      </c>
      <c r="Z71" s="14" t="s">
        <v>3</v>
      </c>
      <c r="AA71" s="14" t="s">
        <v>3</v>
      </c>
      <c r="AB71" s="15">
        <v>4.2</v>
      </c>
      <c r="AC71" s="14" t="s">
        <v>3</v>
      </c>
      <c r="AD71" s="15">
        <v>0.29</v>
      </c>
      <c r="AE71" s="14" t="s">
        <v>3</v>
      </c>
      <c r="AF71" s="14" t="s">
        <v>10</v>
      </c>
      <c r="AG71" s="15">
        <v>0.0081</v>
      </c>
      <c r="AH71" s="14" t="s">
        <v>3</v>
      </c>
      <c r="AI71" s="14" t="s">
        <v>13</v>
      </c>
      <c r="AJ71" s="16" t="s">
        <v>9</v>
      </c>
      <c r="AK71" s="231"/>
      <c r="AL71" s="231"/>
      <c r="AM71" s="231"/>
      <c r="AN71" s="231"/>
      <c r="AO71" s="231"/>
    </row>
    <row r="72" spans="1:41" s="60" customFormat="1" ht="13.5" customHeight="1">
      <c r="A72" s="13" t="s">
        <v>126</v>
      </c>
      <c r="B72" s="173">
        <v>39379</v>
      </c>
      <c r="C72" s="164" t="s">
        <v>111</v>
      </c>
      <c r="D72" s="15">
        <v>0.003</v>
      </c>
      <c r="E72" s="15">
        <v>0.00053</v>
      </c>
      <c r="F72" s="15">
        <v>0.0742</v>
      </c>
      <c r="G72" s="14" t="s">
        <v>13</v>
      </c>
      <c r="H72" s="14" t="s">
        <v>112</v>
      </c>
      <c r="I72" s="14" t="s">
        <v>111</v>
      </c>
      <c r="J72" s="15">
        <v>80.7</v>
      </c>
      <c r="K72" s="15">
        <v>3.8E-05</v>
      </c>
      <c r="L72" s="15">
        <v>4.5E-05</v>
      </c>
      <c r="M72" s="15">
        <v>0.0001</v>
      </c>
      <c r="N72" s="15">
        <v>0.00062</v>
      </c>
      <c r="O72" s="15">
        <v>0.073</v>
      </c>
      <c r="P72" s="14" t="s">
        <v>110</v>
      </c>
      <c r="Q72" s="15">
        <v>0.93</v>
      </c>
      <c r="R72" s="15">
        <v>0.0046</v>
      </c>
      <c r="S72" s="15">
        <v>29.8</v>
      </c>
      <c r="T72" s="15">
        <v>0.0455</v>
      </c>
      <c r="U72" s="15">
        <v>0.00102</v>
      </c>
      <c r="V72" s="15">
        <v>3.17</v>
      </c>
      <c r="W72" s="15">
        <v>0.00069</v>
      </c>
      <c r="X72" s="15">
        <v>9.7E-05</v>
      </c>
      <c r="Y72" s="14" t="s">
        <v>110</v>
      </c>
      <c r="Z72" s="15">
        <v>0.0001</v>
      </c>
      <c r="AA72" s="15">
        <v>0.00044</v>
      </c>
      <c r="AB72" s="15">
        <v>4.41</v>
      </c>
      <c r="AC72" s="15">
        <v>2E-05</v>
      </c>
      <c r="AD72" s="15">
        <v>0.341</v>
      </c>
      <c r="AE72" s="14" t="s">
        <v>7</v>
      </c>
      <c r="AF72" s="14" t="s">
        <v>114</v>
      </c>
      <c r="AG72" s="15">
        <v>0.00837</v>
      </c>
      <c r="AH72" s="14" t="s">
        <v>12</v>
      </c>
      <c r="AI72" s="15">
        <v>0.002</v>
      </c>
      <c r="AJ72" s="16" t="s">
        <v>22</v>
      </c>
      <c r="AK72" s="231"/>
      <c r="AL72" s="231"/>
      <c r="AM72" s="231"/>
      <c r="AN72" s="231"/>
      <c r="AO72" s="231"/>
    </row>
    <row r="73" spans="1:41" s="60" customFormat="1" ht="13.5" customHeight="1">
      <c r="A73" s="13" t="s">
        <v>126</v>
      </c>
      <c r="B73" s="173">
        <v>39408</v>
      </c>
      <c r="C73" s="164" t="s">
        <v>111</v>
      </c>
      <c r="D73" s="15">
        <v>0.0019</v>
      </c>
      <c r="E73" s="15">
        <v>0.00052</v>
      </c>
      <c r="F73" s="15">
        <v>0.0847</v>
      </c>
      <c r="G73" s="14" t="s">
        <v>13</v>
      </c>
      <c r="H73" s="14" t="s">
        <v>112</v>
      </c>
      <c r="I73" s="14" t="s">
        <v>111</v>
      </c>
      <c r="J73" s="15">
        <v>101</v>
      </c>
      <c r="K73" s="15">
        <v>1.6E-05</v>
      </c>
      <c r="L73" s="15">
        <v>6.3E-05</v>
      </c>
      <c r="M73" s="14" t="s">
        <v>10</v>
      </c>
      <c r="N73" s="15">
        <v>0.00055</v>
      </c>
      <c r="O73" s="15">
        <v>0.075</v>
      </c>
      <c r="P73" s="14" t="s">
        <v>110</v>
      </c>
      <c r="Q73" s="15">
        <v>1.14</v>
      </c>
      <c r="R73" s="15">
        <v>0.0056</v>
      </c>
      <c r="S73" s="15">
        <v>36.8</v>
      </c>
      <c r="T73" s="15">
        <v>0.0854</v>
      </c>
      <c r="U73" s="15">
        <v>0.00111</v>
      </c>
      <c r="V73" s="15">
        <v>3.67</v>
      </c>
      <c r="W73" s="15">
        <v>0.00078</v>
      </c>
      <c r="X73" s="15">
        <v>1.1E-05</v>
      </c>
      <c r="Y73" s="14" t="s">
        <v>110</v>
      </c>
      <c r="Z73" s="15">
        <v>0.0001</v>
      </c>
      <c r="AA73" s="15">
        <v>0.0005</v>
      </c>
      <c r="AB73" s="15">
        <v>6.05</v>
      </c>
      <c r="AC73" s="14" t="s">
        <v>112</v>
      </c>
      <c r="AD73" s="15">
        <v>0.39</v>
      </c>
      <c r="AE73" s="14" t="s">
        <v>7</v>
      </c>
      <c r="AF73" s="14" t="s">
        <v>114</v>
      </c>
      <c r="AG73" s="15">
        <v>0.011</v>
      </c>
      <c r="AH73" s="14" t="s">
        <v>12</v>
      </c>
      <c r="AI73" s="15">
        <v>0.0014</v>
      </c>
      <c r="AJ73" s="16" t="s">
        <v>22</v>
      </c>
      <c r="AK73" s="231"/>
      <c r="AL73" s="231"/>
      <c r="AM73" s="231"/>
      <c r="AN73" s="231"/>
      <c r="AO73" s="231"/>
    </row>
    <row r="74" spans="1:41" s="60" customFormat="1" ht="13.5" customHeight="1" thickBot="1">
      <c r="A74" s="29" t="s">
        <v>126</v>
      </c>
      <c r="B74" s="188">
        <v>39430</v>
      </c>
      <c r="C74" s="176" t="s">
        <v>111</v>
      </c>
      <c r="D74" s="30">
        <v>0.0026</v>
      </c>
      <c r="E74" s="30">
        <v>0.00047</v>
      </c>
      <c r="F74" s="30">
        <v>0.0907</v>
      </c>
      <c r="G74" s="211" t="s">
        <v>13</v>
      </c>
      <c r="H74" s="211" t="s">
        <v>112</v>
      </c>
      <c r="I74" s="211" t="s">
        <v>111</v>
      </c>
      <c r="J74" s="30">
        <v>95</v>
      </c>
      <c r="K74" s="30">
        <v>1.6E-05</v>
      </c>
      <c r="L74" s="30">
        <v>7.2E-05</v>
      </c>
      <c r="M74" s="211" t="s">
        <v>10</v>
      </c>
      <c r="N74" s="30">
        <v>0.00061</v>
      </c>
      <c r="O74" s="30">
        <v>0.028</v>
      </c>
      <c r="P74" s="211" t="s">
        <v>110</v>
      </c>
      <c r="Q74" s="30">
        <v>1.17</v>
      </c>
      <c r="R74" s="30">
        <v>0.006</v>
      </c>
      <c r="S74" s="30">
        <v>35.9</v>
      </c>
      <c r="T74" s="30">
        <v>0.0845</v>
      </c>
      <c r="U74" s="30">
        <v>0.00108</v>
      </c>
      <c r="V74" s="30">
        <v>3.88</v>
      </c>
      <c r="W74" s="30">
        <v>0.00075</v>
      </c>
      <c r="X74" s="30">
        <v>1.5E-05</v>
      </c>
      <c r="Y74" s="211" t="s">
        <v>110</v>
      </c>
      <c r="Z74" s="30">
        <v>0.0001</v>
      </c>
      <c r="AA74" s="30">
        <v>0.00051</v>
      </c>
      <c r="AB74" s="30">
        <v>4.67</v>
      </c>
      <c r="AC74" s="211" t="s">
        <v>112</v>
      </c>
      <c r="AD74" s="30">
        <v>0.398</v>
      </c>
      <c r="AE74" s="211" t="s">
        <v>7</v>
      </c>
      <c r="AF74" s="211" t="s">
        <v>114</v>
      </c>
      <c r="AG74" s="30">
        <v>0.0124</v>
      </c>
      <c r="AH74" s="211" t="s">
        <v>12</v>
      </c>
      <c r="AI74" s="30">
        <v>0.0013</v>
      </c>
      <c r="AJ74" s="235">
        <v>0.2</v>
      </c>
      <c r="AK74" s="231"/>
      <c r="AL74" s="231"/>
      <c r="AM74" s="231"/>
      <c r="AN74" s="231"/>
      <c r="AO74" s="231"/>
    </row>
    <row r="75" spans="1:41" s="60" customFormat="1" ht="13.5" customHeight="1" thickTop="1">
      <c r="A75" s="222" t="s">
        <v>126</v>
      </c>
      <c r="B75" s="34" t="s">
        <v>99</v>
      </c>
      <c r="C75" s="236">
        <v>12</v>
      </c>
      <c r="D75" s="223">
        <v>12</v>
      </c>
      <c r="E75" s="223">
        <v>12</v>
      </c>
      <c r="F75" s="223">
        <v>12</v>
      </c>
      <c r="G75" s="223">
        <v>12</v>
      </c>
      <c r="H75" s="223">
        <v>12</v>
      </c>
      <c r="I75" s="223">
        <v>12</v>
      </c>
      <c r="J75" s="223">
        <v>12</v>
      </c>
      <c r="K75" s="223">
        <v>12</v>
      </c>
      <c r="L75" s="223">
        <v>12</v>
      </c>
      <c r="M75" s="223">
        <v>12</v>
      </c>
      <c r="N75" s="223">
        <v>12</v>
      </c>
      <c r="O75" s="223">
        <v>12</v>
      </c>
      <c r="P75" s="223">
        <v>1</v>
      </c>
      <c r="Q75" s="223">
        <v>12</v>
      </c>
      <c r="R75" s="223">
        <v>12</v>
      </c>
      <c r="S75" s="223">
        <v>12</v>
      </c>
      <c r="T75" s="223">
        <v>12</v>
      </c>
      <c r="U75" s="223">
        <v>12</v>
      </c>
      <c r="V75" s="223">
        <v>12</v>
      </c>
      <c r="W75" s="223">
        <v>12</v>
      </c>
      <c r="X75" s="223">
        <v>12</v>
      </c>
      <c r="Y75" s="223">
        <v>8</v>
      </c>
      <c r="Z75" s="223">
        <v>12</v>
      </c>
      <c r="AA75" s="223">
        <v>12</v>
      </c>
      <c r="AB75" s="223">
        <v>12</v>
      </c>
      <c r="AC75" s="223">
        <v>12</v>
      </c>
      <c r="AD75" s="223">
        <v>12</v>
      </c>
      <c r="AE75" s="223">
        <v>12</v>
      </c>
      <c r="AF75" s="223">
        <v>12</v>
      </c>
      <c r="AG75" s="223">
        <v>12</v>
      </c>
      <c r="AH75" s="223">
        <v>12</v>
      </c>
      <c r="AI75" s="223">
        <v>12</v>
      </c>
      <c r="AJ75" s="224">
        <v>12</v>
      </c>
      <c r="AK75" s="231"/>
      <c r="AL75" s="231"/>
      <c r="AM75" s="231"/>
      <c r="AN75" s="231"/>
      <c r="AO75" s="231"/>
    </row>
    <row r="76" spans="1:41" s="60" customFormat="1" ht="13.5" customHeight="1">
      <c r="A76" s="13" t="s">
        <v>126</v>
      </c>
      <c r="B76" s="16" t="s">
        <v>101</v>
      </c>
      <c r="C76" s="170">
        <v>8.41666666666666E-05</v>
      </c>
      <c r="D76" s="119">
        <v>0.0139833333333333</v>
      </c>
      <c r="E76" s="15">
        <v>0.00051</v>
      </c>
      <c r="F76" s="119">
        <v>0.0679166666666667</v>
      </c>
      <c r="G76" s="15">
        <v>0.0175</v>
      </c>
      <c r="H76" s="15">
        <v>0.000335</v>
      </c>
      <c r="I76" s="123">
        <v>0.000334166666666667</v>
      </c>
      <c r="J76" s="112">
        <v>71.275</v>
      </c>
      <c r="K76" s="128">
        <v>7.41666666666667E-05</v>
      </c>
      <c r="L76" s="122">
        <v>0.000360833333333333</v>
      </c>
      <c r="M76" s="122">
        <v>0.000408333333333333</v>
      </c>
      <c r="N76" s="15">
        <v>0.00084</v>
      </c>
      <c r="O76" s="119">
        <v>0.0723333333333333</v>
      </c>
      <c r="P76" s="15">
        <v>1E-05</v>
      </c>
      <c r="Q76" s="117">
        <v>0.924166666666667</v>
      </c>
      <c r="R76" s="122">
        <v>0.00388333333333333</v>
      </c>
      <c r="S76" s="112">
        <v>26.675</v>
      </c>
      <c r="T76" s="119">
        <v>0.0318583333333333</v>
      </c>
      <c r="U76" s="123">
        <v>0.0008825</v>
      </c>
      <c r="V76" s="116">
        <v>2.82833333333333</v>
      </c>
      <c r="W76" s="123">
        <v>0.000644166666666667</v>
      </c>
      <c r="X76" s="123">
        <v>0.00049025</v>
      </c>
      <c r="Y76" s="15">
        <v>0.075</v>
      </c>
      <c r="Z76" s="123">
        <v>0.000434166666666667</v>
      </c>
      <c r="AA76" s="123">
        <v>0.000545833333333333</v>
      </c>
      <c r="AB76" s="116">
        <v>5.35416666666667</v>
      </c>
      <c r="AC76" s="123">
        <v>0.00033625</v>
      </c>
      <c r="AD76" s="117">
        <v>0.290583333333333</v>
      </c>
      <c r="AE76" s="123">
        <v>0.000795833333333333</v>
      </c>
      <c r="AF76" s="128">
        <v>3.36666666666667E-05</v>
      </c>
      <c r="AG76" s="122">
        <v>0.00689666666666667</v>
      </c>
      <c r="AH76" s="123">
        <v>0.000368333333333333</v>
      </c>
      <c r="AI76" s="122">
        <v>0.002925</v>
      </c>
      <c r="AJ76" s="217">
        <v>0.0441666666666667</v>
      </c>
      <c r="AK76" s="231"/>
      <c r="AL76" s="231"/>
      <c r="AM76" s="231"/>
      <c r="AN76" s="231"/>
      <c r="AO76" s="231"/>
    </row>
    <row r="77" spans="1:41" s="60" customFormat="1" ht="13.5" customHeight="1">
      <c r="A77" s="13" t="s">
        <v>126</v>
      </c>
      <c r="B77" s="16" t="s">
        <v>100</v>
      </c>
      <c r="C77" s="171">
        <v>0.000125</v>
      </c>
      <c r="D77" s="15">
        <v>0.0028</v>
      </c>
      <c r="E77" s="15">
        <v>0.0005</v>
      </c>
      <c r="F77" s="15">
        <v>0.0695</v>
      </c>
      <c r="G77" s="15">
        <v>0.025</v>
      </c>
      <c r="H77" s="15">
        <v>0.0005</v>
      </c>
      <c r="I77" s="15">
        <v>0.0005</v>
      </c>
      <c r="J77" s="112">
        <v>71.65</v>
      </c>
      <c r="K77" s="15">
        <v>0.0001</v>
      </c>
      <c r="L77" s="15">
        <v>0.0005</v>
      </c>
      <c r="M77" s="15">
        <v>0.0005</v>
      </c>
      <c r="N77" s="15">
        <v>0.00071</v>
      </c>
      <c r="O77" s="15">
        <v>0.0715</v>
      </c>
      <c r="P77" s="15">
        <v>1E-05</v>
      </c>
      <c r="Q77" s="117">
        <v>0.9</v>
      </c>
      <c r="R77" s="15">
        <v>0.004</v>
      </c>
      <c r="S77" s="112">
        <v>26.9</v>
      </c>
      <c r="T77" s="15">
        <v>0.028</v>
      </c>
      <c r="U77" s="15">
        <v>0.001</v>
      </c>
      <c r="V77" s="116">
        <v>2.86</v>
      </c>
      <c r="W77" s="15">
        <v>0.000595</v>
      </c>
      <c r="X77" s="15">
        <v>0.0005</v>
      </c>
      <c r="Y77" s="15">
        <v>0.075</v>
      </c>
      <c r="Z77" s="15">
        <v>0.0005</v>
      </c>
      <c r="AA77" s="15">
        <v>0.0005</v>
      </c>
      <c r="AB77" s="116">
        <v>4.645</v>
      </c>
      <c r="AC77" s="15">
        <v>0.0005</v>
      </c>
      <c r="AD77" s="15">
        <v>0.295</v>
      </c>
      <c r="AE77" s="15">
        <v>0.0005</v>
      </c>
      <c r="AF77" s="15">
        <v>5E-05</v>
      </c>
      <c r="AG77" s="15">
        <v>0.00735</v>
      </c>
      <c r="AH77" s="15">
        <v>0.0005</v>
      </c>
      <c r="AI77" s="15">
        <v>0.0025</v>
      </c>
      <c r="AJ77" s="17">
        <v>0.005</v>
      </c>
      <c r="AK77" s="231"/>
      <c r="AL77" s="231"/>
      <c r="AM77" s="231"/>
      <c r="AN77" s="231"/>
      <c r="AO77" s="231"/>
    </row>
    <row r="78" spans="1:41" s="60" customFormat="1" ht="13.5" customHeight="1">
      <c r="A78" s="13" t="s">
        <v>126</v>
      </c>
      <c r="B78" s="16" t="s">
        <v>102</v>
      </c>
      <c r="C78" s="171">
        <v>0.0001</v>
      </c>
      <c r="D78" s="15">
        <v>0.017</v>
      </c>
      <c r="E78" s="15">
        <v>0</v>
      </c>
      <c r="F78" s="15">
        <v>0.0153</v>
      </c>
      <c r="G78" s="15">
        <v>0.0111</v>
      </c>
      <c r="H78" s="15">
        <v>0.0002</v>
      </c>
      <c r="I78" s="15">
        <v>0.0002</v>
      </c>
      <c r="J78" s="112">
        <v>17.8469</v>
      </c>
      <c r="K78" s="15">
        <v>0</v>
      </c>
      <c r="L78" s="15">
        <v>0.0002</v>
      </c>
      <c r="M78" s="15">
        <v>0.0002</v>
      </c>
      <c r="N78" s="15">
        <v>0.0004</v>
      </c>
      <c r="O78" s="15">
        <v>0.0488</v>
      </c>
      <c r="P78" s="14" t="s">
        <v>110</v>
      </c>
      <c r="Q78" s="117">
        <v>0.1558</v>
      </c>
      <c r="R78" s="15">
        <v>0.0012</v>
      </c>
      <c r="S78" s="116">
        <v>6.7473</v>
      </c>
      <c r="T78" s="15">
        <v>0.0285</v>
      </c>
      <c r="U78" s="15">
        <v>0.0003</v>
      </c>
      <c r="V78" s="117">
        <v>0.7179</v>
      </c>
      <c r="W78" s="15">
        <v>0.0003</v>
      </c>
      <c r="X78" s="15">
        <v>0.0005</v>
      </c>
      <c r="Y78" s="15">
        <v>0</v>
      </c>
      <c r="Z78" s="15">
        <v>0.0002</v>
      </c>
      <c r="AA78" s="15">
        <v>0.0001</v>
      </c>
      <c r="AB78" s="116">
        <v>2.0751</v>
      </c>
      <c r="AC78" s="15">
        <v>0.0002</v>
      </c>
      <c r="AD78" s="15">
        <v>0.0764</v>
      </c>
      <c r="AE78" s="15">
        <v>0.0013</v>
      </c>
      <c r="AF78" s="15">
        <v>0</v>
      </c>
      <c r="AG78" s="15">
        <v>0.0033</v>
      </c>
      <c r="AH78" s="15">
        <v>0.0002</v>
      </c>
      <c r="AI78" s="15">
        <v>0.002</v>
      </c>
      <c r="AJ78" s="17">
        <v>0.0725</v>
      </c>
      <c r="AK78" s="231"/>
      <c r="AL78" s="231"/>
      <c r="AM78" s="231"/>
      <c r="AN78" s="231"/>
      <c r="AO78" s="231"/>
    </row>
    <row r="79" spans="1:41" s="60" customFormat="1" ht="13.5" customHeight="1">
      <c r="A79" s="13" t="s">
        <v>126</v>
      </c>
      <c r="B79" s="16" t="s">
        <v>103</v>
      </c>
      <c r="C79" s="164" t="s">
        <v>111</v>
      </c>
      <c r="D79" s="15">
        <v>0.0019</v>
      </c>
      <c r="E79" s="15">
        <v>0.00047</v>
      </c>
      <c r="F79" s="15">
        <v>0.033</v>
      </c>
      <c r="G79" s="14" t="s">
        <v>13</v>
      </c>
      <c r="H79" s="14" t="s">
        <v>112</v>
      </c>
      <c r="I79" s="14" t="s">
        <v>111</v>
      </c>
      <c r="J79" s="15">
        <v>34.1</v>
      </c>
      <c r="K79" s="15">
        <v>1.6E-05</v>
      </c>
      <c r="L79" s="15">
        <v>4.5E-05</v>
      </c>
      <c r="M79" s="14" t="s">
        <v>10</v>
      </c>
      <c r="N79" s="15">
        <v>0.00055</v>
      </c>
      <c r="O79" s="15">
        <v>0.028</v>
      </c>
      <c r="P79" s="14" t="s">
        <v>5</v>
      </c>
      <c r="Q79" s="15">
        <v>0.6</v>
      </c>
      <c r="R79" s="15">
        <v>0.002</v>
      </c>
      <c r="S79" s="15">
        <v>11.3</v>
      </c>
      <c r="T79" s="15">
        <v>0.002</v>
      </c>
      <c r="U79" s="14" t="s">
        <v>7</v>
      </c>
      <c r="V79" s="15">
        <v>1.23</v>
      </c>
      <c r="W79" s="14" t="s">
        <v>5</v>
      </c>
      <c r="X79" s="15">
        <v>1.1E-05</v>
      </c>
      <c r="Y79" s="14" t="s">
        <v>8</v>
      </c>
      <c r="Z79" s="15">
        <v>0.0001</v>
      </c>
      <c r="AA79" s="15">
        <v>0.00044</v>
      </c>
      <c r="AB79" s="15">
        <v>3</v>
      </c>
      <c r="AC79" s="14" t="s">
        <v>112</v>
      </c>
      <c r="AD79" s="15">
        <v>0.12</v>
      </c>
      <c r="AE79" s="14" t="s">
        <v>7</v>
      </c>
      <c r="AF79" s="14" t="s">
        <v>114</v>
      </c>
      <c r="AG79" s="14" t="s">
        <v>7</v>
      </c>
      <c r="AH79" s="15">
        <v>0.00012</v>
      </c>
      <c r="AI79" s="15">
        <v>0.0013</v>
      </c>
      <c r="AJ79" s="16" t="s">
        <v>9</v>
      </c>
      <c r="AK79" s="231"/>
      <c r="AL79" s="231"/>
      <c r="AM79" s="231"/>
      <c r="AN79" s="231"/>
      <c r="AO79" s="231"/>
    </row>
    <row r="80" spans="1:41" s="60" customFormat="1" ht="13.5" customHeight="1" thickBot="1">
      <c r="A80" s="18" t="s">
        <v>126</v>
      </c>
      <c r="B80" s="25" t="s">
        <v>104</v>
      </c>
      <c r="C80" s="165" t="s">
        <v>2</v>
      </c>
      <c r="D80" s="19">
        <v>0.0563</v>
      </c>
      <c r="E80" s="20" t="s">
        <v>3</v>
      </c>
      <c r="F80" s="19">
        <v>0.0907</v>
      </c>
      <c r="G80" s="20" t="s">
        <v>4</v>
      </c>
      <c r="H80" s="20" t="s">
        <v>3</v>
      </c>
      <c r="I80" s="20" t="s">
        <v>3</v>
      </c>
      <c r="J80" s="19">
        <v>101</v>
      </c>
      <c r="K80" s="20" t="s">
        <v>12</v>
      </c>
      <c r="L80" s="20" t="s">
        <v>3</v>
      </c>
      <c r="M80" s="20" t="s">
        <v>3</v>
      </c>
      <c r="N80" s="19">
        <v>0.002</v>
      </c>
      <c r="O80" s="19">
        <v>0.16</v>
      </c>
      <c r="P80" s="20" t="s">
        <v>5</v>
      </c>
      <c r="Q80" s="19">
        <v>1.17</v>
      </c>
      <c r="R80" s="19">
        <v>0.006</v>
      </c>
      <c r="S80" s="19">
        <v>36.8</v>
      </c>
      <c r="T80" s="19">
        <v>0.0854</v>
      </c>
      <c r="U80" s="19">
        <v>0.0012</v>
      </c>
      <c r="V80" s="19">
        <v>3.88</v>
      </c>
      <c r="W80" s="20" t="s">
        <v>3</v>
      </c>
      <c r="X80" s="19">
        <v>0.002</v>
      </c>
      <c r="Y80" s="20" t="s">
        <v>8</v>
      </c>
      <c r="Z80" s="20" t="s">
        <v>3</v>
      </c>
      <c r="AA80" s="20" t="s">
        <v>3</v>
      </c>
      <c r="AB80" s="19">
        <v>10.2</v>
      </c>
      <c r="AC80" s="20" t="s">
        <v>3</v>
      </c>
      <c r="AD80" s="19">
        <v>0.398</v>
      </c>
      <c r="AE80" s="19">
        <v>0.0048</v>
      </c>
      <c r="AF80" s="20" t="s">
        <v>10</v>
      </c>
      <c r="AG80" s="19">
        <v>0.0124</v>
      </c>
      <c r="AH80" s="20" t="s">
        <v>3</v>
      </c>
      <c r="AI80" s="259">
        <v>0.008</v>
      </c>
      <c r="AJ80" s="21">
        <v>0.2</v>
      </c>
      <c r="AK80" s="231"/>
      <c r="AL80" s="231"/>
      <c r="AM80" s="231"/>
      <c r="AN80" s="231"/>
      <c r="AO80" s="231"/>
    </row>
    <row r="81" spans="1:41" s="60" customFormat="1" ht="13.5" customHeight="1" thickTop="1">
      <c r="A81" s="32" t="s">
        <v>126</v>
      </c>
      <c r="B81" s="34" t="s">
        <v>105</v>
      </c>
      <c r="C81" s="238">
        <v>12</v>
      </c>
      <c r="D81" s="221">
        <v>4</v>
      </c>
      <c r="E81" s="221">
        <v>8</v>
      </c>
      <c r="F81" s="221">
        <v>0</v>
      </c>
      <c r="G81" s="221">
        <v>12</v>
      </c>
      <c r="H81" s="221">
        <v>12</v>
      </c>
      <c r="I81" s="221">
        <v>12</v>
      </c>
      <c r="J81" s="221">
        <v>0</v>
      </c>
      <c r="K81" s="221">
        <v>8</v>
      </c>
      <c r="L81" s="221">
        <v>8</v>
      </c>
      <c r="M81" s="221">
        <v>10</v>
      </c>
      <c r="N81" s="221">
        <v>3</v>
      </c>
      <c r="O81" s="221">
        <v>4</v>
      </c>
      <c r="P81" s="221">
        <v>1</v>
      </c>
      <c r="Q81" s="221">
        <v>0</v>
      </c>
      <c r="R81" s="221">
        <v>2</v>
      </c>
      <c r="S81" s="221">
        <v>0</v>
      </c>
      <c r="T81" s="221">
        <v>0</v>
      </c>
      <c r="U81" s="221">
        <v>1</v>
      </c>
      <c r="V81" s="221">
        <v>0</v>
      </c>
      <c r="W81" s="221">
        <v>6</v>
      </c>
      <c r="X81" s="221">
        <v>7</v>
      </c>
      <c r="Y81" s="221">
        <v>8</v>
      </c>
      <c r="Z81" s="221">
        <v>8</v>
      </c>
      <c r="AA81" s="221">
        <v>7</v>
      </c>
      <c r="AB81" s="221">
        <v>0</v>
      </c>
      <c r="AC81" s="221">
        <v>11</v>
      </c>
      <c r="AD81" s="221">
        <v>0</v>
      </c>
      <c r="AE81" s="221">
        <v>11</v>
      </c>
      <c r="AF81" s="221">
        <v>12</v>
      </c>
      <c r="AG81" s="221">
        <v>1</v>
      </c>
      <c r="AH81" s="221">
        <v>11</v>
      </c>
      <c r="AI81" s="221">
        <v>6</v>
      </c>
      <c r="AJ81" s="225">
        <v>10</v>
      </c>
      <c r="AK81" s="231"/>
      <c r="AL81" s="231"/>
      <c r="AM81" s="231"/>
      <c r="AN81" s="231"/>
      <c r="AO81" s="231"/>
    </row>
    <row r="82" spans="1:41" s="60" customFormat="1" ht="13.5" customHeight="1">
      <c r="A82" s="22" t="s">
        <v>126</v>
      </c>
      <c r="B82" s="24" t="s">
        <v>106</v>
      </c>
      <c r="C82" s="171">
        <v>100</v>
      </c>
      <c r="D82" s="15">
        <v>33</v>
      </c>
      <c r="E82" s="15">
        <v>67</v>
      </c>
      <c r="F82" s="15">
        <v>0</v>
      </c>
      <c r="G82" s="15">
        <v>100</v>
      </c>
      <c r="H82" s="15">
        <v>100</v>
      </c>
      <c r="I82" s="15">
        <v>100</v>
      </c>
      <c r="J82" s="15">
        <v>0</v>
      </c>
      <c r="K82" s="15">
        <v>67</v>
      </c>
      <c r="L82" s="15">
        <v>67</v>
      </c>
      <c r="M82" s="15">
        <v>83</v>
      </c>
      <c r="N82" s="15">
        <v>25</v>
      </c>
      <c r="O82" s="15">
        <v>33</v>
      </c>
      <c r="P82" s="15">
        <v>100</v>
      </c>
      <c r="Q82" s="15">
        <v>0</v>
      </c>
      <c r="R82" s="15">
        <v>17</v>
      </c>
      <c r="S82" s="15">
        <v>0</v>
      </c>
      <c r="T82" s="15">
        <v>0</v>
      </c>
      <c r="U82" s="15">
        <v>8</v>
      </c>
      <c r="V82" s="15">
        <v>0</v>
      </c>
      <c r="W82" s="15">
        <v>50</v>
      </c>
      <c r="X82" s="15">
        <v>58</v>
      </c>
      <c r="Y82" s="15">
        <v>100</v>
      </c>
      <c r="Z82" s="15">
        <v>67</v>
      </c>
      <c r="AA82" s="15">
        <v>58</v>
      </c>
      <c r="AB82" s="15">
        <v>0</v>
      </c>
      <c r="AC82" s="15">
        <v>92</v>
      </c>
      <c r="AD82" s="15">
        <v>0</v>
      </c>
      <c r="AE82" s="15">
        <v>92</v>
      </c>
      <c r="AF82" s="15">
        <v>100</v>
      </c>
      <c r="AG82" s="15">
        <v>8</v>
      </c>
      <c r="AH82" s="15">
        <v>92</v>
      </c>
      <c r="AI82" s="15">
        <v>50</v>
      </c>
      <c r="AJ82" s="17">
        <v>83</v>
      </c>
      <c r="AK82" s="231"/>
      <c r="AL82" s="231"/>
      <c r="AM82" s="231"/>
      <c r="AN82" s="231"/>
      <c r="AO82" s="231"/>
    </row>
    <row r="83" spans="1:41" s="60" customFormat="1" ht="13.5" customHeight="1">
      <c r="A83" s="13" t="s">
        <v>126</v>
      </c>
      <c r="B83" s="16" t="s">
        <v>107</v>
      </c>
      <c r="C83" s="164" t="s">
        <v>2</v>
      </c>
      <c r="D83" s="14" t="s">
        <v>13</v>
      </c>
      <c r="E83" s="14" t="s">
        <v>3</v>
      </c>
      <c r="F83" s="14" t="s">
        <v>110</v>
      </c>
      <c r="G83" s="14" t="s">
        <v>4</v>
      </c>
      <c r="H83" s="14" t="s">
        <v>3</v>
      </c>
      <c r="I83" s="14" t="s">
        <v>3</v>
      </c>
      <c r="J83" s="14" t="s">
        <v>110</v>
      </c>
      <c r="K83" s="14" t="s">
        <v>12</v>
      </c>
      <c r="L83" s="14" t="s">
        <v>3</v>
      </c>
      <c r="M83" s="14" t="s">
        <v>3</v>
      </c>
      <c r="N83" s="14" t="s">
        <v>3</v>
      </c>
      <c r="O83" s="14" t="s">
        <v>4</v>
      </c>
      <c r="P83" s="14" t="s">
        <v>5</v>
      </c>
      <c r="Q83" s="14" t="s">
        <v>110</v>
      </c>
      <c r="R83" s="14" t="s">
        <v>13</v>
      </c>
      <c r="S83" s="14" t="s">
        <v>110</v>
      </c>
      <c r="T83" s="14" t="s">
        <v>110</v>
      </c>
      <c r="U83" s="14" t="s">
        <v>7</v>
      </c>
      <c r="V83" s="14" t="s">
        <v>110</v>
      </c>
      <c r="W83" s="14" t="s">
        <v>3</v>
      </c>
      <c r="X83" s="14" t="s">
        <v>3</v>
      </c>
      <c r="Y83" s="14" t="s">
        <v>8</v>
      </c>
      <c r="Z83" s="14" t="s">
        <v>3</v>
      </c>
      <c r="AA83" s="14" t="s">
        <v>3</v>
      </c>
      <c r="AB83" s="14" t="s">
        <v>110</v>
      </c>
      <c r="AC83" s="14" t="s">
        <v>3</v>
      </c>
      <c r="AD83" s="14" t="s">
        <v>110</v>
      </c>
      <c r="AE83" s="14" t="s">
        <v>3</v>
      </c>
      <c r="AF83" s="14" t="s">
        <v>10</v>
      </c>
      <c r="AG83" s="14" t="s">
        <v>7</v>
      </c>
      <c r="AH83" s="14" t="s">
        <v>3</v>
      </c>
      <c r="AI83" s="14" t="s">
        <v>13</v>
      </c>
      <c r="AJ83" s="16" t="s">
        <v>22</v>
      </c>
      <c r="AK83" s="231"/>
      <c r="AL83" s="231"/>
      <c r="AM83" s="231"/>
      <c r="AN83" s="231"/>
      <c r="AO83" s="231"/>
    </row>
    <row r="84" spans="1:41" s="60" customFormat="1" ht="13.5" customHeight="1">
      <c r="A84" s="13" t="s">
        <v>126</v>
      </c>
      <c r="B84" s="16" t="s">
        <v>108</v>
      </c>
      <c r="C84" s="170">
        <v>2.49999998421117E-06</v>
      </c>
      <c r="D84" s="122">
        <v>0.00249999998603016</v>
      </c>
      <c r="E84" s="123">
        <v>0.000500000005937181</v>
      </c>
      <c r="F84" s="119">
        <v>0.0649999994039536</v>
      </c>
      <c r="G84" s="122">
        <v>0.00249999998603016</v>
      </c>
      <c r="H84" s="128">
        <v>4.99999996842234E-06</v>
      </c>
      <c r="I84" s="128">
        <v>2.49999998421117E-06</v>
      </c>
      <c r="J84" s="112">
        <v>64.075</v>
      </c>
      <c r="K84" s="128">
        <v>3.34999998736894E-05</v>
      </c>
      <c r="L84" s="122">
        <v>0.000130500000636675</v>
      </c>
      <c r="M84" s="122">
        <v>0.000399999999368447</v>
      </c>
      <c r="N84" s="122">
        <v>0.000537500005937181</v>
      </c>
      <c r="O84" s="119">
        <v>0.0250000000931323</v>
      </c>
      <c r="P84" s="15">
        <v>1E-05</v>
      </c>
      <c r="Q84" s="15">
        <v>0.875000002980232</v>
      </c>
      <c r="R84" s="122">
        <v>0.00287499998603016</v>
      </c>
      <c r="S84" s="112">
        <v>25.0500001907349</v>
      </c>
      <c r="T84" s="119">
        <v>0.0120000000130385</v>
      </c>
      <c r="U84" s="122">
        <v>0.000774999993760139</v>
      </c>
      <c r="V84" s="116">
        <v>2.57500002861023</v>
      </c>
      <c r="W84" s="123">
        <v>0.000500000005937181</v>
      </c>
      <c r="X84" s="123">
        <v>0.000219249999114545</v>
      </c>
      <c r="Y84" s="119">
        <v>0.0750000007450581</v>
      </c>
      <c r="Z84" s="123">
        <v>0.000399999999368447</v>
      </c>
      <c r="AA84" s="123">
        <v>0.000500000005937181</v>
      </c>
      <c r="AB84" s="116">
        <v>4.34999995231628</v>
      </c>
      <c r="AC84" s="128">
        <v>1.62499999684223E-05</v>
      </c>
      <c r="AD84" s="117">
        <v>0.267499997615814</v>
      </c>
      <c r="AE84" s="123">
        <v>0.000437500002968591</v>
      </c>
      <c r="AF84" s="128">
        <v>9.99999999368811E-07</v>
      </c>
      <c r="AG84" s="122">
        <v>0.00512500002551824</v>
      </c>
      <c r="AH84" s="123">
        <v>0.000114999999368447</v>
      </c>
      <c r="AI84" s="122">
        <v>0.00184999998752028</v>
      </c>
      <c r="AJ84" s="130">
        <v>0.00499999997206032</v>
      </c>
      <c r="AK84" s="231"/>
      <c r="AL84" s="231"/>
      <c r="AM84" s="231"/>
      <c r="AN84" s="231"/>
      <c r="AO84" s="231"/>
    </row>
    <row r="85" spans="1:41" s="60" customFormat="1" ht="13.5" customHeight="1" thickBot="1">
      <c r="A85" s="13" t="s">
        <v>126</v>
      </c>
      <c r="B85" s="28" t="s">
        <v>109</v>
      </c>
      <c r="C85" s="245">
        <v>0.000125000004452886</v>
      </c>
      <c r="D85" s="119">
        <v>0.0245000001564622</v>
      </c>
      <c r="E85" s="123">
        <v>0.000505000017811544</v>
      </c>
      <c r="F85" s="119">
        <v>0.0744999976664782</v>
      </c>
      <c r="G85" s="119">
        <v>0.0250000002793968</v>
      </c>
      <c r="H85" s="123">
        <v>0.000500000017811544</v>
      </c>
      <c r="I85" s="123">
        <v>0.000500000017811544</v>
      </c>
      <c r="J85" s="112">
        <v>79.9499977111816</v>
      </c>
      <c r="K85" s="123">
        <v>9.99999981053406E-05</v>
      </c>
      <c r="L85" s="123">
        <v>0.000500000017811544</v>
      </c>
      <c r="M85" s="123">
        <v>0.000500000017811544</v>
      </c>
      <c r="N85" s="122">
        <v>0.00100000003562309</v>
      </c>
      <c r="O85" s="117">
        <v>0.110499999552965</v>
      </c>
      <c r="P85" s="15">
        <v>1E-05</v>
      </c>
      <c r="Q85" s="116">
        <v>1.0125</v>
      </c>
      <c r="R85" s="122">
        <v>0.00444999998211861</v>
      </c>
      <c r="S85" s="112">
        <v>29.575</v>
      </c>
      <c r="T85" s="119">
        <v>0.0398000006079674</v>
      </c>
      <c r="U85" s="122">
        <v>0.00104250003232621</v>
      </c>
      <c r="V85" s="116">
        <v>3.22750005722046</v>
      </c>
      <c r="W85" s="123">
        <v>0.000835000001592562</v>
      </c>
      <c r="X85" s="123">
        <v>0.000500000017811544</v>
      </c>
      <c r="Y85" s="119">
        <v>0.0750000022351742</v>
      </c>
      <c r="Z85" s="123">
        <v>0.000500000017811544</v>
      </c>
      <c r="AA85" s="123">
        <v>0.000502500017811544</v>
      </c>
      <c r="AB85" s="116">
        <v>5.18750007152557</v>
      </c>
      <c r="AC85" s="123">
        <v>0.000500000017811544</v>
      </c>
      <c r="AD85" s="117">
        <v>0.33125000679493</v>
      </c>
      <c r="AE85" s="123">
        <v>0.000500000017811544</v>
      </c>
      <c r="AF85" s="128">
        <v>4.99999990526703E-05</v>
      </c>
      <c r="AG85" s="122">
        <v>0.00816750015757978</v>
      </c>
      <c r="AH85" s="123">
        <v>0.000500000017811544</v>
      </c>
      <c r="AI85" s="122">
        <v>0.00249999995809048</v>
      </c>
      <c r="AJ85" s="252">
        <v>0.0500000005587935</v>
      </c>
      <c r="AK85" s="231"/>
      <c r="AL85" s="231"/>
      <c r="AM85" s="231"/>
      <c r="AN85" s="231"/>
      <c r="AO85" s="231"/>
    </row>
    <row r="86" spans="1:36" ht="13.5" customHeight="1">
      <c r="A86" s="79" t="s">
        <v>18</v>
      </c>
      <c r="B86" s="201">
        <v>38418</v>
      </c>
      <c r="C86" s="192" t="s">
        <v>2</v>
      </c>
      <c r="D86" s="81">
        <v>0.009</v>
      </c>
      <c r="E86" s="80" t="s">
        <v>3</v>
      </c>
      <c r="F86" s="81">
        <v>0.04</v>
      </c>
      <c r="G86" s="80" t="s">
        <v>4</v>
      </c>
      <c r="H86" s="80" t="s">
        <v>3</v>
      </c>
      <c r="I86" s="80" t="s">
        <v>3</v>
      </c>
      <c r="J86" s="81">
        <v>49.8</v>
      </c>
      <c r="K86" s="80" t="s">
        <v>12</v>
      </c>
      <c r="L86" s="80" t="s">
        <v>3</v>
      </c>
      <c r="M86" s="80" t="s">
        <v>3</v>
      </c>
      <c r="N86" s="80" t="s">
        <v>3</v>
      </c>
      <c r="O86" s="81">
        <v>0.07</v>
      </c>
      <c r="P86" s="80" t="s">
        <v>110</v>
      </c>
      <c r="Q86" s="81">
        <v>0.5</v>
      </c>
      <c r="R86" s="81">
        <v>0.001</v>
      </c>
      <c r="S86" s="81">
        <v>10.8</v>
      </c>
      <c r="T86" s="81">
        <v>0.001</v>
      </c>
      <c r="U86" s="80" t="s">
        <v>7</v>
      </c>
      <c r="V86" s="81">
        <v>1.98</v>
      </c>
      <c r="W86" s="80" t="s">
        <v>3</v>
      </c>
      <c r="X86" s="80" t="s">
        <v>3</v>
      </c>
      <c r="Y86" s="80" t="s">
        <v>8</v>
      </c>
      <c r="Z86" s="80" t="s">
        <v>3</v>
      </c>
      <c r="AA86" s="80" t="s">
        <v>3</v>
      </c>
      <c r="AB86" s="81">
        <v>10.1</v>
      </c>
      <c r="AC86" s="80" t="s">
        <v>3</v>
      </c>
      <c r="AD86" s="81">
        <v>0.21</v>
      </c>
      <c r="AE86" s="80" t="s">
        <v>3</v>
      </c>
      <c r="AF86" s="80" t="s">
        <v>10</v>
      </c>
      <c r="AG86" s="81">
        <v>0.004</v>
      </c>
      <c r="AH86" s="80" t="s">
        <v>3</v>
      </c>
      <c r="AI86" s="81">
        <v>0.019</v>
      </c>
      <c r="AJ86" s="82" t="s">
        <v>9</v>
      </c>
    </row>
    <row r="87" spans="1:36" ht="13.5" customHeight="1">
      <c r="A87" s="83" t="s">
        <v>18</v>
      </c>
      <c r="B87" s="202">
        <v>38510</v>
      </c>
      <c r="C87" s="193" t="s">
        <v>2</v>
      </c>
      <c r="D87" s="85">
        <v>0.02</v>
      </c>
      <c r="E87" s="85">
        <v>0.004</v>
      </c>
      <c r="F87" s="85">
        <v>0.022</v>
      </c>
      <c r="G87" s="85">
        <v>0.06</v>
      </c>
      <c r="H87" s="84" t="s">
        <v>3</v>
      </c>
      <c r="I87" s="84" t="s">
        <v>3</v>
      </c>
      <c r="J87" s="85">
        <v>19.1</v>
      </c>
      <c r="K87" s="84" t="s">
        <v>12</v>
      </c>
      <c r="L87" s="84" t="s">
        <v>3</v>
      </c>
      <c r="M87" s="84" t="s">
        <v>3</v>
      </c>
      <c r="N87" s="85">
        <v>0.002</v>
      </c>
      <c r="O87" s="85">
        <v>0.11</v>
      </c>
      <c r="P87" s="84" t="s">
        <v>110</v>
      </c>
      <c r="Q87" s="85">
        <v>0.8</v>
      </c>
      <c r="R87" s="84" t="s">
        <v>3</v>
      </c>
      <c r="S87" s="85">
        <v>3.69</v>
      </c>
      <c r="T87" s="85">
        <v>0.004</v>
      </c>
      <c r="U87" s="84" t="s">
        <v>7</v>
      </c>
      <c r="V87" s="85">
        <v>1.77</v>
      </c>
      <c r="W87" s="84" t="s">
        <v>3</v>
      </c>
      <c r="X87" s="84" t="s">
        <v>3</v>
      </c>
      <c r="Y87" s="84" t="s">
        <v>8</v>
      </c>
      <c r="Z87" s="84" t="s">
        <v>3</v>
      </c>
      <c r="AA87" s="85">
        <v>0.011</v>
      </c>
      <c r="AB87" s="85">
        <v>9.7</v>
      </c>
      <c r="AC87" s="84" t="s">
        <v>3</v>
      </c>
      <c r="AD87" s="85">
        <v>0.08</v>
      </c>
      <c r="AE87" s="85">
        <v>0.001</v>
      </c>
      <c r="AF87" s="84" t="s">
        <v>10</v>
      </c>
      <c r="AG87" s="85">
        <v>0.0009</v>
      </c>
      <c r="AH87" s="84" t="s">
        <v>3</v>
      </c>
      <c r="AI87" s="85">
        <v>0.021</v>
      </c>
      <c r="AJ87" s="86" t="s">
        <v>9</v>
      </c>
    </row>
    <row r="88" spans="1:36" ht="13.5" customHeight="1">
      <c r="A88" s="83" t="s">
        <v>18</v>
      </c>
      <c r="B88" s="202">
        <v>38607</v>
      </c>
      <c r="C88" s="193" t="s">
        <v>2</v>
      </c>
      <c r="D88" s="85">
        <v>0.006</v>
      </c>
      <c r="E88" s="84" t="s">
        <v>3</v>
      </c>
      <c r="F88" s="85">
        <v>0.027</v>
      </c>
      <c r="G88" s="84" t="s">
        <v>4</v>
      </c>
      <c r="H88" s="84" t="s">
        <v>3</v>
      </c>
      <c r="I88" s="84" t="s">
        <v>3</v>
      </c>
      <c r="J88" s="85">
        <v>26.2</v>
      </c>
      <c r="K88" s="84" t="s">
        <v>12</v>
      </c>
      <c r="L88" s="84" t="s">
        <v>3</v>
      </c>
      <c r="M88" s="84" t="s">
        <v>3</v>
      </c>
      <c r="N88" s="84" t="s">
        <v>3</v>
      </c>
      <c r="O88" s="84" t="s">
        <v>4</v>
      </c>
      <c r="P88" s="84" t="s">
        <v>110</v>
      </c>
      <c r="Q88" s="85">
        <v>0.5</v>
      </c>
      <c r="R88" s="84" t="s">
        <v>3</v>
      </c>
      <c r="S88" s="85">
        <v>5.87</v>
      </c>
      <c r="T88" s="85">
        <v>0.002</v>
      </c>
      <c r="U88" s="84" t="s">
        <v>7</v>
      </c>
      <c r="V88" s="85">
        <v>1.73</v>
      </c>
      <c r="W88" s="84" t="s">
        <v>3</v>
      </c>
      <c r="X88" s="84" t="s">
        <v>3</v>
      </c>
      <c r="Y88" s="84" t="s">
        <v>8</v>
      </c>
      <c r="Z88" s="84" t="s">
        <v>3</v>
      </c>
      <c r="AA88" s="84" t="s">
        <v>3</v>
      </c>
      <c r="AB88" s="85">
        <v>8</v>
      </c>
      <c r="AC88" s="84" t="s">
        <v>3</v>
      </c>
      <c r="AD88" s="85">
        <v>0.1</v>
      </c>
      <c r="AE88" s="84" t="s">
        <v>3</v>
      </c>
      <c r="AF88" s="84" t="s">
        <v>10</v>
      </c>
      <c r="AG88" s="85">
        <v>0.0011</v>
      </c>
      <c r="AH88" s="84" t="s">
        <v>3</v>
      </c>
      <c r="AI88" s="85">
        <v>0.012</v>
      </c>
      <c r="AJ88" s="86" t="s">
        <v>9</v>
      </c>
    </row>
    <row r="89" spans="1:36" ht="13.5" customHeight="1">
      <c r="A89" s="83" t="s">
        <v>18</v>
      </c>
      <c r="B89" s="202">
        <v>38687</v>
      </c>
      <c r="C89" s="193" t="s">
        <v>2</v>
      </c>
      <c r="D89" s="85">
        <v>0.005</v>
      </c>
      <c r="E89" s="85">
        <v>0.001</v>
      </c>
      <c r="F89" s="85">
        <v>0.045</v>
      </c>
      <c r="G89" s="84" t="s">
        <v>4</v>
      </c>
      <c r="H89" s="84" t="s">
        <v>3</v>
      </c>
      <c r="I89" s="84" t="s">
        <v>3</v>
      </c>
      <c r="J89" s="85">
        <v>48.2</v>
      </c>
      <c r="K89" s="84" t="s">
        <v>12</v>
      </c>
      <c r="L89" s="84" t="s">
        <v>3</v>
      </c>
      <c r="M89" s="84" t="s">
        <v>3</v>
      </c>
      <c r="N89" s="84" t="s">
        <v>3</v>
      </c>
      <c r="O89" s="85">
        <v>0.05</v>
      </c>
      <c r="P89" s="84" t="s">
        <v>110</v>
      </c>
      <c r="Q89" s="85">
        <v>0.6</v>
      </c>
      <c r="R89" s="85">
        <v>0.001</v>
      </c>
      <c r="S89" s="85">
        <v>11.2</v>
      </c>
      <c r="T89" s="85">
        <v>0.015</v>
      </c>
      <c r="U89" s="84" t="s">
        <v>7</v>
      </c>
      <c r="V89" s="85">
        <v>1.92</v>
      </c>
      <c r="W89" s="84" t="s">
        <v>3</v>
      </c>
      <c r="X89" s="84" t="s">
        <v>3</v>
      </c>
      <c r="Y89" s="84" t="s">
        <v>8</v>
      </c>
      <c r="Z89" s="84" t="s">
        <v>3</v>
      </c>
      <c r="AA89" s="84" t="s">
        <v>3</v>
      </c>
      <c r="AB89" s="85">
        <v>5.6</v>
      </c>
      <c r="AC89" s="84" t="s">
        <v>3</v>
      </c>
      <c r="AD89" s="85">
        <v>0.19</v>
      </c>
      <c r="AE89" s="84" t="s">
        <v>3</v>
      </c>
      <c r="AF89" s="84" t="s">
        <v>10</v>
      </c>
      <c r="AG89" s="85">
        <v>0.0024</v>
      </c>
      <c r="AH89" s="84" t="s">
        <v>3</v>
      </c>
      <c r="AI89" s="85">
        <v>0.018</v>
      </c>
      <c r="AJ89" s="86" t="s">
        <v>9</v>
      </c>
    </row>
    <row r="90" spans="1:36" ht="13.5" customHeight="1">
      <c r="A90" s="83" t="s">
        <v>18</v>
      </c>
      <c r="B90" s="202">
        <v>38873</v>
      </c>
      <c r="C90" s="193" t="s">
        <v>2</v>
      </c>
      <c r="D90" s="85">
        <v>0.038</v>
      </c>
      <c r="E90" s="84" t="s">
        <v>3</v>
      </c>
      <c r="F90" s="85">
        <v>0.017</v>
      </c>
      <c r="G90" s="84" t="s">
        <v>4</v>
      </c>
      <c r="H90" s="84" t="s">
        <v>3</v>
      </c>
      <c r="I90" s="84" t="s">
        <v>3</v>
      </c>
      <c r="J90" s="85">
        <v>12.4</v>
      </c>
      <c r="K90" s="84" t="s">
        <v>12</v>
      </c>
      <c r="L90" s="84" t="s">
        <v>3</v>
      </c>
      <c r="M90" s="84" t="s">
        <v>3</v>
      </c>
      <c r="N90" s="84" t="s">
        <v>3</v>
      </c>
      <c r="O90" s="85">
        <v>0.07</v>
      </c>
      <c r="P90" s="84" t="s">
        <v>110</v>
      </c>
      <c r="Q90" s="85">
        <v>0.4</v>
      </c>
      <c r="R90" s="84" t="s">
        <v>3</v>
      </c>
      <c r="S90" s="85">
        <v>2.63</v>
      </c>
      <c r="T90" s="85">
        <v>0.006</v>
      </c>
      <c r="U90" s="84" t="s">
        <v>7</v>
      </c>
      <c r="V90" s="85">
        <v>1.13</v>
      </c>
      <c r="W90" s="84" t="s">
        <v>3</v>
      </c>
      <c r="X90" s="84" t="s">
        <v>3</v>
      </c>
      <c r="Y90" s="84" t="s">
        <v>8</v>
      </c>
      <c r="Z90" s="84" t="s">
        <v>3</v>
      </c>
      <c r="AA90" s="84" t="s">
        <v>3</v>
      </c>
      <c r="AB90" s="85">
        <v>3</v>
      </c>
      <c r="AC90" s="84" t="s">
        <v>3</v>
      </c>
      <c r="AD90" s="85">
        <v>0.049</v>
      </c>
      <c r="AE90" s="84" t="s">
        <v>3</v>
      </c>
      <c r="AF90" s="84" t="s">
        <v>10</v>
      </c>
      <c r="AG90" s="85">
        <v>0.0008</v>
      </c>
      <c r="AH90" s="84" t="s">
        <v>3</v>
      </c>
      <c r="AI90" s="85">
        <v>0.024</v>
      </c>
      <c r="AJ90" s="86" t="s">
        <v>9</v>
      </c>
    </row>
    <row r="91" spans="1:36" ht="13.5" customHeight="1">
      <c r="A91" s="83" t="s">
        <v>18</v>
      </c>
      <c r="B91" s="202">
        <v>38877</v>
      </c>
      <c r="C91" s="193" t="s">
        <v>2</v>
      </c>
      <c r="D91" s="85">
        <v>0.029</v>
      </c>
      <c r="E91" s="84" t="s">
        <v>3</v>
      </c>
      <c r="F91" s="85">
        <v>0.024</v>
      </c>
      <c r="G91" s="84" t="s">
        <v>4</v>
      </c>
      <c r="H91" s="84" t="s">
        <v>3</v>
      </c>
      <c r="I91" s="84" t="s">
        <v>3</v>
      </c>
      <c r="J91" s="85">
        <v>21.3</v>
      </c>
      <c r="K91" s="84" t="s">
        <v>12</v>
      </c>
      <c r="L91" s="84" t="s">
        <v>3</v>
      </c>
      <c r="M91" s="84" t="s">
        <v>3</v>
      </c>
      <c r="N91" s="84" t="s">
        <v>3</v>
      </c>
      <c r="O91" s="85">
        <v>0.07</v>
      </c>
      <c r="P91" s="84" t="s">
        <v>110</v>
      </c>
      <c r="Q91" s="85">
        <v>0.3</v>
      </c>
      <c r="R91" s="84" t="s">
        <v>3</v>
      </c>
      <c r="S91" s="85">
        <v>4.4</v>
      </c>
      <c r="T91" s="85">
        <v>0.004</v>
      </c>
      <c r="U91" s="84" t="s">
        <v>7</v>
      </c>
      <c r="V91" s="85">
        <v>1.59</v>
      </c>
      <c r="W91" s="84" t="s">
        <v>3</v>
      </c>
      <c r="X91" s="84" t="s">
        <v>3</v>
      </c>
      <c r="Y91" s="84" t="s">
        <v>8</v>
      </c>
      <c r="Z91" s="84" t="s">
        <v>3</v>
      </c>
      <c r="AA91" s="84" t="s">
        <v>3</v>
      </c>
      <c r="AB91" s="85">
        <v>4.7</v>
      </c>
      <c r="AC91" s="84" t="s">
        <v>3</v>
      </c>
      <c r="AD91" s="85">
        <v>0.093</v>
      </c>
      <c r="AE91" s="84" t="s">
        <v>3</v>
      </c>
      <c r="AF91" s="84" t="s">
        <v>10</v>
      </c>
      <c r="AG91" s="85">
        <v>0.0012</v>
      </c>
      <c r="AH91" s="84" t="s">
        <v>3</v>
      </c>
      <c r="AI91" s="85">
        <v>0.013</v>
      </c>
      <c r="AJ91" s="86" t="s">
        <v>9</v>
      </c>
    </row>
    <row r="92" spans="1:36" ht="13.5" customHeight="1">
      <c r="A92" s="83" t="s">
        <v>18</v>
      </c>
      <c r="B92" s="202">
        <v>38966</v>
      </c>
      <c r="C92" s="193" t="s">
        <v>2</v>
      </c>
      <c r="D92" s="85">
        <v>0.029</v>
      </c>
      <c r="E92" s="84" t="s">
        <v>3</v>
      </c>
      <c r="F92" s="85">
        <v>0.024</v>
      </c>
      <c r="G92" s="84" t="s">
        <v>4</v>
      </c>
      <c r="H92" s="84" t="s">
        <v>3</v>
      </c>
      <c r="I92" s="84" t="s">
        <v>3</v>
      </c>
      <c r="J92" s="85">
        <v>21.3</v>
      </c>
      <c r="K92" s="84" t="s">
        <v>12</v>
      </c>
      <c r="L92" s="84" t="s">
        <v>3</v>
      </c>
      <c r="M92" s="84" t="s">
        <v>3</v>
      </c>
      <c r="N92" s="84" t="s">
        <v>3</v>
      </c>
      <c r="O92" s="85">
        <v>0.07</v>
      </c>
      <c r="P92" s="84" t="s">
        <v>110</v>
      </c>
      <c r="Q92" s="85">
        <v>0.3</v>
      </c>
      <c r="R92" s="84" t="s">
        <v>3</v>
      </c>
      <c r="S92" s="85">
        <v>4.4</v>
      </c>
      <c r="T92" s="85">
        <v>0.004</v>
      </c>
      <c r="U92" s="84" t="s">
        <v>7</v>
      </c>
      <c r="V92" s="85">
        <v>1.59</v>
      </c>
      <c r="W92" s="84" t="s">
        <v>3</v>
      </c>
      <c r="X92" s="84" t="s">
        <v>3</v>
      </c>
      <c r="Y92" s="84" t="s">
        <v>8</v>
      </c>
      <c r="Z92" s="84" t="s">
        <v>3</v>
      </c>
      <c r="AA92" s="84" t="s">
        <v>3</v>
      </c>
      <c r="AB92" s="85">
        <v>4.7</v>
      </c>
      <c r="AC92" s="84" t="s">
        <v>3</v>
      </c>
      <c r="AD92" s="85">
        <v>0.093</v>
      </c>
      <c r="AE92" s="84" t="s">
        <v>3</v>
      </c>
      <c r="AF92" s="84" t="s">
        <v>10</v>
      </c>
      <c r="AG92" s="85">
        <v>0.0012</v>
      </c>
      <c r="AH92" s="84" t="s">
        <v>3</v>
      </c>
      <c r="AI92" s="85">
        <v>0.013</v>
      </c>
      <c r="AJ92" s="86" t="s">
        <v>9</v>
      </c>
    </row>
    <row r="93" spans="1:36" ht="13.5" customHeight="1">
      <c r="A93" s="83" t="s">
        <v>18</v>
      </c>
      <c r="B93" s="202">
        <v>39251</v>
      </c>
      <c r="C93" s="193" t="s">
        <v>2</v>
      </c>
      <c r="D93" s="85">
        <v>0.033</v>
      </c>
      <c r="E93" s="85">
        <v>0.001</v>
      </c>
      <c r="F93" s="85">
        <v>0.019</v>
      </c>
      <c r="G93" s="84" t="s">
        <v>4</v>
      </c>
      <c r="H93" s="84" t="s">
        <v>3</v>
      </c>
      <c r="I93" s="84" t="s">
        <v>3</v>
      </c>
      <c r="J93" s="85">
        <v>13.9</v>
      </c>
      <c r="K93" s="84" t="s">
        <v>12</v>
      </c>
      <c r="L93" s="84" t="s">
        <v>3</v>
      </c>
      <c r="M93" s="84" t="s">
        <v>3</v>
      </c>
      <c r="N93" s="85">
        <v>0.001</v>
      </c>
      <c r="O93" s="85">
        <v>0.11</v>
      </c>
      <c r="P93" s="84" t="s">
        <v>110</v>
      </c>
      <c r="Q93" s="85">
        <v>0.3</v>
      </c>
      <c r="R93" s="84" t="s">
        <v>13</v>
      </c>
      <c r="S93" s="85">
        <v>2.5</v>
      </c>
      <c r="T93" s="85">
        <v>0.007</v>
      </c>
      <c r="U93" s="84" t="s">
        <v>7</v>
      </c>
      <c r="V93" s="85">
        <v>1.27</v>
      </c>
      <c r="W93" s="84" t="s">
        <v>3</v>
      </c>
      <c r="X93" s="84" t="s">
        <v>3</v>
      </c>
      <c r="Y93" s="84" t="s">
        <v>8</v>
      </c>
      <c r="Z93" s="84" t="s">
        <v>3</v>
      </c>
      <c r="AA93" s="84" t="s">
        <v>3</v>
      </c>
      <c r="AB93" s="85">
        <v>3.6</v>
      </c>
      <c r="AC93" s="84" t="s">
        <v>3</v>
      </c>
      <c r="AD93" s="85">
        <v>0.057</v>
      </c>
      <c r="AE93" s="84" t="s">
        <v>3</v>
      </c>
      <c r="AF93" s="84" t="s">
        <v>10</v>
      </c>
      <c r="AG93" s="85">
        <v>0.0011</v>
      </c>
      <c r="AH93" s="84" t="s">
        <v>3</v>
      </c>
      <c r="AI93" s="85">
        <v>0.029</v>
      </c>
      <c r="AJ93" s="86" t="s">
        <v>9</v>
      </c>
    </row>
    <row r="94" spans="1:36" ht="13.5" customHeight="1">
      <c r="A94" s="83" t="s">
        <v>18</v>
      </c>
      <c r="B94" s="202">
        <v>39349</v>
      </c>
      <c r="C94" s="193" t="s">
        <v>2</v>
      </c>
      <c r="D94" s="85">
        <v>0.013</v>
      </c>
      <c r="E94" s="84" t="s">
        <v>3</v>
      </c>
      <c r="F94" s="85">
        <v>0.025</v>
      </c>
      <c r="G94" s="84" t="s">
        <v>4</v>
      </c>
      <c r="H94" s="84" t="s">
        <v>3</v>
      </c>
      <c r="I94" s="84" t="s">
        <v>3</v>
      </c>
      <c r="J94" s="85">
        <v>23.6</v>
      </c>
      <c r="K94" s="84" t="s">
        <v>12</v>
      </c>
      <c r="L94" s="84" t="s">
        <v>3</v>
      </c>
      <c r="M94" s="84" t="s">
        <v>3</v>
      </c>
      <c r="N94" s="84" t="s">
        <v>3</v>
      </c>
      <c r="O94" s="85">
        <v>0.06</v>
      </c>
      <c r="P94" s="84" t="s">
        <v>110</v>
      </c>
      <c r="Q94" s="85">
        <v>0.3</v>
      </c>
      <c r="R94" s="84" t="s">
        <v>3</v>
      </c>
      <c r="S94" s="85">
        <v>5.32</v>
      </c>
      <c r="T94" s="84" t="s">
        <v>3</v>
      </c>
      <c r="U94" s="84" t="s">
        <v>7</v>
      </c>
      <c r="V94" s="85">
        <v>1.66</v>
      </c>
      <c r="W94" s="84" t="s">
        <v>3</v>
      </c>
      <c r="X94" s="84" t="s">
        <v>3</v>
      </c>
      <c r="Y94" s="84" t="s">
        <v>8</v>
      </c>
      <c r="Z94" s="84" t="s">
        <v>3</v>
      </c>
      <c r="AA94" s="84" t="s">
        <v>3</v>
      </c>
      <c r="AB94" s="85">
        <v>4.3</v>
      </c>
      <c r="AC94" s="84" t="s">
        <v>3</v>
      </c>
      <c r="AD94" s="85">
        <v>0.097</v>
      </c>
      <c r="AE94" s="84" t="s">
        <v>3</v>
      </c>
      <c r="AF94" s="84" t="s">
        <v>10</v>
      </c>
      <c r="AG94" s="85">
        <v>0.0016</v>
      </c>
      <c r="AH94" s="84" t="s">
        <v>3</v>
      </c>
      <c r="AI94" s="85">
        <v>0.011</v>
      </c>
      <c r="AJ94" s="86" t="s">
        <v>9</v>
      </c>
    </row>
    <row r="95" spans="1:36" ht="13.5" customHeight="1">
      <c r="A95" s="83" t="s">
        <v>18</v>
      </c>
      <c r="B95" s="202">
        <v>39350</v>
      </c>
      <c r="C95" s="193" t="s">
        <v>111</v>
      </c>
      <c r="D95" s="85">
        <v>0.03</v>
      </c>
      <c r="E95" s="85">
        <v>0.0008</v>
      </c>
      <c r="F95" s="85">
        <v>0.0282</v>
      </c>
      <c r="G95" s="84" t="s">
        <v>13</v>
      </c>
      <c r="H95" s="84" t="s">
        <v>112</v>
      </c>
      <c r="I95" s="84" t="s">
        <v>111</v>
      </c>
      <c r="J95" s="85">
        <v>28.4</v>
      </c>
      <c r="K95" s="85">
        <v>4E-05</v>
      </c>
      <c r="L95" s="85">
        <v>0.0001</v>
      </c>
      <c r="M95" s="84" t="s">
        <v>10</v>
      </c>
      <c r="N95" s="85">
        <v>0.0012</v>
      </c>
      <c r="O95" s="85">
        <v>0.099</v>
      </c>
      <c r="P95" s="84" t="s">
        <v>110</v>
      </c>
      <c r="Q95" s="85">
        <v>0.355</v>
      </c>
      <c r="R95" s="85">
        <v>0.0008</v>
      </c>
      <c r="S95" s="85">
        <v>5.76</v>
      </c>
      <c r="T95" s="85">
        <v>0.00456</v>
      </c>
      <c r="U95" s="85">
        <v>0.00013</v>
      </c>
      <c r="V95" s="85">
        <v>1.93</v>
      </c>
      <c r="W95" s="84" t="s">
        <v>5</v>
      </c>
      <c r="X95" s="85">
        <v>0.00061</v>
      </c>
      <c r="Y95" s="84" t="s">
        <v>110</v>
      </c>
      <c r="Z95" s="85">
        <v>0.00082</v>
      </c>
      <c r="AA95" s="84" t="s">
        <v>113</v>
      </c>
      <c r="AB95" s="85">
        <v>4.86</v>
      </c>
      <c r="AC95" s="85">
        <v>5E-05</v>
      </c>
      <c r="AD95" s="85">
        <v>0.121</v>
      </c>
      <c r="AE95" s="84" t="s">
        <v>7</v>
      </c>
      <c r="AF95" s="84" t="s">
        <v>114</v>
      </c>
      <c r="AG95" s="85">
        <v>0.00189</v>
      </c>
      <c r="AH95" s="84" t="s">
        <v>12</v>
      </c>
      <c r="AI95" s="85">
        <v>0.0162</v>
      </c>
      <c r="AJ95" s="97">
        <v>0.00055</v>
      </c>
    </row>
    <row r="96" spans="1:36" ht="13.5" customHeight="1">
      <c r="A96" s="83" t="s">
        <v>18</v>
      </c>
      <c r="B96" s="202">
        <v>39379</v>
      </c>
      <c r="C96" s="193" t="s">
        <v>111</v>
      </c>
      <c r="D96" s="85">
        <v>0.0105</v>
      </c>
      <c r="E96" s="85">
        <v>0.00084</v>
      </c>
      <c r="F96" s="85">
        <v>0.0326</v>
      </c>
      <c r="G96" s="84" t="s">
        <v>13</v>
      </c>
      <c r="H96" s="84" t="s">
        <v>112</v>
      </c>
      <c r="I96" s="84" t="s">
        <v>111</v>
      </c>
      <c r="J96" s="85">
        <v>33.2</v>
      </c>
      <c r="K96" s="85">
        <v>4.6E-05</v>
      </c>
      <c r="L96" s="85">
        <v>2.2E-05</v>
      </c>
      <c r="M96" s="85">
        <v>0.0002</v>
      </c>
      <c r="N96" s="85">
        <v>0.00048</v>
      </c>
      <c r="O96" s="85">
        <v>0.052</v>
      </c>
      <c r="P96" s="84" t="s">
        <v>110</v>
      </c>
      <c r="Q96" s="85">
        <v>0.36</v>
      </c>
      <c r="R96" s="85">
        <v>0.0011</v>
      </c>
      <c r="S96" s="85">
        <v>7.01</v>
      </c>
      <c r="T96" s="85">
        <v>0.00574</v>
      </c>
      <c r="U96" s="85">
        <v>0.00013</v>
      </c>
      <c r="V96" s="85">
        <v>1.8</v>
      </c>
      <c r="W96" s="85">
        <v>0.00022</v>
      </c>
      <c r="X96" s="85">
        <v>0.000338</v>
      </c>
      <c r="Y96" s="84" t="s">
        <v>110</v>
      </c>
      <c r="Z96" s="85">
        <v>4E-05</v>
      </c>
      <c r="AA96" s="85">
        <v>9E-05</v>
      </c>
      <c r="AB96" s="85">
        <v>4.56</v>
      </c>
      <c r="AC96" s="85">
        <v>1E-05</v>
      </c>
      <c r="AD96" s="85">
        <v>0.147</v>
      </c>
      <c r="AE96" s="84" t="s">
        <v>7</v>
      </c>
      <c r="AF96" s="85">
        <v>4E-06</v>
      </c>
      <c r="AG96" s="85">
        <v>0.00272</v>
      </c>
      <c r="AH96" s="84" t="s">
        <v>12</v>
      </c>
      <c r="AI96" s="85">
        <v>0.0128</v>
      </c>
      <c r="AJ96" s="97">
        <v>0.0001</v>
      </c>
    </row>
    <row r="97" spans="1:36" ht="13.5" customHeight="1">
      <c r="A97" s="83" t="s">
        <v>18</v>
      </c>
      <c r="B97" s="202">
        <v>39407</v>
      </c>
      <c r="C97" s="193" t="s">
        <v>111</v>
      </c>
      <c r="D97" s="85">
        <v>0.0089</v>
      </c>
      <c r="E97" s="85">
        <v>0.00088</v>
      </c>
      <c r="F97" s="85">
        <v>0.038</v>
      </c>
      <c r="G97" s="84" t="s">
        <v>13</v>
      </c>
      <c r="H97" s="84" t="s">
        <v>112</v>
      </c>
      <c r="I97" s="84" t="s">
        <v>111</v>
      </c>
      <c r="J97" s="85">
        <v>41.8</v>
      </c>
      <c r="K97" s="85">
        <v>3.2E-05</v>
      </c>
      <c r="L97" s="85">
        <v>2.6E-05</v>
      </c>
      <c r="M97" s="84" t="s">
        <v>10</v>
      </c>
      <c r="N97" s="85">
        <v>0.00041</v>
      </c>
      <c r="O97" s="85">
        <v>0.066</v>
      </c>
      <c r="P97" s="84" t="s">
        <v>110</v>
      </c>
      <c r="Q97" s="85">
        <v>0.43</v>
      </c>
      <c r="R97" s="85">
        <v>0.0012</v>
      </c>
      <c r="S97" s="85">
        <v>9.02</v>
      </c>
      <c r="T97" s="85">
        <v>0.00463</v>
      </c>
      <c r="U97" s="85">
        <v>0.00016</v>
      </c>
      <c r="V97" s="85">
        <v>2</v>
      </c>
      <c r="W97" s="85">
        <v>0.00028</v>
      </c>
      <c r="X97" s="85">
        <v>6.7E-05</v>
      </c>
      <c r="Y97" s="84" t="s">
        <v>110</v>
      </c>
      <c r="Z97" s="85">
        <v>5E-05</v>
      </c>
      <c r="AA97" s="85">
        <v>0.00014</v>
      </c>
      <c r="AB97" s="85">
        <v>6.6</v>
      </c>
      <c r="AC97" s="84" t="s">
        <v>112</v>
      </c>
      <c r="AD97" s="85">
        <v>0.177</v>
      </c>
      <c r="AE97" s="84" t="s">
        <v>7</v>
      </c>
      <c r="AF97" s="85">
        <v>2E-06</v>
      </c>
      <c r="AG97" s="85">
        <v>0.00342</v>
      </c>
      <c r="AH97" s="84" t="s">
        <v>12</v>
      </c>
      <c r="AI97" s="85">
        <v>0.0138</v>
      </c>
      <c r="AJ97" s="86" t="s">
        <v>10</v>
      </c>
    </row>
    <row r="98" spans="1:36" ht="13.5" customHeight="1">
      <c r="A98" s="83" t="s">
        <v>18</v>
      </c>
      <c r="B98" s="202">
        <v>39425</v>
      </c>
      <c r="C98" s="193" t="s">
        <v>2</v>
      </c>
      <c r="D98" s="84" t="s">
        <v>13</v>
      </c>
      <c r="E98" s="84" t="s">
        <v>3</v>
      </c>
      <c r="F98" s="85">
        <v>0.036</v>
      </c>
      <c r="G98" s="84" t="s">
        <v>4</v>
      </c>
      <c r="H98" s="84" t="s">
        <v>3</v>
      </c>
      <c r="I98" s="84" t="s">
        <v>3</v>
      </c>
      <c r="J98" s="85">
        <v>37.9</v>
      </c>
      <c r="K98" s="84" t="s">
        <v>12</v>
      </c>
      <c r="L98" s="84" t="s">
        <v>3</v>
      </c>
      <c r="M98" s="84" t="s">
        <v>3</v>
      </c>
      <c r="N98" s="84" t="s">
        <v>3</v>
      </c>
      <c r="O98" s="85">
        <v>0.06</v>
      </c>
      <c r="P98" s="84" t="s">
        <v>110</v>
      </c>
      <c r="Q98" s="85">
        <v>0.4</v>
      </c>
      <c r="R98" s="84" t="s">
        <v>3</v>
      </c>
      <c r="S98" s="85">
        <v>7.79</v>
      </c>
      <c r="T98" s="85">
        <v>0.004</v>
      </c>
      <c r="U98" s="84" t="s">
        <v>7</v>
      </c>
      <c r="V98" s="85">
        <v>1.59</v>
      </c>
      <c r="W98" s="84" t="s">
        <v>3</v>
      </c>
      <c r="X98" s="84" t="s">
        <v>3</v>
      </c>
      <c r="Y98" s="84" t="s">
        <v>8</v>
      </c>
      <c r="Z98" s="84" t="s">
        <v>3</v>
      </c>
      <c r="AA98" s="84" t="s">
        <v>3</v>
      </c>
      <c r="AB98" s="85">
        <v>4.7</v>
      </c>
      <c r="AC98" s="84" t="s">
        <v>3</v>
      </c>
      <c r="AD98" s="85">
        <v>0.16</v>
      </c>
      <c r="AE98" s="84" t="s">
        <v>3</v>
      </c>
      <c r="AF98" s="84" t="s">
        <v>10</v>
      </c>
      <c r="AG98" s="85">
        <v>0.003</v>
      </c>
      <c r="AH98" s="84" t="s">
        <v>3</v>
      </c>
      <c r="AI98" s="85">
        <v>0.029</v>
      </c>
      <c r="AJ98" s="86" t="s">
        <v>9</v>
      </c>
    </row>
    <row r="99" spans="1:36" ht="13.5" customHeight="1" thickBot="1">
      <c r="A99" s="87" t="s">
        <v>18</v>
      </c>
      <c r="B99" s="203">
        <v>39429</v>
      </c>
      <c r="C99" s="194" t="s">
        <v>111</v>
      </c>
      <c r="D99" s="89">
        <v>0.007</v>
      </c>
      <c r="E99" s="89">
        <v>0.00075</v>
      </c>
      <c r="F99" s="89">
        <v>0.0442</v>
      </c>
      <c r="G99" s="88" t="s">
        <v>13</v>
      </c>
      <c r="H99" s="88" t="s">
        <v>112</v>
      </c>
      <c r="I99" s="88" t="s">
        <v>111</v>
      </c>
      <c r="J99" s="89">
        <v>44.1</v>
      </c>
      <c r="K99" s="89">
        <v>3.4E-05</v>
      </c>
      <c r="L99" s="89">
        <v>2E-05</v>
      </c>
      <c r="M99" s="88" t="s">
        <v>10</v>
      </c>
      <c r="N99" s="89">
        <v>0.00036</v>
      </c>
      <c r="O99" s="89">
        <v>0.044</v>
      </c>
      <c r="P99" s="88" t="s">
        <v>110</v>
      </c>
      <c r="Q99" s="89">
        <v>0.47</v>
      </c>
      <c r="R99" s="89">
        <v>0.0013</v>
      </c>
      <c r="S99" s="89">
        <v>8.99</v>
      </c>
      <c r="T99" s="89">
        <v>0.00244</v>
      </c>
      <c r="U99" s="89">
        <v>0.00019</v>
      </c>
      <c r="V99" s="89">
        <v>1.97</v>
      </c>
      <c r="W99" s="89">
        <v>0.0003</v>
      </c>
      <c r="X99" s="89">
        <v>7.6E-05</v>
      </c>
      <c r="Y99" s="88" t="s">
        <v>110</v>
      </c>
      <c r="Z99" s="89">
        <v>6E-05</v>
      </c>
      <c r="AA99" s="89">
        <v>0.00013</v>
      </c>
      <c r="AB99" s="89">
        <v>4.55</v>
      </c>
      <c r="AC99" s="88" t="s">
        <v>112</v>
      </c>
      <c r="AD99" s="89">
        <v>0.193</v>
      </c>
      <c r="AE99" s="88" t="s">
        <v>7</v>
      </c>
      <c r="AF99" s="89">
        <v>4E-06</v>
      </c>
      <c r="AG99" s="89">
        <v>0.00382</v>
      </c>
      <c r="AH99" s="88" t="s">
        <v>12</v>
      </c>
      <c r="AI99" s="89">
        <v>0.0142</v>
      </c>
      <c r="AJ99" s="90" t="s">
        <v>10</v>
      </c>
    </row>
    <row r="100" spans="1:36" ht="13.5" customHeight="1" thickTop="1">
      <c r="A100" s="91" t="s">
        <v>18</v>
      </c>
      <c r="B100" s="318" t="s">
        <v>99</v>
      </c>
      <c r="C100" s="195">
        <v>14</v>
      </c>
      <c r="D100" s="92">
        <v>14</v>
      </c>
      <c r="E100" s="92">
        <v>14</v>
      </c>
      <c r="F100" s="92">
        <v>14</v>
      </c>
      <c r="G100" s="92">
        <v>14</v>
      </c>
      <c r="H100" s="92">
        <v>14</v>
      </c>
      <c r="I100" s="92">
        <v>14</v>
      </c>
      <c r="J100" s="92">
        <v>14</v>
      </c>
      <c r="K100" s="92">
        <v>14</v>
      </c>
      <c r="L100" s="92">
        <v>14</v>
      </c>
      <c r="M100" s="92">
        <v>14</v>
      </c>
      <c r="N100" s="92">
        <v>14</v>
      </c>
      <c r="O100" s="92">
        <v>14</v>
      </c>
      <c r="P100" s="92" t="s">
        <v>110</v>
      </c>
      <c r="Q100" s="92">
        <v>14</v>
      </c>
      <c r="R100" s="92">
        <v>14</v>
      </c>
      <c r="S100" s="92">
        <v>14</v>
      </c>
      <c r="T100" s="92">
        <v>14</v>
      </c>
      <c r="U100" s="92">
        <v>14</v>
      </c>
      <c r="V100" s="92">
        <v>14</v>
      </c>
      <c r="W100" s="92">
        <v>14</v>
      </c>
      <c r="X100" s="92">
        <v>14</v>
      </c>
      <c r="Y100" s="92">
        <v>10</v>
      </c>
      <c r="Z100" s="92">
        <v>14</v>
      </c>
      <c r="AA100" s="92">
        <v>14</v>
      </c>
      <c r="AB100" s="92">
        <v>14</v>
      </c>
      <c r="AC100" s="92">
        <v>14</v>
      </c>
      <c r="AD100" s="92">
        <v>14</v>
      </c>
      <c r="AE100" s="92">
        <v>14</v>
      </c>
      <c r="AF100" s="92">
        <v>14</v>
      </c>
      <c r="AG100" s="92">
        <v>14</v>
      </c>
      <c r="AH100" s="92">
        <v>14</v>
      </c>
      <c r="AI100" s="92">
        <v>14</v>
      </c>
      <c r="AJ100" s="93">
        <v>14</v>
      </c>
    </row>
    <row r="101" spans="1:36" ht="13.5" customHeight="1">
      <c r="A101" s="83" t="s">
        <v>18</v>
      </c>
      <c r="B101" s="319" t="s">
        <v>100</v>
      </c>
      <c r="C101" s="193">
        <v>0.000125</v>
      </c>
      <c r="D101" s="133">
        <v>0.01175</v>
      </c>
      <c r="E101" s="84">
        <v>0.000625</v>
      </c>
      <c r="F101" s="84">
        <v>0.0276</v>
      </c>
      <c r="G101" s="84">
        <v>0.025</v>
      </c>
      <c r="H101" s="84">
        <v>0.0005</v>
      </c>
      <c r="I101" s="84">
        <v>0.0005</v>
      </c>
      <c r="J101" s="84">
        <v>27.3</v>
      </c>
      <c r="K101" s="84">
        <v>0.0001</v>
      </c>
      <c r="L101" s="84">
        <v>0.0005</v>
      </c>
      <c r="M101" s="84">
        <v>0.0005</v>
      </c>
      <c r="N101" s="84">
        <v>0.0005</v>
      </c>
      <c r="O101" s="84">
        <v>0.068</v>
      </c>
      <c r="P101" s="84" t="s">
        <v>110</v>
      </c>
      <c r="Q101" s="84">
        <v>0.4</v>
      </c>
      <c r="R101" s="84">
        <v>0.00065</v>
      </c>
      <c r="S101" s="84">
        <v>5.815</v>
      </c>
      <c r="T101" s="84">
        <v>0.004</v>
      </c>
      <c r="U101" s="84">
        <v>0.00025</v>
      </c>
      <c r="V101" s="84">
        <v>1.75</v>
      </c>
      <c r="W101" s="84">
        <v>0.0005</v>
      </c>
      <c r="X101" s="84">
        <v>0.0005</v>
      </c>
      <c r="Y101" s="84">
        <v>0.075</v>
      </c>
      <c r="Z101" s="84">
        <v>0.0005</v>
      </c>
      <c r="AA101" s="84">
        <v>0.0005</v>
      </c>
      <c r="AB101" s="84">
        <v>4.7</v>
      </c>
      <c r="AC101" s="84">
        <v>0.0005</v>
      </c>
      <c r="AD101" s="137">
        <v>0.1105</v>
      </c>
      <c r="AE101" s="84">
        <v>0.0005</v>
      </c>
      <c r="AF101" s="84">
        <v>5E-05</v>
      </c>
      <c r="AG101" s="132">
        <v>0.001745</v>
      </c>
      <c r="AH101" s="84">
        <v>0.0005</v>
      </c>
      <c r="AI101" s="84">
        <v>0.0152</v>
      </c>
      <c r="AJ101" s="86">
        <v>0.005</v>
      </c>
    </row>
    <row r="102" spans="1:36" ht="13.5" customHeight="1">
      <c r="A102" s="83" t="s">
        <v>18</v>
      </c>
      <c r="B102" s="319" t="s">
        <v>101</v>
      </c>
      <c r="C102" s="193">
        <v>9E-05</v>
      </c>
      <c r="D102" s="133">
        <v>0.0172071428571429</v>
      </c>
      <c r="E102" s="132">
        <v>0.000912142857142857</v>
      </c>
      <c r="F102" s="133">
        <v>0.0301428571428571</v>
      </c>
      <c r="G102" s="133">
        <v>0.0210714285714286</v>
      </c>
      <c r="H102" s="131">
        <v>0.000358571428571429</v>
      </c>
      <c r="I102" s="131">
        <v>0.000357857142857143</v>
      </c>
      <c r="J102" s="141">
        <v>30.0857142857143</v>
      </c>
      <c r="K102" s="144">
        <v>8.22857142857143E-05</v>
      </c>
      <c r="L102" s="131">
        <v>0.000369142857142857</v>
      </c>
      <c r="M102" s="131">
        <v>0.000382142857142857</v>
      </c>
      <c r="N102" s="84">
        <v>0.000675</v>
      </c>
      <c r="O102" s="133">
        <v>0.0682857142857143</v>
      </c>
      <c r="P102" s="84" t="s">
        <v>110</v>
      </c>
      <c r="Q102" s="139">
        <v>0.429642857142857</v>
      </c>
      <c r="R102" s="131">
        <v>0.000885714285714286</v>
      </c>
      <c r="S102" s="139">
        <v>6.38428571428571</v>
      </c>
      <c r="T102" s="132">
        <v>0.00463357142857143</v>
      </c>
      <c r="U102" s="131">
        <v>0.000222142857142857</v>
      </c>
      <c r="V102" s="139">
        <v>1.70928571428571</v>
      </c>
      <c r="W102" s="84">
        <v>0.000415</v>
      </c>
      <c r="X102" s="132">
        <v>0.000435071428571429</v>
      </c>
      <c r="Y102" s="84">
        <v>0.075</v>
      </c>
      <c r="Z102" s="132">
        <v>0.000426428571428571</v>
      </c>
      <c r="AA102" s="132">
        <v>0.00113428571428571</v>
      </c>
      <c r="AB102" s="139">
        <v>5.64071428571429</v>
      </c>
      <c r="AC102" s="132">
        <v>0.000362142857142857</v>
      </c>
      <c r="AD102" s="137">
        <v>0.126214285714286</v>
      </c>
      <c r="AE102" s="131">
        <v>0.000464285714285714</v>
      </c>
      <c r="AF102" s="131">
        <v>3.65E-05</v>
      </c>
      <c r="AG102" s="132">
        <v>0.00208214285714286</v>
      </c>
      <c r="AH102" s="131">
        <v>0.000385714285714286</v>
      </c>
      <c r="AI102" s="137">
        <v>0.0175714285714286</v>
      </c>
      <c r="AJ102" s="134">
        <v>0.003625</v>
      </c>
    </row>
    <row r="103" spans="1:36" ht="13.5" customHeight="1">
      <c r="A103" s="83" t="s">
        <v>18</v>
      </c>
      <c r="B103" s="319" t="s">
        <v>102</v>
      </c>
      <c r="C103" s="193">
        <v>0.0001</v>
      </c>
      <c r="D103" s="84">
        <v>0.0122</v>
      </c>
      <c r="E103" s="84">
        <v>0.0009</v>
      </c>
      <c r="F103" s="84">
        <v>0.0092</v>
      </c>
      <c r="G103" s="84">
        <v>0.0153</v>
      </c>
      <c r="H103" s="84">
        <v>0.0002</v>
      </c>
      <c r="I103" s="84">
        <v>0.0002</v>
      </c>
      <c r="J103" s="141">
        <v>12.4992</v>
      </c>
      <c r="K103" s="84">
        <v>0</v>
      </c>
      <c r="L103" s="84">
        <v>0.0002</v>
      </c>
      <c r="M103" s="84">
        <v>0.0002</v>
      </c>
      <c r="N103" s="84">
        <v>0.0004</v>
      </c>
      <c r="O103" s="84">
        <v>0.0242</v>
      </c>
      <c r="P103" s="84" t="s">
        <v>110</v>
      </c>
      <c r="Q103" s="137">
        <v>0.1406</v>
      </c>
      <c r="R103" s="84">
        <v>0.0006</v>
      </c>
      <c r="S103" s="139">
        <v>2.8406</v>
      </c>
      <c r="T103" s="84">
        <v>0.0035</v>
      </c>
      <c r="U103" s="84">
        <v>0</v>
      </c>
      <c r="V103" s="137">
        <v>0.2638</v>
      </c>
      <c r="W103" s="84">
        <v>0.0002</v>
      </c>
      <c r="X103" s="84">
        <v>0.0002</v>
      </c>
      <c r="Y103" s="84">
        <v>0</v>
      </c>
      <c r="Z103" s="84">
        <v>0.0002</v>
      </c>
      <c r="AA103" s="84">
        <v>0.0028</v>
      </c>
      <c r="AB103" s="139">
        <v>2.1734</v>
      </c>
      <c r="AC103" s="84">
        <v>0.0002</v>
      </c>
      <c r="AD103" s="137">
        <v>0.0529</v>
      </c>
      <c r="AE103" s="84">
        <v>0.0002</v>
      </c>
      <c r="AF103" s="84">
        <v>0</v>
      </c>
      <c r="AG103" s="84">
        <v>0.0011</v>
      </c>
      <c r="AH103" s="84">
        <v>0.0002</v>
      </c>
      <c r="AI103" s="84">
        <v>0.0061</v>
      </c>
      <c r="AJ103" s="86">
        <v>0.0023</v>
      </c>
    </row>
    <row r="104" spans="1:36" ht="13.5" customHeight="1">
      <c r="A104" s="83" t="s">
        <v>18</v>
      </c>
      <c r="B104" s="319" t="s">
        <v>103</v>
      </c>
      <c r="C104" s="193" t="s">
        <v>111</v>
      </c>
      <c r="D104" s="84" t="s">
        <v>13</v>
      </c>
      <c r="E104" s="84">
        <v>0.00075</v>
      </c>
      <c r="F104" s="84">
        <v>0.017</v>
      </c>
      <c r="G104" s="84" t="s">
        <v>13</v>
      </c>
      <c r="H104" s="84" t="s">
        <v>112</v>
      </c>
      <c r="I104" s="84" t="s">
        <v>111</v>
      </c>
      <c r="J104" s="84">
        <v>12.4</v>
      </c>
      <c r="K104" s="84">
        <v>3.2E-05</v>
      </c>
      <c r="L104" s="84">
        <v>2E-05</v>
      </c>
      <c r="M104" s="84" t="s">
        <v>10</v>
      </c>
      <c r="N104" s="84">
        <v>0.00036</v>
      </c>
      <c r="O104" s="84">
        <v>0.044</v>
      </c>
      <c r="P104" s="84" t="s">
        <v>110</v>
      </c>
      <c r="Q104" s="84">
        <v>0.3</v>
      </c>
      <c r="R104" s="84">
        <v>0.0008</v>
      </c>
      <c r="S104" s="84">
        <v>2.5</v>
      </c>
      <c r="T104" s="84" t="s">
        <v>3</v>
      </c>
      <c r="U104" s="84">
        <v>0.00013</v>
      </c>
      <c r="V104" s="84">
        <v>1.13</v>
      </c>
      <c r="W104" s="84" t="s">
        <v>5</v>
      </c>
      <c r="X104" s="84">
        <v>6.7E-05</v>
      </c>
      <c r="Y104" s="84" t="s">
        <v>8</v>
      </c>
      <c r="Z104" s="84">
        <v>4E-05</v>
      </c>
      <c r="AA104" s="84" t="s">
        <v>113</v>
      </c>
      <c r="AB104" s="84">
        <v>3</v>
      </c>
      <c r="AC104" s="84" t="s">
        <v>112</v>
      </c>
      <c r="AD104" s="84">
        <v>0.049</v>
      </c>
      <c r="AE104" s="84" t="s">
        <v>7</v>
      </c>
      <c r="AF104" s="84" t="s">
        <v>114</v>
      </c>
      <c r="AG104" s="84">
        <v>0.0008</v>
      </c>
      <c r="AH104" s="84" t="s">
        <v>12</v>
      </c>
      <c r="AI104" s="84">
        <v>0.011</v>
      </c>
      <c r="AJ104" s="86" t="s">
        <v>10</v>
      </c>
    </row>
    <row r="105" spans="1:36" ht="13.5" customHeight="1" thickBot="1">
      <c r="A105" s="87" t="s">
        <v>18</v>
      </c>
      <c r="B105" s="320" t="s">
        <v>104</v>
      </c>
      <c r="C105" s="194" t="s">
        <v>2</v>
      </c>
      <c r="D105" s="88">
        <v>0.038</v>
      </c>
      <c r="E105" s="88">
        <v>0.004</v>
      </c>
      <c r="F105" s="88">
        <v>0.045</v>
      </c>
      <c r="G105" s="88">
        <v>0.06</v>
      </c>
      <c r="H105" s="88" t="s">
        <v>3</v>
      </c>
      <c r="I105" s="88" t="s">
        <v>3</v>
      </c>
      <c r="J105" s="88">
        <v>49.8</v>
      </c>
      <c r="K105" s="88" t="s">
        <v>12</v>
      </c>
      <c r="L105" s="88" t="s">
        <v>3</v>
      </c>
      <c r="M105" s="88" t="s">
        <v>3</v>
      </c>
      <c r="N105" s="88">
        <v>0.002</v>
      </c>
      <c r="O105" s="88">
        <v>0.11</v>
      </c>
      <c r="P105" s="88" t="s">
        <v>110</v>
      </c>
      <c r="Q105" s="88">
        <v>0.8</v>
      </c>
      <c r="R105" s="88" t="s">
        <v>13</v>
      </c>
      <c r="S105" s="88">
        <v>11.2</v>
      </c>
      <c r="T105" s="88">
        <v>0.015</v>
      </c>
      <c r="U105" s="88" t="s">
        <v>7</v>
      </c>
      <c r="V105" s="88">
        <v>2</v>
      </c>
      <c r="W105" s="88" t="s">
        <v>3</v>
      </c>
      <c r="X105" s="88" t="s">
        <v>3</v>
      </c>
      <c r="Y105" s="88" t="s">
        <v>8</v>
      </c>
      <c r="Z105" s="88" t="s">
        <v>3</v>
      </c>
      <c r="AA105" s="88">
        <v>0.011</v>
      </c>
      <c r="AB105" s="88">
        <v>10.1</v>
      </c>
      <c r="AC105" s="88" t="s">
        <v>3</v>
      </c>
      <c r="AD105" s="88">
        <v>0.21</v>
      </c>
      <c r="AE105" s="88" t="s">
        <v>3</v>
      </c>
      <c r="AF105" s="88" t="s">
        <v>10</v>
      </c>
      <c r="AG105" s="88">
        <v>0.004</v>
      </c>
      <c r="AH105" s="88" t="s">
        <v>3</v>
      </c>
      <c r="AI105" s="88">
        <v>0.029</v>
      </c>
      <c r="AJ105" s="90" t="s">
        <v>9</v>
      </c>
    </row>
    <row r="106" spans="1:36" ht="13.5" customHeight="1" thickTop="1">
      <c r="A106" s="91" t="s">
        <v>18</v>
      </c>
      <c r="B106" s="318" t="s">
        <v>105</v>
      </c>
      <c r="C106" s="195">
        <v>14</v>
      </c>
      <c r="D106" s="92">
        <v>1</v>
      </c>
      <c r="E106" s="92">
        <v>7</v>
      </c>
      <c r="F106" s="92">
        <v>0</v>
      </c>
      <c r="G106" s="92">
        <v>13</v>
      </c>
      <c r="H106" s="92">
        <v>14</v>
      </c>
      <c r="I106" s="92">
        <v>14</v>
      </c>
      <c r="J106" s="92">
        <v>0</v>
      </c>
      <c r="K106" s="92">
        <v>10</v>
      </c>
      <c r="L106" s="92">
        <v>10</v>
      </c>
      <c r="M106" s="92">
        <v>13</v>
      </c>
      <c r="N106" s="92">
        <v>8</v>
      </c>
      <c r="O106" s="92">
        <v>1</v>
      </c>
      <c r="P106" s="92" t="s">
        <v>110</v>
      </c>
      <c r="Q106" s="92">
        <v>0</v>
      </c>
      <c r="R106" s="92">
        <v>8</v>
      </c>
      <c r="S106" s="92">
        <v>0</v>
      </c>
      <c r="T106" s="92">
        <v>1</v>
      </c>
      <c r="U106" s="92">
        <v>10</v>
      </c>
      <c r="V106" s="92">
        <v>0</v>
      </c>
      <c r="W106" s="92">
        <v>11</v>
      </c>
      <c r="X106" s="92">
        <v>10</v>
      </c>
      <c r="Y106" s="92">
        <v>10</v>
      </c>
      <c r="Z106" s="92">
        <v>10</v>
      </c>
      <c r="AA106" s="92">
        <v>10</v>
      </c>
      <c r="AB106" s="92">
        <v>0</v>
      </c>
      <c r="AC106" s="92">
        <v>12</v>
      </c>
      <c r="AD106" s="92">
        <v>0</v>
      </c>
      <c r="AE106" s="92">
        <v>13</v>
      </c>
      <c r="AF106" s="92">
        <v>11</v>
      </c>
      <c r="AG106" s="92">
        <v>0</v>
      </c>
      <c r="AH106" s="92">
        <v>14</v>
      </c>
      <c r="AI106" s="92">
        <v>0</v>
      </c>
      <c r="AJ106" s="93">
        <v>12</v>
      </c>
    </row>
    <row r="107" spans="1:36" ht="13.5" customHeight="1">
      <c r="A107" s="83" t="s">
        <v>18</v>
      </c>
      <c r="B107" s="319" t="s">
        <v>106</v>
      </c>
      <c r="C107" s="193">
        <v>100</v>
      </c>
      <c r="D107" s="84">
        <v>7</v>
      </c>
      <c r="E107" s="84">
        <v>50</v>
      </c>
      <c r="F107" s="84">
        <v>0</v>
      </c>
      <c r="G107" s="84">
        <v>93</v>
      </c>
      <c r="H107" s="84">
        <v>100</v>
      </c>
      <c r="I107" s="84">
        <v>100</v>
      </c>
      <c r="J107" s="84">
        <v>0</v>
      </c>
      <c r="K107" s="84">
        <v>71</v>
      </c>
      <c r="L107" s="84">
        <v>71</v>
      </c>
      <c r="M107" s="84">
        <v>93</v>
      </c>
      <c r="N107" s="84">
        <v>57</v>
      </c>
      <c r="O107" s="84">
        <v>7</v>
      </c>
      <c r="P107" s="84" t="s">
        <v>110</v>
      </c>
      <c r="Q107" s="84">
        <v>0</v>
      </c>
      <c r="R107" s="84">
        <v>57</v>
      </c>
      <c r="S107" s="84">
        <v>0</v>
      </c>
      <c r="T107" s="84">
        <v>7</v>
      </c>
      <c r="U107" s="84">
        <v>71</v>
      </c>
      <c r="V107" s="84">
        <v>0</v>
      </c>
      <c r="W107" s="84">
        <v>79</v>
      </c>
      <c r="X107" s="84">
        <v>71</v>
      </c>
      <c r="Y107" s="84">
        <v>100</v>
      </c>
      <c r="Z107" s="84">
        <v>71</v>
      </c>
      <c r="AA107" s="84">
        <v>71</v>
      </c>
      <c r="AB107" s="84">
        <v>0</v>
      </c>
      <c r="AC107" s="84">
        <v>86</v>
      </c>
      <c r="AD107" s="84">
        <v>0</v>
      </c>
      <c r="AE107" s="84">
        <v>93</v>
      </c>
      <c r="AF107" s="84">
        <v>79</v>
      </c>
      <c r="AG107" s="84">
        <v>0</v>
      </c>
      <c r="AH107" s="84">
        <v>100</v>
      </c>
      <c r="AI107" s="84">
        <v>0</v>
      </c>
      <c r="AJ107" s="86">
        <v>86</v>
      </c>
    </row>
    <row r="108" spans="1:36" ht="13.5" customHeight="1">
      <c r="A108" s="83" t="s">
        <v>18</v>
      </c>
      <c r="B108" s="319" t="s">
        <v>107</v>
      </c>
      <c r="C108" s="193" t="s">
        <v>2</v>
      </c>
      <c r="D108" s="84" t="s">
        <v>13</v>
      </c>
      <c r="E108" s="84" t="s">
        <v>3</v>
      </c>
      <c r="F108" s="84" t="s">
        <v>110</v>
      </c>
      <c r="G108" s="84" t="s">
        <v>4</v>
      </c>
      <c r="H108" s="84" t="s">
        <v>3</v>
      </c>
      <c r="I108" s="84" t="s">
        <v>3</v>
      </c>
      <c r="J108" s="84" t="s">
        <v>110</v>
      </c>
      <c r="K108" s="84" t="s">
        <v>12</v>
      </c>
      <c r="L108" s="84" t="s">
        <v>3</v>
      </c>
      <c r="M108" s="84" t="s">
        <v>3</v>
      </c>
      <c r="N108" s="84" t="s">
        <v>3</v>
      </c>
      <c r="O108" s="84" t="s">
        <v>4</v>
      </c>
      <c r="P108" s="84" t="s">
        <v>110</v>
      </c>
      <c r="Q108" s="84" t="s">
        <v>110</v>
      </c>
      <c r="R108" s="84" t="s">
        <v>13</v>
      </c>
      <c r="S108" s="84" t="s">
        <v>110</v>
      </c>
      <c r="T108" s="84" t="s">
        <v>3</v>
      </c>
      <c r="U108" s="84" t="s">
        <v>7</v>
      </c>
      <c r="V108" s="84" t="s">
        <v>110</v>
      </c>
      <c r="W108" s="84" t="s">
        <v>3</v>
      </c>
      <c r="X108" s="84" t="s">
        <v>3</v>
      </c>
      <c r="Y108" s="84" t="s">
        <v>8</v>
      </c>
      <c r="Z108" s="84" t="s">
        <v>3</v>
      </c>
      <c r="AA108" s="84" t="s">
        <v>3</v>
      </c>
      <c r="AB108" s="84" t="s">
        <v>110</v>
      </c>
      <c r="AC108" s="84" t="s">
        <v>3</v>
      </c>
      <c r="AD108" s="84" t="s">
        <v>110</v>
      </c>
      <c r="AE108" s="84" t="s">
        <v>3</v>
      </c>
      <c r="AF108" s="84" t="s">
        <v>10</v>
      </c>
      <c r="AG108" s="84" t="s">
        <v>110</v>
      </c>
      <c r="AH108" s="84" t="s">
        <v>3</v>
      </c>
      <c r="AI108" s="84" t="s">
        <v>110</v>
      </c>
      <c r="AJ108" s="86" t="s">
        <v>9</v>
      </c>
    </row>
    <row r="109" spans="1:36" ht="13.5" customHeight="1">
      <c r="A109" s="83" t="s">
        <v>18</v>
      </c>
      <c r="B109" s="319" t="s">
        <v>108</v>
      </c>
      <c r="C109" s="198">
        <v>3.31249999526335E-05</v>
      </c>
      <c r="D109" s="132">
        <v>0.00747500016205013</v>
      </c>
      <c r="E109" s="84">
        <v>0.000500000017811544</v>
      </c>
      <c r="F109" s="84">
        <v>0.0240000001564622</v>
      </c>
      <c r="G109" s="132">
        <v>0.00812499995809048</v>
      </c>
      <c r="H109" s="132">
        <v>0.000128749999905267</v>
      </c>
      <c r="I109" s="132">
        <v>0.000126874999952634</v>
      </c>
      <c r="J109" s="141">
        <v>21.2999994277954</v>
      </c>
      <c r="K109" s="84">
        <v>5.95000007655472E-05</v>
      </c>
      <c r="L109" s="84">
        <v>0.000199999998105341</v>
      </c>
      <c r="M109" s="84">
        <v>0.000274999996210681</v>
      </c>
      <c r="N109" s="84">
        <v>0.000500000017811544</v>
      </c>
      <c r="O109" s="84">
        <v>0.0540000008046627</v>
      </c>
      <c r="P109" s="84" t="s">
        <v>110</v>
      </c>
      <c r="Q109" s="139">
        <v>0.313750008940697</v>
      </c>
      <c r="R109" s="84">
        <v>0.000500000017811544</v>
      </c>
      <c r="S109" s="139">
        <v>4.40000007152557</v>
      </c>
      <c r="T109" s="84">
        <v>0.00282999996468425</v>
      </c>
      <c r="U109" s="84">
        <v>0.0002050000045856</v>
      </c>
      <c r="V109" s="139">
        <v>1.59000002503395</v>
      </c>
      <c r="W109" s="84">
        <v>0.000350000010686927</v>
      </c>
      <c r="X109" s="84">
        <v>0.000500000017811544</v>
      </c>
      <c r="Y109" s="84">
        <v>0.0750000022351742</v>
      </c>
      <c r="Z109" s="84">
        <v>0.000500000017811544</v>
      </c>
      <c r="AA109" s="84">
        <v>0.000230000002804445</v>
      </c>
      <c r="AB109" s="139">
        <v>4.55250014305115</v>
      </c>
      <c r="AC109" s="131">
        <v>0.00016249999905267</v>
      </c>
      <c r="AD109" s="84">
        <v>0.0930000016540289</v>
      </c>
      <c r="AE109" s="131">
        <v>0.000312500008905772</v>
      </c>
      <c r="AF109" s="84">
        <v>1.54999999924257E-05</v>
      </c>
      <c r="AG109" s="132">
        <v>0.00112499999552965</v>
      </c>
      <c r="AH109" s="84">
        <v>0.000199999998105341</v>
      </c>
      <c r="AI109" s="84">
        <v>0.0130000002011657</v>
      </c>
      <c r="AJ109" s="134">
        <v>0.00166249999776483</v>
      </c>
    </row>
    <row r="110" spans="1:36" ht="13.5" customHeight="1" thickBot="1">
      <c r="A110" s="94" t="s">
        <v>18</v>
      </c>
      <c r="B110" s="321" t="s">
        <v>109</v>
      </c>
      <c r="C110" s="197">
        <v>0.000125000001484295</v>
      </c>
      <c r="D110" s="95">
        <v>0.0289999997913837</v>
      </c>
      <c r="E110" s="95">
        <v>0.000869999998332933</v>
      </c>
      <c r="F110" s="95">
        <v>0.0374999996125698</v>
      </c>
      <c r="G110" s="95">
        <v>0.0250000000931323</v>
      </c>
      <c r="H110" s="95">
        <v>0.000500000005937181</v>
      </c>
      <c r="I110" s="95">
        <v>0.000500000005937181</v>
      </c>
      <c r="J110" s="143">
        <v>40.8250003814697</v>
      </c>
      <c r="K110" s="95">
        <v>9.99999993684469E-05</v>
      </c>
      <c r="L110" s="95">
        <v>0.000500000005937181</v>
      </c>
      <c r="M110" s="95">
        <v>0.000500000005937181</v>
      </c>
      <c r="N110" s="95">
        <v>0.000500000005937181</v>
      </c>
      <c r="O110" s="95">
        <v>0.0700000000745058</v>
      </c>
      <c r="P110" s="95" t="s">
        <v>110</v>
      </c>
      <c r="Q110" s="140">
        <v>0.492499999701977</v>
      </c>
      <c r="R110" s="135">
        <v>0.00107500001187436</v>
      </c>
      <c r="S110" s="95">
        <v>8.68999999046326</v>
      </c>
      <c r="T110" s="135">
        <v>0.00546249996621162</v>
      </c>
      <c r="U110" s="95">
        <v>0.000250000002968591</v>
      </c>
      <c r="V110" s="140">
        <v>1.92749998927116</v>
      </c>
      <c r="W110" s="95">
        <v>0.000500000005937181</v>
      </c>
      <c r="X110" s="95">
        <v>0.000500000005937181</v>
      </c>
      <c r="Y110" s="95">
        <v>0.0750000007450581</v>
      </c>
      <c r="Z110" s="95">
        <v>0.000500000005937181</v>
      </c>
      <c r="AA110" s="95">
        <v>0.000500000005937181</v>
      </c>
      <c r="AB110" s="140">
        <v>6.34999997615814</v>
      </c>
      <c r="AC110" s="95">
        <v>0.000500000005937181</v>
      </c>
      <c r="AD110" s="138">
        <v>0.17274999910593</v>
      </c>
      <c r="AE110" s="95">
        <v>0.000500000005937181</v>
      </c>
      <c r="AF110" s="95">
        <v>4.99999996842234E-05</v>
      </c>
      <c r="AG110" s="95">
        <v>0.00292999999737367</v>
      </c>
      <c r="AH110" s="95">
        <v>0.000500000005937181</v>
      </c>
      <c r="AI110" s="95">
        <v>0.0204999998472631</v>
      </c>
      <c r="AJ110" s="96">
        <v>0.00499999997206032</v>
      </c>
    </row>
    <row r="111" spans="1:36" ht="13.5" customHeight="1">
      <c r="A111" s="79" t="s">
        <v>19</v>
      </c>
      <c r="B111" s="201">
        <v>38373</v>
      </c>
      <c r="C111" s="192" t="s">
        <v>2</v>
      </c>
      <c r="D111" s="80" t="s">
        <v>13</v>
      </c>
      <c r="E111" s="80" t="s">
        <v>3</v>
      </c>
      <c r="F111" s="81">
        <v>0.028</v>
      </c>
      <c r="G111" s="80" t="s">
        <v>4</v>
      </c>
      <c r="H111" s="80" t="s">
        <v>3</v>
      </c>
      <c r="I111" s="80" t="s">
        <v>3</v>
      </c>
      <c r="J111" s="81">
        <v>126</v>
      </c>
      <c r="K111" s="81">
        <v>0.0004</v>
      </c>
      <c r="L111" s="80" t="s">
        <v>3</v>
      </c>
      <c r="M111" s="80" t="s">
        <v>3</v>
      </c>
      <c r="N111" s="81">
        <v>0.002</v>
      </c>
      <c r="O111" s="81">
        <v>0.06</v>
      </c>
      <c r="P111" s="80" t="s">
        <v>110</v>
      </c>
      <c r="Q111" s="81">
        <v>1.6</v>
      </c>
      <c r="R111" s="81">
        <v>0.007</v>
      </c>
      <c r="S111" s="81">
        <v>24.5</v>
      </c>
      <c r="T111" s="80" t="s">
        <v>3</v>
      </c>
      <c r="U111" s="80" t="s">
        <v>7</v>
      </c>
      <c r="V111" s="81">
        <v>4.97</v>
      </c>
      <c r="W111" s="81">
        <v>0.002</v>
      </c>
      <c r="X111" s="80" t="s">
        <v>3</v>
      </c>
      <c r="Y111" s="80" t="s">
        <v>8</v>
      </c>
      <c r="Z111" s="80" t="s">
        <v>3</v>
      </c>
      <c r="AA111" s="80" t="s">
        <v>3</v>
      </c>
      <c r="AB111" s="81">
        <v>10.7</v>
      </c>
      <c r="AC111" s="80" t="s">
        <v>3</v>
      </c>
      <c r="AD111" s="81">
        <v>0.45</v>
      </c>
      <c r="AE111" s="80" t="s">
        <v>3</v>
      </c>
      <c r="AF111" s="80" t="s">
        <v>10</v>
      </c>
      <c r="AG111" s="80" t="s">
        <v>7</v>
      </c>
      <c r="AH111" s="80" t="s">
        <v>3</v>
      </c>
      <c r="AI111" s="81">
        <v>0.17</v>
      </c>
      <c r="AJ111" s="82" t="s">
        <v>9</v>
      </c>
    </row>
    <row r="112" spans="1:36" ht="13.5" customHeight="1">
      <c r="A112" s="83" t="s">
        <v>19</v>
      </c>
      <c r="B112" s="202">
        <v>38391</v>
      </c>
      <c r="C112" s="193" t="s">
        <v>2</v>
      </c>
      <c r="D112" s="84" t="s">
        <v>13</v>
      </c>
      <c r="E112" s="84" t="s">
        <v>3</v>
      </c>
      <c r="F112" s="85">
        <v>0.025</v>
      </c>
      <c r="G112" s="84" t="s">
        <v>4</v>
      </c>
      <c r="H112" s="84" t="s">
        <v>3</v>
      </c>
      <c r="I112" s="84" t="s">
        <v>3</v>
      </c>
      <c r="J112" s="85">
        <v>115</v>
      </c>
      <c r="K112" s="85">
        <v>0.0004</v>
      </c>
      <c r="L112" s="84" t="s">
        <v>3</v>
      </c>
      <c r="M112" s="84" t="s">
        <v>3</v>
      </c>
      <c r="N112" s="85">
        <v>0.002</v>
      </c>
      <c r="O112" s="84" t="s">
        <v>4</v>
      </c>
      <c r="P112" s="84" t="s">
        <v>110</v>
      </c>
      <c r="Q112" s="85">
        <v>1.3</v>
      </c>
      <c r="R112" s="85">
        <v>0.007</v>
      </c>
      <c r="S112" s="85">
        <v>23</v>
      </c>
      <c r="T112" s="85">
        <v>0.001</v>
      </c>
      <c r="U112" s="84" t="s">
        <v>7</v>
      </c>
      <c r="V112" s="85">
        <v>4.76</v>
      </c>
      <c r="W112" s="85">
        <v>0.002</v>
      </c>
      <c r="X112" s="84" t="s">
        <v>3</v>
      </c>
      <c r="Y112" s="84" t="s">
        <v>8</v>
      </c>
      <c r="Z112" s="84" t="s">
        <v>3</v>
      </c>
      <c r="AA112" s="84" t="s">
        <v>3</v>
      </c>
      <c r="AB112" s="85">
        <v>11.3</v>
      </c>
      <c r="AC112" s="84" t="s">
        <v>3</v>
      </c>
      <c r="AD112" s="85">
        <v>0.4</v>
      </c>
      <c r="AE112" s="84" t="s">
        <v>3</v>
      </c>
      <c r="AF112" s="84" t="s">
        <v>10</v>
      </c>
      <c r="AG112" s="85">
        <v>0.0005</v>
      </c>
      <c r="AH112" s="84" t="s">
        <v>3</v>
      </c>
      <c r="AI112" s="85">
        <v>0.17</v>
      </c>
      <c r="AJ112" s="86" t="s">
        <v>9</v>
      </c>
    </row>
    <row r="113" spans="1:36" ht="13.5" customHeight="1">
      <c r="A113" s="83" t="s">
        <v>19</v>
      </c>
      <c r="B113" s="202">
        <v>38425</v>
      </c>
      <c r="C113" s="193" t="s">
        <v>2</v>
      </c>
      <c r="D113" s="84" t="s">
        <v>13</v>
      </c>
      <c r="E113" s="84" t="s">
        <v>3</v>
      </c>
      <c r="F113" s="85">
        <v>0.028</v>
      </c>
      <c r="G113" s="84" t="s">
        <v>4</v>
      </c>
      <c r="H113" s="84" t="s">
        <v>3</v>
      </c>
      <c r="I113" s="84" t="s">
        <v>3</v>
      </c>
      <c r="J113" s="85">
        <v>119</v>
      </c>
      <c r="K113" s="85">
        <v>0.0005</v>
      </c>
      <c r="L113" s="84" t="s">
        <v>3</v>
      </c>
      <c r="M113" s="84" t="s">
        <v>3</v>
      </c>
      <c r="N113" s="85">
        <v>0.003</v>
      </c>
      <c r="O113" s="85">
        <v>0.14</v>
      </c>
      <c r="P113" s="84" t="s">
        <v>110</v>
      </c>
      <c r="Q113" s="85">
        <v>1.5</v>
      </c>
      <c r="R113" s="85">
        <v>0.006</v>
      </c>
      <c r="S113" s="85">
        <v>21.2</v>
      </c>
      <c r="T113" s="85">
        <v>0.001</v>
      </c>
      <c r="U113" s="84" t="s">
        <v>7</v>
      </c>
      <c r="V113" s="85">
        <v>4.89</v>
      </c>
      <c r="W113" s="85">
        <v>0.003</v>
      </c>
      <c r="X113" s="84" t="s">
        <v>3</v>
      </c>
      <c r="Y113" s="84" t="s">
        <v>8</v>
      </c>
      <c r="Z113" s="84" t="s">
        <v>3</v>
      </c>
      <c r="AA113" s="84" t="s">
        <v>3</v>
      </c>
      <c r="AB113" s="85">
        <v>10.4</v>
      </c>
      <c r="AC113" s="84" t="s">
        <v>3</v>
      </c>
      <c r="AD113" s="85">
        <v>0.41</v>
      </c>
      <c r="AE113" s="84" t="s">
        <v>3</v>
      </c>
      <c r="AF113" s="84" t="s">
        <v>10</v>
      </c>
      <c r="AG113" s="84" t="s">
        <v>7</v>
      </c>
      <c r="AH113" s="84" t="s">
        <v>3</v>
      </c>
      <c r="AI113" s="85">
        <v>0.21</v>
      </c>
      <c r="AJ113" s="86" t="s">
        <v>9</v>
      </c>
    </row>
    <row r="114" spans="1:36" ht="13.5" customHeight="1">
      <c r="A114" s="83" t="s">
        <v>19</v>
      </c>
      <c r="B114" s="202">
        <v>38453</v>
      </c>
      <c r="C114" s="193" t="s">
        <v>2</v>
      </c>
      <c r="D114" s="85">
        <v>0.006</v>
      </c>
      <c r="E114" s="84" t="s">
        <v>3</v>
      </c>
      <c r="F114" s="85">
        <v>0.028</v>
      </c>
      <c r="G114" s="84" t="s">
        <v>4</v>
      </c>
      <c r="H114" s="84" t="s">
        <v>3</v>
      </c>
      <c r="I114" s="84" t="s">
        <v>3</v>
      </c>
      <c r="J114" s="85">
        <v>106</v>
      </c>
      <c r="K114" s="85">
        <v>0.0008</v>
      </c>
      <c r="L114" s="84" t="s">
        <v>3</v>
      </c>
      <c r="M114" s="84" t="s">
        <v>3</v>
      </c>
      <c r="N114" s="85">
        <v>0.003</v>
      </c>
      <c r="O114" s="84" t="s">
        <v>4</v>
      </c>
      <c r="P114" s="84" t="s">
        <v>110</v>
      </c>
      <c r="Q114" s="85">
        <v>1.6</v>
      </c>
      <c r="R114" s="85">
        <v>0.006</v>
      </c>
      <c r="S114" s="85">
        <v>21.2</v>
      </c>
      <c r="T114" s="85">
        <v>0.01</v>
      </c>
      <c r="U114" s="84" t="s">
        <v>7</v>
      </c>
      <c r="V114" s="85">
        <v>4.68</v>
      </c>
      <c r="W114" s="85">
        <v>0.003</v>
      </c>
      <c r="X114" s="84" t="s">
        <v>3</v>
      </c>
      <c r="Y114" s="84" t="s">
        <v>8</v>
      </c>
      <c r="Z114" s="84" t="s">
        <v>3</v>
      </c>
      <c r="AA114" s="84" t="s">
        <v>3</v>
      </c>
      <c r="AB114" s="85">
        <v>10.4</v>
      </c>
      <c r="AC114" s="84" t="s">
        <v>3</v>
      </c>
      <c r="AD114" s="85">
        <v>0.39</v>
      </c>
      <c r="AE114" s="84" t="s">
        <v>3</v>
      </c>
      <c r="AF114" s="84" t="s">
        <v>10</v>
      </c>
      <c r="AG114" s="84" t="s">
        <v>7</v>
      </c>
      <c r="AH114" s="84" t="s">
        <v>3</v>
      </c>
      <c r="AI114" s="85">
        <v>0.27</v>
      </c>
      <c r="AJ114" s="86" t="s">
        <v>9</v>
      </c>
    </row>
    <row r="115" spans="1:36" ht="13.5" customHeight="1">
      <c r="A115" s="83" t="s">
        <v>19</v>
      </c>
      <c r="B115" s="202">
        <v>38482</v>
      </c>
      <c r="C115" s="193" t="s">
        <v>2</v>
      </c>
      <c r="D115" s="85">
        <v>0.11</v>
      </c>
      <c r="E115" s="84" t="s">
        <v>3</v>
      </c>
      <c r="F115" s="85">
        <v>0.016</v>
      </c>
      <c r="G115" s="84" t="s">
        <v>4</v>
      </c>
      <c r="H115" s="84" t="s">
        <v>3</v>
      </c>
      <c r="I115" s="84" t="s">
        <v>3</v>
      </c>
      <c r="J115" s="85">
        <v>15.9</v>
      </c>
      <c r="K115" s="84" t="s">
        <v>12</v>
      </c>
      <c r="L115" s="84" t="s">
        <v>3</v>
      </c>
      <c r="M115" s="84" t="s">
        <v>3</v>
      </c>
      <c r="N115" s="85">
        <v>0.004</v>
      </c>
      <c r="O115" s="85">
        <v>0.14</v>
      </c>
      <c r="P115" s="84" t="s">
        <v>110</v>
      </c>
      <c r="Q115" s="85">
        <v>0.8</v>
      </c>
      <c r="R115" s="84" t="s">
        <v>3</v>
      </c>
      <c r="S115" s="85">
        <v>3.01</v>
      </c>
      <c r="T115" s="85">
        <v>0.055</v>
      </c>
      <c r="U115" s="84" t="s">
        <v>7</v>
      </c>
      <c r="V115" s="85">
        <v>1.05</v>
      </c>
      <c r="W115" s="85">
        <v>0.002</v>
      </c>
      <c r="X115" s="84" t="s">
        <v>3</v>
      </c>
      <c r="Y115" s="84" t="s">
        <v>8</v>
      </c>
      <c r="Z115" s="84" t="s">
        <v>3</v>
      </c>
      <c r="AA115" s="84" t="s">
        <v>3</v>
      </c>
      <c r="AB115" s="85">
        <v>5.8</v>
      </c>
      <c r="AC115" s="84" t="s">
        <v>3</v>
      </c>
      <c r="AD115" s="85">
        <v>0.062</v>
      </c>
      <c r="AE115" s="85">
        <v>0.002</v>
      </c>
      <c r="AF115" s="84" t="s">
        <v>10</v>
      </c>
      <c r="AG115" s="84" t="s">
        <v>7</v>
      </c>
      <c r="AH115" s="84" t="s">
        <v>3</v>
      </c>
      <c r="AI115" s="85">
        <v>0.038</v>
      </c>
      <c r="AJ115" s="86" t="s">
        <v>9</v>
      </c>
    </row>
    <row r="116" spans="1:36" ht="13.5" customHeight="1">
      <c r="A116" s="83" t="s">
        <v>19</v>
      </c>
      <c r="B116" s="202">
        <v>38522</v>
      </c>
      <c r="C116" s="193" t="s">
        <v>2</v>
      </c>
      <c r="D116" s="84" t="s">
        <v>13</v>
      </c>
      <c r="E116" s="84" t="s">
        <v>3</v>
      </c>
      <c r="F116" s="85">
        <v>0.049</v>
      </c>
      <c r="G116" s="84" t="s">
        <v>4</v>
      </c>
      <c r="H116" s="84" t="s">
        <v>3</v>
      </c>
      <c r="I116" s="84" t="s">
        <v>3</v>
      </c>
      <c r="J116" s="85">
        <v>216</v>
      </c>
      <c r="K116" s="85">
        <v>0.0012</v>
      </c>
      <c r="L116" s="85">
        <v>0.002</v>
      </c>
      <c r="M116" s="84" t="s">
        <v>3</v>
      </c>
      <c r="N116" s="85">
        <v>0.001</v>
      </c>
      <c r="O116" s="84" t="s">
        <v>4</v>
      </c>
      <c r="P116" s="84" t="s">
        <v>110</v>
      </c>
      <c r="Q116" s="85">
        <v>2.2</v>
      </c>
      <c r="R116" s="85">
        <v>0.02</v>
      </c>
      <c r="S116" s="85">
        <v>46.4</v>
      </c>
      <c r="T116" s="85">
        <v>1.71</v>
      </c>
      <c r="U116" s="84" t="s">
        <v>7</v>
      </c>
      <c r="V116" s="85">
        <v>4.21</v>
      </c>
      <c r="W116" s="85">
        <v>0.003</v>
      </c>
      <c r="X116" s="84" t="s">
        <v>3</v>
      </c>
      <c r="Y116" s="84" t="s">
        <v>8</v>
      </c>
      <c r="Z116" s="84" t="s">
        <v>3</v>
      </c>
      <c r="AA116" s="84" t="s">
        <v>3</v>
      </c>
      <c r="AB116" s="85">
        <v>2.5</v>
      </c>
      <c r="AC116" s="84" t="s">
        <v>3</v>
      </c>
      <c r="AD116" s="85">
        <v>0.89</v>
      </c>
      <c r="AE116" s="84" t="s">
        <v>3</v>
      </c>
      <c r="AF116" s="85">
        <v>0.0005</v>
      </c>
      <c r="AG116" s="84" t="s">
        <v>7</v>
      </c>
      <c r="AH116" s="84" t="s">
        <v>3</v>
      </c>
      <c r="AI116" s="85">
        <v>0.054</v>
      </c>
      <c r="AJ116" s="86" t="s">
        <v>9</v>
      </c>
    </row>
    <row r="117" spans="1:36" ht="13.5" customHeight="1">
      <c r="A117" s="83" t="s">
        <v>19</v>
      </c>
      <c r="B117" s="202">
        <v>38523</v>
      </c>
      <c r="C117" s="193" t="s">
        <v>2</v>
      </c>
      <c r="D117" s="85">
        <v>0.018</v>
      </c>
      <c r="E117" s="84" t="s">
        <v>3</v>
      </c>
      <c r="F117" s="85">
        <v>0.048</v>
      </c>
      <c r="G117" s="84" t="s">
        <v>4</v>
      </c>
      <c r="H117" s="84" t="s">
        <v>3</v>
      </c>
      <c r="I117" s="84" t="s">
        <v>3</v>
      </c>
      <c r="J117" s="85">
        <v>253</v>
      </c>
      <c r="K117" s="85">
        <v>0.0014</v>
      </c>
      <c r="L117" s="85">
        <v>0.003</v>
      </c>
      <c r="M117" s="84" t="s">
        <v>3</v>
      </c>
      <c r="N117" s="85">
        <v>0.001</v>
      </c>
      <c r="O117" s="85">
        <v>0.16</v>
      </c>
      <c r="P117" s="84" t="s">
        <v>110</v>
      </c>
      <c r="Q117" s="85">
        <v>2.3</v>
      </c>
      <c r="R117" s="85">
        <v>0.028</v>
      </c>
      <c r="S117" s="85">
        <v>53</v>
      </c>
      <c r="T117" s="85">
        <v>2.57</v>
      </c>
      <c r="U117" s="84" t="s">
        <v>7</v>
      </c>
      <c r="V117" s="85">
        <v>4.16</v>
      </c>
      <c r="W117" s="85">
        <v>0.003</v>
      </c>
      <c r="X117" s="84" t="s">
        <v>3</v>
      </c>
      <c r="Y117" s="84" t="s">
        <v>8</v>
      </c>
      <c r="Z117" s="84" t="s">
        <v>3</v>
      </c>
      <c r="AA117" s="84" t="s">
        <v>3</v>
      </c>
      <c r="AB117" s="85">
        <v>3</v>
      </c>
      <c r="AC117" s="84" t="s">
        <v>3</v>
      </c>
      <c r="AD117" s="85">
        <v>0.96</v>
      </c>
      <c r="AE117" s="84" t="s">
        <v>3</v>
      </c>
      <c r="AF117" s="85">
        <v>0.0006</v>
      </c>
      <c r="AG117" s="84" t="s">
        <v>7</v>
      </c>
      <c r="AH117" s="84" t="s">
        <v>3</v>
      </c>
      <c r="AI117" s="85">
        <v>0.058</v>
      </c>
      <c r="AJ117" s="86" t="s">
        <v>9</v>
      </c>
    </row>
    <row r="118" spans="1:36" ht="13.5" customHeight="1">
      <c r="A118" s="83" t="s">
        <v>19</v>
      </c>
      <c r="B118" s="202">
        <v>38535</v>
      </c>
      <c r="C118" s="193" t="s">
        <v>2</v>
      </c>
      <c r="D118" s="85">
        <v>0.006</v>
      </c>
      <c r="E118" s="84" t="s">
        <v>3</v>
      </c>
      <c r="F118" s="85">
        <v>0.017</v>
      </c>
      <c r="G118" s="84" t="s">
        <v>4</v>
      </c>
      <c r="H118" s="84" t="s">
        <v>3</v>
      </c>
      <c r="I118" s="84" t="s">
        <v>3</v>
      </c>
      <c r="J118" s="85">
        <v>308</v>
      </c>
      <c r="K118" s="85">
        <v>0.0006</v>
      </c>
      <c r="L118" s="85">
        <v>0.004</v>
      </c>
      <c r="M118" s="84" t="s">
        <v>3</v>
      </c>
      <c r="N118" s="84" t="s">
        <v>3</v>
      </c>
      <c r="O118" s="85">
        <v>0.05</v>
      </c>
      <c r="P118" s="84" t="s">
        <v>110</v>
      </c>
      <c r="Q118" s="85">
        <v>3.2</v>
      </c>
      <c r="R118" s="85">
        <v>0.06</v>
      </c>
      <c r="S118" s="85">
        <v>84.9</v>
      </c>
      <c r="T118" s="85">
        <v>8.37</v>
      </c>
      <c r="U118" s="84" t="s">
        <v>7</v>
      </c>
      <c r="V118" s="85">
        <v>6.49</v>
      </c>
      <c r="W118" s="85">
        <v>0.002</v>
      </c>
      <c r="X118" s="84" t="s">
        <v>3</v>
      </c>
      <c r="Y118" s="84" t="s">
        <v>8</v>
      </c>
      <c r="Z118" s="84" t="s">
        <v>3</v>
      </c>
      <c r="AA118" s="85">
        <v>0.002</v>
      </c>
      <c r="AB118" s="85">
        <v>1</v>
      </c>
      <c r="AC118" s="84" t="s">
        <v>3</v>
      </c>
      <c r="AD118" s="85">
        <v>1.24</v>
      </c>
      <c r="AE118" s="84" t="s">
        <v>3</v>
      </c>
      <c r="AF118" s="85">
        <v>0.0013</v>
      </c>
      <c r="AG118" s="84" t="s">
        <v>7</v>
      </c>
      <c r="AH118" s="84" t="s">
        <v>3</v>
      </c>
      <c r="AI118" s="84" t="s">
        <v>13</v>
      </c>
      <c r="AJ118" s="86" t="s">
        <v>9</v>
      </c>
    </row>
    <row r="119" spans="1:36" ht="13.5" customHeight="1">
      <c r="A119" s="83" t="s">
        <v>19</v>
      </c>
      <c r="B119" s="202">
        <v>38543</v>
      </c>
      <c r="C119" s="193" t="s">
        <v>2</v>
      </c>
      <c r="D119" s="84" t="s">
        <v>13</v>
      </c>
      <c r="E119" s="84" t="s">
        <v>3</v>
      </c>
      <c r="F119" s="85">
        <v>0.026</v>
      </c>
      <c r="G119" s="84" t="s">
        <v>4</v>
      </c>
      <c r="H119" s="84" t="s">
        <v>3</v>
      </c>
      <c r="I119" s="84" t="s">
        <v>3</v>
      </c>
      <c r="J119" s="85">
        <v>311</v>
      </c>
      <c r="K119" s="85">
        <v>0.0011</v>
      </c>
      <c r="L119" s="85">
        <v>0.003</v>
      </c>
      <c r="M119" s="84" t="s">
        <v>3</v>
      </c>
      <c r="N119" s="84" t="s">
        <v>3</v>
      </c>
      <c r="O119" s="85">
        <v>0.05</v>
      </c>
      <c r="P119" s="84" t="s">
        <v>110</v>
      </c>
      <c r="Q119" s="85">
        <v>2.8</v>
      </c>
      <c r="R119" s="85">
        <v>0.033</v>
      </c>
      <c r="S119" s="85">
        <v>65.6</v>
      </c>
      <c r="T119" s="85">
        <v>5.73</v>
      </c>
      <c r="U119" s="84" t="s">
        <v>7</v>
      </c>
      <c r="V119" s="85">
        <v>4.5</v>
      </c>
      <c r="W119" s="85">
        <v>0.002</v>
      </c>
      <c r="X119" s="84" t="s">
        <v>3</v>
      </c>
      <c r="Y119" s="84" t="s">
        <v>8</v>
      </c>
      <c r="Z119" s="84" t="s">
        <v>3</v>
      </c>
      <c r="AA119" s="84" t="s">
        <v>3</v>
      </c>
      <c r="AB119" s="85">
        <v>1.7</v>
      </c>
      <c r="AC119" s="84" t="s">
        <v>3</v>
      </c>
      <c r="AD119" s="85">
        <v>1.17</v>
      </c>
      <c r="AE119" s="84" t="s">
        <v>3</v>
      </c>
      <c r="AF119" s="85">
        <v>0.0009</v>
      </c>
      <c r="AG119" s="84" t="s">
        <v>7</v>
      </c>
      <c r="AH119" s="84" t="s">
        <v>3</v>
      </c>
      <c r="AI119" s="85">
        <v>0.018</v>
      </c>
      <c r="AJ119" s="86" t="s">
        <v>9</v>
      </c>
    </row>
    <row r="120" spans="1:36" ht="13.5" customHeight="1">
      <c r="A120" s="83" t="s">
        <v>19</v>
      </c>
      <c r="B120" s="202">
        <v>38549</v>
      </c>
      <c r="C120" s="193" t="s">
        <v>2</v>
      </c>
      <c r="D120" s="84" t="s">
        <v>13</v>
      </c>
      <c r="E120" s="84" t="s">
        <v>3</v>
      </c>
      <c r="F120" s="85">
        <v>0.031</v>
      </c>
      <c r="G120" s="84" t="s">
        <v>4</v>
      </c>
      <c r="H120" s="84" t="s">
        <v>3</v>
      </c>
      <c r="I120" s="84" t="s">
        <v>3</v>
      </c>
      <c r="J120" s="85">
        <v>286</v>
      </c>
      <c r="K120" s="85">
        <v>0.0016</v>
      </c>
      <c r="L120" s="85">
        <v>0.003</v>
      </c>
      <c r="M120" s="84" t="s">
        <v>3</v>
      </c>
      <c r="N120" s="85">
        <v>0.001</v>
      </c>
      <c r="O120" s="84" t="s">
        <v>4</v>
      </c>
      <c r="P120" s="84" t="s">
        <v>110</v>
      </c>
      <c r="Q120" s="85">
        <v>3</v>
      </c>
      <c r="R120" s="85">
        <v>0.034</v>
      </c>
      <c r="S120" s="85">
        <v>73.6</v>
      </c>
      <c r="T120" s="85">
        <v>7.78</v>
      </c>
      <c r="U120" s="84" t="s">
        <v>7</v>
      </c>
      <c r="V120" s="85">
        <v>5.29</v>
      </c>
      <c r="W120" s="85">
        <v>0.002</v>
      </c>
      <c r="X120" s="84" t="s">
        <v>3</v>
      </c>
      <c r="Y120" s="84" t="s">
        <v>8</v>
      </c>
      <c r="Z120" s="84" t="s">
        <v>3</v>
      </c>
      <c r="AA120" s="84" t="s">
        <v>3</v>
      </c>
      <c r="AB120" s="85">
        <v>1.6</v>
      </c>
      <c r="AC120" s="84" t="s">
        <v>3</v>
      </c>
      <c r="AD120" s="85">
        <v>1.33</v>
      </c>
      <c r="AE120" s="84" t="s">
        <v>3</v>
      </c>
      <c r="AF120" s="85">
        <v>0.0011</v>
      </c>
      <c r="AG120" s="84" t="s">
        <v>7</v>
      </c>
      <c r="AH120" s="84" t="s">
        <v>3</v>
      </c>
      <c r="AI120" s="85">
        <v>0.022</v>
      </c>
      <c r="AJ120" s="86" t="s">
        <v>9</v>
      </c>
    </row>
    <row r="121" spans="1:36" ht="13.5" customHeight="1">
      <c r="A121" s="83" t="s">
        <v>19</v>
      </c>
      <c r="B121" s="202">
        <v>38557</v>
      </c>
      <c r="C121" s="193" t="s">
        <v>2</v>
      </c>
      <c r="D121" s="84" t="s">
        <v>13</v>
      </c>
      <c r="E121" s="84" t="s">
        <v>3</v>
      </c>
      <c r="F121" s="85">
        <v>0.025</v>
      </c>
      <c r="G121" s="84" t="s">
        <v>4</v>
      </c>
      <c r="H121" s="84" t="s">
        <v>3</v>
      </c>
      <c r="I121" s="84" t="s">
        <v>3</v>
      </c>
      <c r="J121" s="85">
        <v>317</v>
      </c>
      <c r="K121" s="85">
        <v>0.0019</v>
      </c>
      <c r="L121" s="85">
        <v>0.004</v>
      </c>
      <c r="M121" s="84" t="s">
        <v>3</v>
      </c>
      <c r="N121" s="84" t="s">
        <v>3</v>
      </c>
      <c r="O121" s="85">
        <v>0.06</v>
      </c>
      <c r="P121" s="84" t="s">
        <v>110</v>
      </c>
      <c r="Q121" s="85">
        <v>2.8</v>
      </c>
      <c r="R121" s="85">
        <v>0.035</v>
      </c>
      <c r="S121" s="85">
        <v>69.1</v>
      </c>
      <c r="T121" s="85">
        <v>8.09</v>
      </c>
      <c r="U121" s="84" t="s">
        <v>7</v>
      </c>
      <c r="V121" s="85">
        <v>4.92</v>
      </c>
      <c r="W121" s="85">
        <v>0.003</v>
      </c>
      <c r="X121" s="84" t="s">
        <v>3</v>
      </c>
      <c r="Y121" s="84" t="s">
        <v>8</v>
      </c>
      <c r="Z121" s="84" t="s">
        <v>3</v>
      </c>
      <c r="AA121" s="85">
        <v>0.002</v>
      </c>
      <c r="AB121" s="85">
        <v>1.8</v>
      </c>
      <c r="AC121" s="84" t="s">
        <v>3</v>
      </c>
      <c r="AD121" s="85">
        <v>1.21</v>
      </c>
      <c r="AE121" s="84" t="s">
        <v>3</v>
      </c>
      <c r="AF121" s="85">
        <v>0.001</v>
      </c>
      <c r="AG121" s="84" t="s">
        <v>7</v>
      </c>
      <c r="AH121" s="84" t="s">
        <v>3</v>
      </c>
      <c r="AI121" s="85">
        <v>0.028</v>
      </c>
      <c r="AJ121" s="86" t="s">
        <v>9</v>
      </c>
    </row>
    <row r="122" spans="1:36" ht="13.5" customHeight="1">
      <c r="A122" s="83" t="s">
        <v>19</v>
      </c>
      <c r="B122" s="202">
        <v>38558</v>
      </c>
      <c r="C122" s="193" t="s">
        <v>2</v>
      </c>
      <c r="D122" s="84" t="s">
        <v>13</v>
      </c>
      <c r="E122" s="84" t="s">
        <v>3</v>
      </c>
      <c r="F122" s="85">
        <v>0.027</v>
      </c>
      <c r="G122" s="84" t="s">
        <v>4</v>
      </c>
      <c r="H122" s="84" t="s">
        <v>3</v>
      </c>
      <c r="I122" s="84" t="s">
        <v>3</v>
      </c>
      <c r="J122" s="85">
        <v>287</v>
      </c>
      <c r="K122" s="85">
        <v>0.002</v>
      </c>
      <c r="L122" s="85">
        <v>0.004</v>
      </c>
      <c r="M122" s="84" t="s">
        <v>3</v>
      </c>
      <c r="N122" s="84" t="s">
        <v>3</v>
      </c>
      <c r="O122" s="84" t="s">
        <v>4</v>
      </c>
      <c r="P122" s="84" t="s">
        <v>110</v>
      </c>
      <c r="Q122" s="85">
        <v>2.7</v>
      </c>
      <c r="R122" s="85">
        <v>0.04</v>
      </c>
      <c r="S122" s="85">
        <v>72</v>
      </c>
      <c r="T122" s="85">
        <v>8.13</v>
      </c>
      <c r="U122" s="84" t="s">
        <v>7</v>
      </c>
      <c r="V122" s="85">
        <v>4.85</v>
      </c>
      <c r="W122" s="85">
        <v>0.002</v>
      </c>
      <c r="X122" s="84" t="s">
        <v>3</v>
      </c>
      <c r="Y122" s="84" t="s">
        <v>8</v>
      </c>
      <c r="Z122" s="84" t="s">
        <v>3</v>
      </c>
      <c r="AA122" s="84" t="s">
        <v>3</v>
      </c>
      <c r="AB122" s="85">
        <v>2</v>
      </c>
      <c r="AC122" s="84" t="s">
        <v>3</v>
      </c>
      <c r="AD122" s="85">
        <v>1.25</v>
      </c>
      <c r="AE122" s="84" t="s">
        <v>3</v>
      </c>
      <c r="AF122" s="85">
        <v>0.001</v>
      </c>
      <c r="AG122" s="84" t="s">
        <v>7</v>
      </c>
      <c r="AH122" s="84" t="s">
        <v>3</v>
      </c>
      <c r="AI122" s="85">
        <v>0.015</v>
      </c>
      <c r="AJ122" s="86" t="s">
        <v>9</v>
      </c>
    </row>
    <row r="123" spans="1:36" ht="13.5" customHeight="1">
      <c r="A123" s="83" t="s">
        <v>19</v>
      </c>
      <c r="B123" s="202">
        <v>38564</v>
      </c>
      <c r="C123" s="193" t="s">
        <v>2</v>
      </c>
      <c r="D123" s="84" t="s">
        <v>13</v>
      </c>
      <c r="E123" s="84" t="s">
        <v>3</v>
      </c>
      <c r="F123" s="85">
        <v>0.022</v>
      </c>
      <c r="G123" s="84" t="s">
        <v>4</v>
      </c>
      <c r="H123" s="84" t="s">
        <v>3</v>
      </c>
      <c r="I123" s="84" t="s">
        <v>3</v>
      </c>
      <c r="J123" s="85">
        <v>286</v>
      </c>
      <c r="K123" s="85">
        <v>0.0022</v>
      </c>
      <c r="L123" s="85">
        <v>0.004</v>
      </c>
      <c r="M123" s="84" t="s">
        <v>3</v>
      </c>
      <c r="N123" s="84" t="s">
        <v>3</v>
      </c>
      <c r="O123" s="84" t="s">
        <v>4</v>
      </c>
      <c r="P123" s="84" t="s">
        <v>110</v>
      </c>
      <c r="Q123" s="85">
        <v>2.5</v>
      </c>
      <c r="R123" s="85">
        <v>0.033</v>
      </c>
      <c r="S123" s="85">
        <v>65.1</v>
      </c>
      <c r="T123" s="85">
        <v>7.63</v>
      </c>
      <c r="U123" s="84" t="s">
        <v>7</v>
      </c>
      <c r="V123" s="85">
        <v>4.5</v>
      </c>
      <c r="W123" s="85">
        <v>0.002</v>
      </c>
      <c r="X123" s="84" t="s">
        <v>3</v>
      </c>
      <c r="Y123" s="84" t="s">
        <v>8</v>
      </c>
      <c r="Z123" s="84" t="s">
        <v>3</v>
      </c>
      <c r="AA123" s="84" t="s">
        <v>3</v>
      </c>
      <c r="AB123" s="85">
        <v>1.7</v>
      </c>
      <c r="AC123" s="84" t="s">
        <v>3</v>
      </c>
      <c r="AD123" s="85">
        <v>1.15</v>
      </c>
      <c r="AE123" s="84" t="s">
        <v>3</v>
      </c>
      <c r="AF123" s="85">
        <v>0.0009</v>
      </c>
      <c r="AG123" s="84" t="s">
        <v>7</v>
      </c>
      <c r="AH123" s="84" t="s">
        <v>3</v>
      </c>
      <c r="AI123" s="85">
        <v>0.012</v>
      </c>
      <c r="AJ123" s="86" t="s">
        <v>9</v>
      </c>
    </row>
    <row r="124" spans="1:36" ht="13.5" customHeight="1">
      <c r="A124" s="83" t="s">
        <v>19</v>
      </c>
      <c r="B124" s="202">
        <v>38570</v>
      </c>
      <c r="C124" s="193" t="s">
        <v>2</v>
      </c>
      <c r="D124" s="84" t="s">
        <v>13</v>
      </c>
      <c r="E124" s="84" t="s">
        <v>3</v>
      </c>
      <c r="F124" s="85">
        <v>0.023</v>
      </c>
      <c r="G124" s="84" t="s">
        <v>4</v>
      </c>
      <c r="H124" s="84" t="s">
        <v>3</v>
      </c>
      <c r="I124" s="84" t="s">
        <v>3</v>
      </c>
      <c r="J124" s="85">
        <v>329</v>
      </c>
      <c r="K124" s="85">
        <v>0.0032</v>
      </c>
      <c r="L124" s="85">
        <v>0.005</v>
      </c>
      <c r="M124" s="84" t="s">
        <v>3</v>
      </c>
      <c r="N124" s="84" t="s">
        <v>3</v>
      </c>
      <c r="O124" s="84" t="s">
        <v>4</v>
      </c>
      <c r="P124" s="84" t="s">
        <v>110</v>
      </c>
      <c r="Q124" s="85">
        <v>3</v>
      </c>
      <c r="R124" s="85">
        <v>0.039</v>
      </c>
      <c r="S124" s="85">
        <v>76.5</v>
      </c>
      <c r="T124" s="85">
        <v>10.5</v>
      </c>
      <c r="U124" s="84" t="s">
        <v>7</v>
      </c>
      <c r="V124" s="85">
        <v>5.16</v>
      </c>
      <c r="W124" s="85">
        <v>0.002</v>
      </c>
      <c r="X124" s="84" t="s">
        <v>3</v>
      </c>
      <c r="Y124" s="84" t="s">
        <v>8</v>
      </c>
      <c r="Z124" s="84" t="s">
        <v>3</v>
      </c>
      <c r="AA124" s="85">
        <v>0.002</v>
      </c>
      <c r="AB124" s="85">
        <v>1.7</v>
      </c>
      <c r="AC124" s="84" t="s">
        <v>3</v>
      </c>
      <c r="AD124" s="85">
        <v>1.35</v>
      </c>
      <c r="AE124" s="84" t="s">
        <v>3</v>
      </c>
      <c r="AF124" s="85">
        <v>0.0012</v>
      </c>
      <c r="AG124" s="84" t="s">
        <v>7</v>
      </c>
      <c r="AH124" s="84" t="s">
        <v>3</v>
      </c>
      <c r="AI124" s="85">
        <v>0.016</v>
      </c>
      <c r="AJ124" s="86" t="s">
        <v>9</v>
      </c>
    </row>
    <row r="125" spans="1:36" ht="13.5" customHeight="1">
      <c r="A125" s="83" t="s">
        <v>19</v>
      </c>
      <c r="B125" s="202">
        <v>38577</v>
      </c>
      <c r="C125" s="193" t="s">
        <v>2</v>
      </c>
      <c r="D125" s="84" t="s">
        <v>13</v>
      </c>
      <c r="E125" s="84" t="s">
        <v>3</v>
      </c>
      <c r="F125" s="85">
        <v>0.021</v>
      </c>
      <c r="G125" s="84" t="s">
        <v>4</v>
      </c>
      <c r="H125" s="84" t="s">
        <v>3</v>
      </c>
      <c r="I125" s="84" t="s">
        <v>3</v>
      </c>
      <c r="J125" s="85">
        <v>338</v>
      </c>
      <c r="K125" s="85">
        <v>0.0037</v>
      </c>
      <c r="L125" s="85">
        <v>0.005</v>
      </c>
      <c r="M125" s="84" t="s">
        <v>3</v>
      </c>
      <c r="N125" s="84" t="s">
        <v>3</v>
      </c>
      <c r="O125" s="84" t="s">
        <v>4</v>
      </c>
      <c r="P125" s="84" t="s">
        <v>110</v>
      </c>
      <c r="Q125" s="85">
        <v>3</v>
      </c>
      <c r="R125" s="85">
        <v>0.034</v>
      </c>
      <c r="S125" s="85">
        <v>76.1</v>
      </c>
      <c r="T125" s="85">
        <v>11.5</v>
      </c>
      <c r="U125" s="84" t="s">
        <v>7</v>
      </c>
      <c r="V125" s="85">
        <v>5.06</v>
      </c>
      <c r="W125" s="85">
        <v>0.002</v>
      </c>
      <c r="X125" s="84" t="s">
        <v>3</v>
      </c>
      <c r="Y125" s="84" t="s">
        <v>8</v>
      </c>
      <c r="Z125" s="84" t="s">
        <v>3</v>
      </c>
      <c r="AA125" s="84" t="s">
        <v>3</v>
      </c>
      <c r="AB125" s="85">
        <v>1.6</v>
      </c>
      <c r="AC125" s="84" t="s">
        <v>3</v>
      </c>
      <c r="AD125" s="85">
        <v>1.35</v>
      </c>
      <c r="AE125" s="84" t="s">
        <v>3</v>
      </c>
      <c r="AF125" s="85">
        <v>0.0012</v>
      </c>
      <c r="AG125" s="84" t="s">
        <v>7</v>
      </c>
      <c r="AH125" s="84" t="s">
        <v>3</v>
      </c>
      <c r="AI125" s="85">
        <v>0.015</v>
      </c>
      <c r="AJ125" s="86" t="s">
        <v>9</v>
      </c>
    </row>
    <row r="126" spans="1:36" ht="13.5" customHeight="1">
      <c r="A126" s="83" t="s">
        <v>19</v>
      </c>
      <c r="B126" s="202">
        <v>38584</v>
      </c>
      <c r="C126" s="193" t="s">
        <v>2</v>
      </c>
      <c r="D126" s="84" t="s">
        <v>13</v>
      </c>
      <c r="E126" s="84" t="s">
        <v>3</v>
      </c>
      <c r="F126" s="85">
        <v>0.018</v>
      </c>
      <c r="G126" s="84" t="s">
        <v>4</v>
      </c>
      <c r="H126" s="84" t="s">
        <v>3</v>
      </c>
      <c r="I126" s="84" t="s">
        <v>3</v>
      </c>
      <c r="J126" s="85">
        <v>320</v>
      </c>
      <c r="K126" s="85">
        <v>0.0037</v>
      </c>
      <c r="L126" s="85">
        <v>0.005</v>
      </c>
      <c r="M126" s="84" t="s">
        <v>3</v>
      </c>
      <c r="N126" s="84" t="s">
        <v>3</v>
      </c>
      <c r="O126" s="84" t="s">
        <v>4</v>
      </c>
      <c r="P126" s="84" t="s">
        <v>110</v>
      </c>
      <c r="Q126" s="85">
        <v>2.8</v>
      </c>
      <c r="R126" s="85">
        <v>0.04</v>
      </c>
      <c r="S126" s="85">
        <v>76.6</v>
      </c>
      <c r="T126" s="85">
        <v>10.1</v>
      </c>
      <c r="U126" s="84" t="s">
        <v>7</v>
      </c>
      <c r="V126" s="85">
        <v>4.51</v>
      </c>
      <c r="W126" s="85">
        <v>0.001</v>
      </c>
      <c r="X126" s="84" t="s">
        <v>3</v>
      </c>
      <c r="Y126" s="84" t="s">
        <v>8</v>
      </c>
      <c r="Z126" s="84" t="s">
        <v>3</v>
      </c>
      <c r="AA126" s="85">
        <v>0.002</v>
      </c>
      <c r="AB126" s="85">
        <v>1</v>
      </c>
      <c r="AC126" s="84" t="s">
        <v>3</v>
      </c>
      <c r="AD126" s="85">
        <v>1.33</v>
      </c>
      <c r="AE126" s="84" t="s">
        <v>3</v>
      </c>
      <c r="AF126" s="85">
        <v>0.0012</v>
      </c>
      <c r="AG126" s="84" t="s">
        <v>7</v>
      </c>
      <c r="AH126" s="84" t="s">
        <v>3</v>
      </c>
      <c r="AI126" s="85">
        <v>0.022</v>
      </c>
      <c r="AJ126" s="86" t="s">
        <v>9</v>
      </c>
    </row>
    <row r="127" spans="1:36" ht="13.5" customHeight="1">
      <c r="A127" s="83" t="s">
        <v>19</v>
      </c>
      <c r="B127" s="202">
        <v>38586</v>
      </c>
      <c r="C127" s="193" t="s">
        <v>2</v>
      </c>
      <c r="D127" s="84" t="s">
        <v>13</v>
      </c>
      <c r="E127" s="84" t="s">
        <v>3</v>
      </c>
      <c r="F127" s="85">
        <v>0.019</v>
      </c>
      <c r="G127" s="84" t="s">
        <v>4</v>
      </c>
      <c r="H127" s="84" t="s">
        <v>3</v>
      </c>
      <c r="I127" s="84" t="s">
        <v>3</v>
      </c>
      <c r="J127" s="85">
        <v>410</v>
      </c>
      <c r="K127" s="85">
        <v>0.0045</v>
      </c>
      <c r="L127" s="85">
        <v>0.006</v>
      </c>
      <c r="M127" s="84" t="s">
        <v>3</v>
      </c>
      <c r="N127" s="84" t="s">
        <v>3</v>
      </c>
      <c r="O127" s="84" t="s">
        <v>4</v>
      </c>
      <c r="P127" s="84" t="s">
        <v>110</v>
      </c>
      <c r="Q127" s="85">
        <v>3.3</v>
      </c>
      <c r="R127" s="85">
        <v>0.05</v>
      </c>
      <c r="S127" s="85">
        <v>90.6</v>
      </c>
      <c r="T127" s="85">
        <v>11.5</v>
      </c>
      <c r="U127" s="84" t="s">
        <v>7</v>
      </c>
      <c r="V127" s="85">
        <v>5.8</v>
      </c>
      <c r="W127" s="85">
        <v>0.002</v>
      </c>
      <c r="X127" s="84" t="s">
        <v>3</v>
      </c>
      <c r="Y127" s="84" t="s">
        <v>8</v>
      </c>
      <c r="Z127" s="84" t="s">
        <v>3</v>
      </c>
      <c r="AA127" s="85">
        <v>0.003</v>
      </c>
      <c r="AB127" s="85">
        <v>1.4</v>
      </c>
      <c r="AC127" s="84" t="s">
        <v>3</v>
      </c>
      <c r="AD127" s="85">
        <v>1.57</v>
      </c>
      <c r="AE127" s="84" t="s">
        <v>3</v>
      </c>
      <c r="AF127" s="85">
        <v>0.0014</v>
      </c>
      <c r="AG127" s="84" t="s">
        <v>7</v>
      </c>
      <c r="AH127" s="84" t="s">
        <v>3</v>
      </c>
      <c r="AI127" s="85">
        <v>0.042</v>
      </c>
      <c r="AJ127" s="86" t="s">
        <v>9</v>
      </c>
    </row>
    <row r="128" spans="1:36" ht="13.5" customHeight="1">
      <c r="A128" s="83" t="s">
        <v>19</v>
      </c>
      <c r="B128" s="202">
        <v>38601</v>
      </c>
      <c r="C128" s="193" t="s">
        <v>2</v>
      </c>
      <c r="D128" s="85">
        <v>0.014</v>
      </c>
      <c r="E128" s="84" t="s">
        <v>3</v>
      </c>
      <c r="F128" s="85">
        <v>0.018</v>
      </c>
      <c r="G128" s="84" t="s">
        <v>4</v>
      </c>
      <c r="H128" s="84" t="s">
        <v>3</v>
      </c>
      <c r="I128" s="84" t="s">
        <v>3</v>
      </c>
      <c r="J128" s="85">
        <v>235</v>
      </c>
      <c r="K128" s="85">
        <v>0.001</v>
      </c>
      <c r="L128" s="85">
        <v>0.009</v>
      </c>
      <c r="M128" s="84" t="s">
        <v>3</v>
      </c>
      <c r="N128" s="85">
        <v>0.003</v>
      </c>
      <c r="O128" s="84" t="s">
        <v>4</v>
      </c>
      <c r="P128" s="84" t="s">
        <v>110</v>
      </c>
      <c r="Q128" s="85">
        <v>2.2</v>
      </c>
      <c r="R128" s="85">
        <v>0.021</v>
      </c>
      <c r="S128" s="85">
        <v>51.4</v>
      </c>
      <c r="T128" s="85">
        <v>0.74</v>
      </c>
      <c r="U128" s="84" t="s">
        <v>7</v>
      </c>
      <c r="V128" s="85">
        <v>4.78</v>
      </c>
      <c r="W128" s="85">
        <v>0.004</v>
      </c>
      <c r="X128" s="84" t="s">
        <v>3</v>
      </c>
      <c r="Y128" s="84" t="s">
        <v>8</v>
      </c>
      <c r="Z128" s="84" t="s">
        <v>3</v>
      </c>
      <c r="AA128" s="85">
        <v>0.001</v>
      </c>
      <c r="AB128" s="85">
        <v>5.6</v>
      </c>
      <c r="AC128" s="84" t="s">
        <v>3</v>
      </c>
      <c r="AD128" s="85">
        <v>0.88</v>
      </c>
      <c r="AE128" s="84" t="s">
        <v>3</v>
      </c>
      <c r="AF128" s="85">
        <v>0.0003</v>
      </c>
      <c r="AG128" s="84" t="s">
        <v>7</v>
      </c>
      <c r="AH128" s="84" t="s">
        <v>3</v>
      </c>
      <c r="AI128" s="85">
        <v>0.13</v>
      </c>
      <c r="AJ128" s="86" t="s">
        <v>9</v>
      </c>
    </row>
    <row r="129" spans="1:36" ht="13.5" customHeight="1">
      <c r="A129" s="83" t="s">
        <v>19</v>
      </c>
      <c r="B129" s="202">
        <v>38636</v>
      </c>
      <c r="C129" s="193" t="s">
        <v>2</v>
      </c>
      <c r="D129" s="85">
        <v>0.03</v>
      </c>
      <c r="E129" s="84" t="s">
        <v>3</v>
      </c>
      <c r="F129" s="85">
        <v>0.021</v>
      </c>
      <c r="G129" s="84" t="s">
        <v>4</v>
      </c>
      <c r="H129" s="84" t="s">
        <v>3</v>
      </c>
      <c r="I129" s="84" t="s">
        <v>3</v>
      </c>
      <c r="J129" s="85">
        <v>246</v>
      </c>
      <c r="K129" s="85">
        <v>0.0014</v>
      </c>
      <c r="L129" s="85">
        <v>0.022</v>
      </c>
      <c r="M129" s="84" t="s">
        <v>3</v>
      </c>
      <c r="N129" s="85">
        <v>0.01</v>
      </c>
      <c r="O129" s="84" t="s">
        <v>4</v>
      </c>
      <c r="P129" s="84" t="s">
        <v>110</v>
      </c>
      <c r="Q129" s="85">
        <v>2.1</v>
      </c>
      <c r="R129" s="85">
        <v>0.02</v>
      </c>
      <c r="S129" s="85">
        <v>56.8</v>
      </c>
      <c r="T129" s="85">
        <v>1.37</v>
      </c>
      <c r="U129" s="84" t="s">
        <v>7</v>
      </c>
      <c r="V129" s="85">
        <v>5.46</v>
      </c>
      <c r="W129" s="85">
        <v>0.006</v>
      </c>
      <c r="X129" s="84" t="s">
        <v>3</v>
      </c>
      <c r="Y129" s="84" t="s">
        <v>8</v>
      </c>
      <c r="Z129" s="84" t="s">
        <v>3</v>
      </c>
      <c r="AA129" s="84" t="s">
        <v>3</v>
      </c>
      <c r="AB129" s="85">
        <v>7.3</v>
      </c>
      <c r="AC129" s="84" t="s">
        <v>3</v>
      </c>
      <c r="AD129" s="85">
        <v>0.92</v>
      </c>
      <c r="AE129" s="84" t="s">
        <v>3</v>
      </c>
      <c r="AF129" s="85">
        <v>0.0001</v>
      </c>
      <c r="AG129" s="85">
        <v>0.0007</v>
      </c>
      <c r="AH129" s="84" t="s">
        <v>3</v>
      </c>
      <c r="AI129" s="85">
        <v>0.23</v>
      </c>
      <c r="AJ129" s="86" t="s">
        <v>9</v>
      </c>
    </row>
    <row r="130" spans="1:36" ht="13.5" customHeight="1">
      <c r="A130" s="83" t="s">
        <v>19</v>
      </c>
      <c r="B130" s="202">
        <v>38657</v>
      </c>
      <c r="C130" s="193" t="s">
        <v>2</v>
      </c>
      <c r="D130" s="85">
        <v>0.014</v>
      </c>
      <c r="E130" s="84" t="s">
        <v>3</v>
      </c>
      <c r="F130" s="85">
        <v>0.016</v>
      </c>
      <c r="G130" s="84" t="s">
        <v>4</v>
      </c>
      <c r="H130" s="84" t="s">
        <v>3</v>
      </c>
      <c r="I130" s="84" t="s">
        <v>3</v>
      </c>
      <c r="J130" s="85">
        <v>195</v>
      </c>
      <c r="K130" s="85">
        <v>0.0007</v>
      </c>
      <c r="L130" s="85">
        <v>0.025</v>
      </c>
      <c r="M130" s="84" t="s">
        <v>3</v>
      </c>
      <c r="N130" s="85">
        <v>0.011</v>
      </c>
      <c r="O130" s="84" t="s">
        <v>4</v>
      </c>
      <c r="P130" s="84" t="s">
        <v>110</v>
      </c>
      <c r="Q130" s="85">
        <v>1.9</v>
      </c>
      <c r="R130" s="85">
        <v>0.015</v>
      </c>
      <c r="S130" s="85">
        <v>40.4</v>
      </c>
      <c r="T130" s="85">
        <v>0.23</v>
      </c>
      <c r="U130" s="84" t="s">
        <v>7</v>
      </c>
      <c r="V130" s="85">
        <v>5.32</v>
      </c>
      <c r="W130" s="85">
        <v>0.004</v>
      </c>
      <c r="X130" s="84" t="s">
        <v>3</v>
      </c>
      <c r="Y130" s="84" t="s">
        <v>8</v>
      </c>
      <c r="Z130" s="84" t="s">
        <v>3</v>
      </c>
      <c r="AA130" s="84" t="s">
        <v>3</v>
      </c>
      <c r="AB130" s="85">
        <v>10.2</v>
      </c>
      <c r="AC130" s="84" t="s">
        <v>3</v>
      </c>
      <c r="AD130" s="85">
        <v>0.67</v>
      </c>
      <c r="AE130" s="84" t="s">
        <v>3</v>
      </c>
      <c r="AF130" s="85">
        <v>0.0001</v>
      </c>
      <c r="AG130" s="85">
        <v>0.0011</v>
      </c>
      <c r="AH130" s="84" t="s">
        <v>3</v>
      </c>
      <c r="AI130" s="85">
        <v>0.2</v>
      </c>
      <c r="AJ130" s="86" t="s">
        <v>9</v>
      </c>
    </row>
    <row r="131" spans="1:36" ht="13.5" customHeight="1">
      <c r="A131" s="83" t="s">
        <v>19</v>
      </c>
      <c r="B131" s="202">
        <v>38854</v>
      </c>
      <c r="C131" s="193" t="s">
        <v>2</v>
      </c>
      <c r="D131" s="85">
        <v>0.02</v>
      </c>
      <c r="E131" s="84" t="s">
        <v>3</v>
      </c>
      <c r="F131" s="85">
        <v>0.016</v>
      </c>
      <c r="G131" s="84" t="s">
        <v>4</v>
      </c>
      <c r="H131" s="84" t="s">
        <v>3</v>
      </c>
      <c r="I131" s="84" t="s">
        <v>3</v>
      </c>
      <c r="J131" s="85">
        <v>43</v>
      </c>
      <c r="K131" s="84" t="s">
        <v>12</v>
      </c>
      <c r="L131" s="84" t="s">
        <v>3</v>
      </c>
      <c r="M131" s="84" t="s">
        <v>3</v>
      </c>
      <c r="N131" s="85">
        <v>0.003</v>
      </c>
      <c r="O131" s="84" t="s">
        <v>4</v>
      </c>
      <c r="P131" s="84" t="s">
        <v>110</v>
      </c>
      <c r="Q131" s="85">
        <v>1.5</v>
      </c>
      <c r="R131" s="85">
        <v>0.002</v>
      </c>
      <c r="S131" s="85">
        <v>9.3</v>
      </c>
      <c r="T131" s="85">
        <v>0.009</v>
      </c>
      <c r="U131" s="84" t="s">
        <v>7</v>
      </c>
      <c r="V131" s="85">
        <v>1.66</v>
      </c>
      <c r="W131" s="85">
        <v>0.001</v>
      </c>
      <c r="X131" s="84" t="s">
        <v>3</v>
      </c>
      <c r="Y131" s="84" t="s">
        <v>8</v>
      </c>
      <c r="Z131" s="84" t="s">
        <v>3</v>
      </c>
      <c r="AA131" s="84" t="s">
        <v>3</v>
      </c>
      <c r="AB131" s="85">
        <v>1.9</v>
      </c>
      <c r="AC131" s="84" t="s">
        <v>3</v>
      </c>
      <c r="AD131" s="85">
        <v>0.14</v>
      </c>
      <c r="AE131" s="84" t="s">
        <v>3</v>
      </c>
      <c r="AF131" s="84" t="s">
        <v>10</v>
      </c>
      <c r="AG131" s="85">
        <v>0.0017</v>
      </c>
      <c r="AH131" s="84" t="s">
        <v>3</v>
      </c>
      <c r="AI131" s="85">
        <v>0.031</v>
      </c>
      <c r="AJ131" s="86" t="s">
        <v>9</v>
      </c>
    </row>
    <row r="132" spans="1:36" ht="13.5" customHeight="1">
      <c r="A132" s="83" t="s">
        <v>19</v>
      </c>
      <c r="B132" s="202">
        <v>38887</v>
      </c>
      <c r="C132" s="193" t="s">
        <v>2</v>
      </c>
      <c r="D132" s="85">
        <v>0.012</v>
      </c>
      <c r="E132" s="84" t="s">
        <v>3</v>
      </c>
      <c r="F132" s="85">
        <v>0.013</v>
      </c>
      <c r="G132" s="84" t="s">
        <v>4</v>
      </c>
      <c r="H132" s="84" t="s">
        <v>3</v>
      </c>
      <c r="I132" s="84" t="s">
        <v>3</v>
      </c>
      <c r="J132" s="85">
        <v>46.8</v>
      </c>
      <c r="K132" s="84" t="s">
        <v>12</v>
      </c>
      <c r="L132" s="85">
        <v>0.001</v>
      </c>
      <c r="M132" s="84" t="s">
        <v>3</v>
      </c>
      <c r="N132" s="85">
        <v>0.003</v>
      </c>
      <c r="O132" s="85">
        <v>0.09</v>
      </c>
      <c r="P132" s="84" t="s">
        <v>110</v>
      </c>
      <c r="Q132" s="85">
        <v>1</v>
      </c>
      <c r="R132" s="85">
        <v>0.003</v>
      </c>
      <c r="S132" s="85">
        <v>9.61</v>
      </c>
      <c r="T132" s="85">
        <v>0.028</v>
      </c>
      <c r="U132" s="84" t="s">
        <v>7</v>
      </c>
      <c r="V132" s="85">
        <v>2.42</v>
      </c>
      <c r="W132" s="85">
        <v>0.001</v>
      </c>
      <c r="X132" s="84" t="s">
        <v>3</v>
      </c>
      <c r="Y132" s="84" t="s">
        <v>8</v>
      </c>
      <c r="Z132" s="84" t="s">
        <v>3</v>
      </c>
      <c r="AA132" s="84" t="s">
        <v>3</v>
      </c>
      <c r="AB132" s="85">
        <v>3.7</v>
      </c>
      <c r="AC132" s="84" t="s">
        <v>3</v>
      </c>
      <c r="AD132" s="85">
        <v>0.16</v>
      </c>
      <c r="AE132" s="84" t="s">
        <v>3</v>
      </c>
      <c r="AF132" s="84" t="s">
        <v>10</v>
      </c>
      <c r="AG132" s="85">
        <v>0.0008</v>
      </c>
      <c r="AH132" s="84" t="s">
        <v>3</v>
      </c>
      <c r="AI132" s="85">
        <v>0.017</v>
      </c>
      <c r="AJ132" s="86" t="s">
        <v>9</v>
      </c>
    </row>
    <row r="133" spans="1:36" ht="13.5" customHeight="1">
      <c r="A133" s="83" t="s">
        <v>19</v>
      </c>
      <c r="B133" s="202">
        <v>38915</v>
      </c>
      <c r="C133" s="193" t="s">
        <v>2</v>
      </c>
      <c r="D133" s="85">
        <v>0.033</v>
      </c>
      <c r="E133" s="84" t="s">
        <v>3</v>
      </c>
      <c r="F133" s="85">
        <v>0.015</v>
      </c>
      <c r="G133" s="84" t="s">
        <v>4</v>
      </c>
      <c r="H133" s="84" t="s">
        <v>3</v>
      </c>
      <c r="I133" s="84" t="s">
        <v>3</v>
      </c>
      <c r="J133" s="85">
        <v>55.9</v>
      </c>
      <c r="K133" s="84" t="s">
        <v>12</v>
      </c>
      <c r="L133" s="85">
        <v>0.003</v>
      </c>
      <c r="M133" s="84" t="s">
        <v>3</v>
      </c>
      <c r="N133" s="85">
        <v>0.005</v>
      </c>
      <c r="O133" s="85">
        <v>0.07</v>
      </c>
      <c r="P133" s="84" t="s">
        <v>110</v>
      </c>
      <c r="Q133" s="85">
        <v>0.9</v>
      </c>
      <c r="R133" s="85">
        <v>0.013</v>
      </c>
      <c r="S133" s="85">
        <v>13.6</v>
      </c>
      <c r="T133" s="85">
        <v>0.04</v>
      </c>
      <c r="U133" s="84" t="s">
        <v>7</v>
      </c>
      <c r="V133" s="85">
        <v>3.06</v>
      </c>
      <c r="W133" s="85">
        <v>0.001</v>
      </c>
      <c r="X133" s="84" t="s">
        <v>3</v>
      </c>
      <c r="Y133" s="84" t="s">
        <v>8</v>
      </c>
      <c r="Z133" s="84" t="s">
        <v>3</v>
      </c>
      <c r="AA133" s="84" t="s">
        <v>3</v>
      </c>
      <c r="AB133" s="85">
        <v>4.9</v>
      </c>
      <c r="AC133" s="84" t="s">
        <v>3</v>
      </c>
      <c r="AD133" s="85">
        <v>0.19</v>
      </c>
      <c r="AE133" s="84" t="s">
        <v>3</v>
      </c>
      <c r="AF133" s="84" t="s">
        <v>10</v>
      </c>
      <c r="AG133" s="85">
        <v>0.0006</v>
      </c>
      <c r="AH133" s="84" t="s">
        <v>3</v>
      </c>
      <c r="AI133" s="85">
        <v>0.031</v>
      </c>
      <c r="AJ133" s="86" t="s">
        <v>9</v>
      </c>
    </row>
    <row r="134" spans="1:36" ht="13.5" customHeight="1">
      <c r="A134" s="83" t="s">
        <v>19</v>
      </c>
      <c r="B134" s="202">
        <v>38951</v>
      </c>
      <c r="C134" s="193" t="s">
        <v>2</v>
      </c>
      <c r="D134" s="85">
        <v>0.021</v>
      </c>
      <c r="E134" s="84" t="s">
        <v>3</v>
      </c>
      <c r="F134" s="85">
        <v>0.021</v>
      </c>
      <c r="G134" s="84" t="s">
        <v>4</v>
      </c>
      <c r="H134" s="84" t="s">
        <v>3</v>
      </c>
      <c r="I134" s="84" t="s">
        <v>3</v>
      </c>
      <c r="J134" s="85">
        <v>89.9</v>
      </c>
      <c r="K134" s="85">
        <v>0.0003</v>
      </c>
      <c r="L134" s="85">
        <v>0.005</v>
      </c>
      <c r="M134" s="84" t="s">
        <v>3</v>
      </c>
      <c r="N134" s="85">
        <v>0.006</v>
      </c>
      <c r="O134" s="84" t="s">
        <v>4</v>
      </c>
      <c r="P134" s="84" t="s">
        <v>110</v>
      </c>
      <c r="Q134" s="85">
        <v>1.2</v>
      </c>
      <c r="R134" s="85">
        <v>0.005</v>
      </c>
      <c r="S134" s="85">
        <v>19.2</v>
      </c>
      <c r="T134" s="85">
        <v>0.046</v>
      </c>
      <c r="U134" s="85">
        <v>0.0006</v>
      </c>
      <c r="V134" s="85">
        <v>4</v>
      </c>
      <c r="W134" s="85">
        <v>0.002</v>
      </c>
      <c r="X134" s="84" t="s">
        <v>3</v>
      </c>
      <c r="Y134" s="84" t="s">
        <v>8</v>
      </c>
      <c r="Z134" s="84" t="s">
        <v>3</v>
      </c>
      <c r="AA134" s="84" t="s">
        <v>3</v>
      </c>
      <c r="AB134" s="85">
        <v>4.7</v>
      </c>
      <c r="AC134" s="84" t="s">
        <v>3</v>
      </c>
      <c r="AD134" s="85">
        <v>0.32</v>
      </c>
      <c r="AE134" s="84" t="s">
        <v>3</v>
      </c>
      <c r="AF134" s="84" t="s">
        <v>10</v>
      </c>
      <c r="AG134" s="85">
        <v>0.0013</v>
      </c>
      <c r="AH134" s="84" t="s">
        <v>3</v>
      </c>
      <c r="AI134" s="85">
        <v>0.065</v>
      </c>
      <c r="AJ134" s="86" t="s">
        <v>9</v>
      </c>
    </row>
    <row r="135" spans="1:36" ht="13.5" customHeight="1">
      <c r="A135" s="83" t="s">
        <v>19</v>
      </c>
      <c r="B135" s="202">
        <v>38971</v>
      </c>
      <c r="C135" s="193" t="s">
        <v>2</v>
      </c>
      <c r="D135" s="85">
        <v>0.024</v>
      </c>
      <c r="E135" s="84" t="s">
        <v>3</v>
      </c>
      <c r="F135" s="85">
        <v>0.022</v>
      </c>
      <c r="G135" s="84" t="s">
        <v>4</v>
      </c>
      <c r="H135" s="84" t="s">
        <v>3</v>
      </c>
      <c r="I135" s="84" t="s">
        <v>3</v>
      </c>
      <c r="J135" s="85">
        <v>99.7</v>
      </c>
      <c r="K135" s="85">
        <v>0.0003</v>
      </c>
      <c r="L135" s="85">
        <v>0.007</v>
      </c>
      <c r="M135" s="84" t="s">
        <v>3</v>
      </c>
      <c r="N135" s="85">
        <v>0.004</v>
      </c>
      <c r="O135" s="85">
        <v>0.07</v>
      </c>
      <c r="P135" s="84" t="s">
        <v>110</v>
      </c>
      <c r="Q135" s="85">
        <v>1.1</v>
      </c>
      <c r="R135" s="85">
        <v>0.006</v>
      </c>
      <c r="S135" s="85">
        <v>24.3</v>
      </c>
      <c r="T135" s="85">
        <v>0.058</v>
      </c>
      <c r="U135" s="85">
        <v>0.0005</v>
      </c>
      <c r="V135" s="85">
        <v>4.69</v>
      </c>
      <c r="W135" s="85">
        <v>0.003</v>
      </c>
      <c r="X135" s="84" t="s">
        <v>3</v>
      </c>
      <c r="Y135" s="84" t="s">
        <v>8</v>
      </c>
      <c r="Z135" s="84" t="s">
        <v>3</v>
      </c>
      <c r="AA135" s="84" t="s">
        <v>3</v>
      </c>
      <c r="AB135" s="85">
        <v>4.9</v>
      </c>
      <c r="AC135" s="84" t="s">
        <v>3</v>
      </c>
      <c r="AD135" s="85">
        <v>0.38</v>
      </c>
      <c r="AE135" s="84" t="s">
        <v>3</v>
      </c>
      <c r="AF135" s="84" t="s">
        <v>10</v>
      </c>
      <c r="AG135" s="85">
        <v>0.0012</v>
      </c>
      <c r="AH135" s="84" t="s">
        <v>3</v>
      </c>
      <c r="AI135" s="85">
        <v>0.08</v>
      </c>
      <c r="AJ135" s="86" t="s">
        <v>9</v>
      </c>
    </row>
    <row r="136" spans="1:36" ht="13.5" customHeight="1">
      <c r="A136" s="83" t="s">
        <v>19</v>
      </c>
      <c r="B136" s="202">
        <v>39006</v>
      </c>
      <c r="C136" s="193" t="s">
        <v>2</v>
      </c>
      <c r="D136" s="85">
        <v>0.032</v>
      </c>
      <c r="E136" s="84" t="s">
        <v>3</v>
      </c>
      <c r="F136" s="85">
        <v>0.019</v>
      </c>
      <c r="G136" s="84" t="s">
        <v>4</v>
      </c>
      <c r="H136" s="84" t="s">
        <v>3</v>
      </c>
      <c r="I136" s="84" t="s">
        <v>3</v>
      </c>
      <c r="J136" s="85">
        <v>102</v>
      </c>
      <c r="K136" s="85">
        <v>0.0004</v>
      </c>
      <c r="L136" s="85">
        <v>0.01</v>
      </c>
      <c r="M136" s="84" t="s">
        <v>3</v>
      </c>
      <c r="N136" s="85">
        <v>0.006</v>
      </c>
      <c r="O136" s="85">
        <v>0.06</v>
      </c>
      <c r="P136" s="84" t="s">
        <v>110</v>
      </c>
      <c r="Q136" s="85">
        <v>1.1</v>
      </c>
      <c r="R136" s="85">
        <v>0.005</v>
      </c>
      <c r="S136" s="85">
        <v>23.4</v>
      </c>
      <c r="T136" s="85">
        <v>0.077</v>
      </c>
      <c r="U136" s="85">
        <v>0.0006</v>
      </c>
      <c r="V136" s="85">
        <v>4.82</v>
      </c>
      <c r="W136" s="85">
        <v>0.002</v>
      </c>
      <c r="X136" s="84" t="s">
        <v>3</v>
      </c>
      <c r="Y136" s="84" t="s">
        <v>8</v>
      </c>
      <c r="Z136" s="84" t="s">
        <v>3</v>
      </c>
      <c r="AA136" s="84" t="s">
        <v>3</v>
      </c>
      <c r="AB136" s="85">
        <v>4.6</v>
      </c>
      <c r="AC136" s="84" t="s">
        <v>3</v>
      </c>
      <c r="AD136" s="85">
        <v>0.36</v>
      </c>
      <c r="AE136" s="84" t="s">
        <v>3</v>
      </c>
      <c r="AF136" s="84" t="s">
        <v>10</v>
      </c>
      <c r="AG136" s="85">
        <v>0.0017</v>
      </c>
      <c r="AH136" s="84" t="s">
        <v>3</v>
      </c>
      <c r="AI136" s="85">
        <v>0.12</v>
      </c>
      <c r="AJ136" s="86" t="s">
        <v>9</v>
      </c>
    </row>
    <row r="137" spans="1:36" ht="13.5" customHeight="1">
      <c r="A137" s="83" t="s">
        <v>19</v>
      </c>
      <c r="B137" s="202">
        <v>39216</v>
      </c>
      <c r="C137" s="193" t="s">
        <v>2</v>
      </c>
      <c r="D137" s="85">
        <v>0.01</v>
      </c>
      <c r="E137" s="84" t="s">
        <v>3</v>
      </c>
      <c r="F137" s="85">
        <v>0.01</v>
      </c>
      <c r="G137" s="84" t="s">
        <v>4</v>
      </c>
      <c r="H137" s="84" t="s">
        <v>3</v>
      </c>
      <c r="I137" s="84" t="s">
        <v>3</v>
      </c>
      <c r="J137" s="85">
        <v>37.3</v>
      </c>
      <c r="K137" s="84" t="s">
        <v>12</v>
      </c>
      <c r="L137" s="84" t="s">
        <v>3</v>
      </c>
      <c r="M137" s="84" t="s">
        <v>3</v>
      </c>
      <c r="N137" s="85">
        <v>0.004</v>
      </c>
      <c r="O137" s="85">
        <v>0.09</v>
      </c>
      <c r="P137" s="84" t="s">
        <v>110</v>
      </c>
      <c r="Q137" s="85">
        <v>1.3</v>
      </c>
      <c r="R137" s="84" t="s">
        <v>13</v>
      </c>
      <c r="S137" s="85">
        <v>8</v>
      </c>
      <c r="T137" s="85">
        <v>0.008</v>
      </c>
      <c r="U137" s="85">
        <v>0.0007</v>
      </c>
      <c r="V137" s="85">
        <v>1.74</v>
      </c>
      <c r="W137" s="85">
        <v>0.001</v>
      </c>
      <c r="X137" s="84" t="s">
        <v>3</v>
      </c>
      <c r="Y137" s="84" t="s">
        <v>8</v>
      </c>
      <c r="Z137" s="84" t="s">
        <v>3</v>
      </c>
      <c r="AA137" s="84" t="s">
        <v>3</v>
      </c>
      <c r="AB137" s="85">
        <v>2.5</v>
      </c>
      <c r="AC137" s="84" t="s">
        <v>3</v>
      </c>
      <c r="AD137" s="85">
        <v>0.14</v>
      </c>
      <c r="AE137" s="84" t="s">
        <v>3</v>
      </c>
      <c r="AF137" s="84" t="s">
        <v>10</v>
      </c>
      <c r="AG137" s="85">
        <v>0.0008</v>
      </c>
      <c r="AH137" s="84" t="s">
        <v>3</v>
      </c>
      <c r="AI137" s="85">
        <v>0.079</v>
      </c>
      <c r="AJ137" s="86" t="s">
        <v>9</v>
      </c>
    </row>
    <row r="138" spans="1:36" ht="13.5" customHeight="1">
      <c r="A138" s="83" t="s">
        <v>19</v>
      </c>
      <c r="B138" s="202">
        <v>39251</v>
      </c>
      <c r="C138" s="193" t="s">
        <v>2</v>
      </c>
      <c r="D138" s="85">
        <v>0.011</v>
      </c>
      <c r="E138" s="84" t="s">
        <v>3</v>
      </c>
      <c r="F138" s="85">
        <v>0.014</v>
      </c>
      <c r="G138" s="84" t="s">
        <v>4</v>
      </c>
      <c r="H138" s="84" t="s">
        <v>3</v>
      </c>
      <c r="I138" s="84" t="s">
        <v>3</v>
      </c>
      <c r="J138" s="85">
        <v>31.6</v>
      </c>
      <c r="K138" s="84" t="s">
        <v>12</v>
      </c>
      <c r="L138" s="84" t="s">
        <v>3</v>
      </c>
      <c r="M138" s="84" t="s">
        <v>3</v>
      </c>
      <c r="N138" s="85">
        <v>0.003</v>
      </c>
      <c r="O138" s="84" t="s">
        <v>4</v>
      </c>
      <c r="P138" s="84" t="s">
        <v>5</v>
      </c>
      <c r="Q138" s="85">
        <v>1</v>
      </c>
      <c r="R138" s="84" t="s">
        <v>13</v>
      </c>
      <c r="S138" s="85">
        <v>6.27</v>
      </c>
      <c r="T138" s="85">
        <v>0.008</v>
      </c>
      <c r="U138" s="84" t="s">
        <v>7</v>
      </c>
      <c r="V138" s="85">
        <v>2.09</v>
      </c>
      <c r="W138" s="85">
        <v>0.001</v>
      </c>
      <c r="X138" s="84" t="s">
        <v>3</v>
      </c>
      <c r="Y138" s="84" t="s">
        <v>8</v>
      </c>
      <c r="Z138" s="84" t="s">
        <v>3</v>
      </c>
      <c r="AA138" s="84" t="s">
        <v>3</v>
      </c>
      <c r="AB138" s="85">
        <v>3.7</v>
      </c>
      <c r="AC138" s="84" t="s">
        <v>3</v>
      </c>
      <c r="AD138" s="85">
        <v>0.11</v>
      </c>
      <c r="AE138" s="84" t="s">
        <v>3</v>
      </c>
      <c r="AF138" s="84" t="s">
        <v>10</v>
      </c>
      <c r="AG138" s="84" t="s">
        <v>7</v>
      </c>
      <c r="AH138" s="84" t="s">
        <v>3</v>
      </c>
      <c r="AI138" s="85">
        <v>0.019</v>
      </c>
      <c r="AJ138" s="86" t="s">
        <v>9</v>
      </c>
    </row>
    <row r="139" spans="1:36" ht="13.5" customHeight="1">
      <c r="A139" s="83" t="s">
        <v>19</v>
      </c>
      <c r="B139" s="202">
        <v>39279</v>
      </c>
      <c r="C139" s="193" t="s">
        <v>2</v>
      </c>
      <c r="D139" s="85">
        <v>0.011</v>
      </c>
      <c r="E139" s="84" t="s">
        <v>3</v>
      </c>
      <c r="F139" s="85">
        <v>0.019</v>
      </c>
      <c r="G139" s="84" t="s">
        <v>4</v>
      </c>
      <c r="H139" s="84" t="s">
        <v>3</v>
      </c>
      <c r="I139" s="84" t="s">
        <v>3</v>
      </c>
      <c r="J139" s="85">
        <v>34.3</v>
      </c>
      <c r="K139" s="84" t="s">
        <v>12</v>
      </c>
      <c r="L139" s="84" t="s">
        <v>3</v>
      </c>
      <c r="M139" s="84" t="s">
        <v>3</v>
      </c>
      <c r="N139" s="85">
        <v>0.003</v>
      </c>
      <c r="O139" s="85">
        <v>0.07</v>
      </c>
      <c r="P139" s="84" t="s">
        <v>110</v>
      </c>
      <c r="Q139" s="85">
        <v>0.8</v>
      </c>
      <c r="R139" s="84" t="s">
        <v>13</v>
      </c>
      <c r="S139" s="85">
        <v>6.85</v>
      </c>
      <c r="T139" s="85">
        <v>0.009</v>
      </c>
      <c r="U139" s="84" t="s">
        <v>7</v>
      </c>
      <c r="V139" s="85">
        <v>2.29</v>
      </c>
      <c r="W139" s="85">
        <v>0.001</v>
      </c>
      <c r="X139" s="84" t="s">
        <v>3</v>
      </c>
      <c r="Y139" s="84" t="s">
        <v>8</v>
      </c>
      <c r="Z139" s="84" t="s">
        <v>3</v>
      </c>
      <c r="AA139" s="84" t="s">
        <v>3</v>
      </c>
      <c r="AB139" s="85">
        <v>4.4</v>
      </c>
      <c r="AC139" s="84" t="s">
        <v>3</v>
      </c>
      <c r="AD139" s="85">
        <v>0.14</v>
      </c>
      <c r="AE139" s="84" t="s">
        <v>3</v>
      </c>
      <c r="AF139" s="84" t="s">
        <v>10</v>
      </c>
      <c r="AG139" s="84" t="s">
        <v>7</v>
      </c>
      <c r="AH139" s="84" t="s">
        <v>3</v>
      </c>
      <c r="AI139" s="85">
        <v>0.017</v>
      </c>
      <c r="AJ139" s="86" t="s">
        <v>9</v>
      </c>
    </row>
    <row r="140" spans="1:36" ht="13.5" customHeight="1">
      <c r="A140" s="83" t="s">
        <v>19</v>
      </c>
      <c r="B140" s="202">
        <v>39308</v>
      </c>
      <c r="C140" s="193" t="s">
        <v>2</v>
      </c>
      <c r="D140" s="85">
        <v>0.009</v>
      </c>
      <c r="E140" s="84" t="s">
        <v>3</v>
      </c>
      <c r="F140" s="85">
        <v>0.02</v>
      </c>
      <c r="G140" s="84" t="s">
        <v>4</v>
      </c>
      <c r="H140" s="84" t="s">
        <v>3</v>
      </c>
      <c r="I140" s="84" t="s">
        <v>3</v>
      </c>
      <c r="J140" s="85">
        <v>56.7</v>
      </c>
      <c r="K140" s="84" t="s">
        <v>12</v>
      </c>
      <c r="L140" s="85">
        <v>0.002</v>
      </c>
      <c r="M140" s="84" t="s">
        <v>3</v>
      </c>
      <c r="N140" s="85">
        <v>0.005</v>
      </c>
      <c r="O140" s="84" t="s">
        <v>4</v>
      </c>
      <c r="P140" s="84" t="s">
        <v>110</v>
      </c>
      <c r="Q140" s="85">
        <v>1</v>
      </c>
      <c r="R140" s="84" t="s">
        <v>13</v>
      </c>
      <c r="S140" s="85">
        <v>11.9</v>
      </c>
      <c r="T140" s="85">
        <v>0.022</v>
      </c>
      <c r="U140" s="85">
        <v>0.0006</v>
      </c>
      <c r="V140" s="85">
        <v>3.44</v>
      </c>
      <c r="W140" s="84" t="s">
        <v>3</v>
      </c>
      <c r="X140" s="84" t="s">
        <v>3</v>
      </c>
      <c r="Y140" s="84" t="s">
        <v>8</v>
      </c>
      <c r="Z140" s="84" t="s">
        <v>3</v>
      </c>
      <c r="AA140" s="84" t="s">
        <v>3</v>
      </c>
      <c r="AB140" s="85">
        <v>4.8</v>
      </c>
      <c r="AC140" s="84" t="s">
        <v>3</v>
      </c>
      <c r="AD140" s="85">
        <v>0.22</v>
      </c>
      <c r="AE140" s="84" t="s">
        <v>3</v>
      </c>
      <c r="AF140" s="84" t="s">
        <v>10</v>
      </c>
      <c r="AG140" s="85">
        <v>0.0008</v>
      </c>
      <c r="AH140" s="84" t="s">
        <v>3</v>
      </c>
      <c r="AI140" s="85">
        <v>0.043</v>
      </c>
      <c r="AJ140" s="86" t="s">
        <v>9</v>
      </c>
    </row>
    <row r="141" spans="1:36" ht="13.5" customHeight="1">
      <c r="A141" s="83" t="s">
        <v>19</v>
      </c>
      <c r="B141" s="202">
        <v>39336</v>
      </c>
      <c r="C141" s="193" t="s">
        <v>2</v>
      </c>
      <c r="D141" s="84" t="s">
        <v>13</v>
      </c>
      <c r="E141" s="84" t="s">
        <v>3</v>
      </c>
      <c r="F141" s="85">
        <v>0.021</v>
      </c>
      <c r="G141" s="84" t="s">
        <v>4</v>
      </c>
      <c r="H141" s="84" t="s">
        <v>3</v>
      </c>
      <c r="I141" s="84" t="s">
        <v>3</v>
      </c>
      <c r="J141" s="85">
        <v>68.4</v>
      </c>
      <c r="K141" s="84" t="s">
        <v>12</v>
      </c>
      <c r="L141" s="84" t="s">
        <v>3</v>
      </c>
      <c r="M141" s="84" t="s">
        <v>3</v>
      </c>
      <c r="N141" s="85">
        <v>0.002</v>
      </c>
      <c r="O141" s="85">
        <v>0.08</v>
      </c>
      <c r="P141" s="84" t="s">
        <v>110</v>
      </c>
      <c r="Q141" s="85">
        <v>1.1</v>
      </c>
      <c r="R141" s="85">
        <v>0.002</v>
      </c>
      <c r="S141" s="85">
        <v>14.7</v>
      </c>
      <c r="T141" s="85">
        <v>0.011</v>
      </c>
      <c r="U141" s="84" t="s">
        <v>7</v>
      </c>
      <c r="V141" s="85">
        <v>3.76</v>
      </c>
      <c r="W141" s="84" t="s">
        <v>3</v>
      </c>
      <c r="X141" s="84" t="s">
        <v>3</v>
      </c>
      <c r="Y141" s="84" t="s">
        <v>8</v>
      </c>
      <c r="Z141" s="84" t="s">
        <v>3</v>
      </c>
      <c r="AA141" s="84" t="s">
        <v>3</v>
      </c>
      <c r="AB141" s="85">
        <v>4.6</v>
      </c>
      <c r="AC141" s="84" t="s">
        <v>3</v>
      </c>
      <c r="AD141" s="85">
        <v>0.27</v>
      </c>
      <c r="AE141" s="84" t="s">
        <v>3</v>
      </c>
      <c r="AF141" s="84" t="s">
        <v>10</v>
      </c>
      <c r="AG141" s="85">
        <v>0.0008</v>
      </c>
      <c r="AH141" s="84" t="s">
        <v>3</v>
      </c>
      <c r="AI141" s="85">
        <v>0.045</v>
      </c>
      <c r="AJ141" s="86" t="s">
        <v>9</v>
      </c>
    </row>
    <row r="142" spans="1:36" ht="13.5" customHeight="1">
      <c r="A142" s="83" t="s">
        <v>19</v>
      </c>
      <c r="B142" s="202">
        <v>39378</v>
      </c>
      <c r="C142" s="193" t="s">
        <v>2</v>
      </c>
      <c r="D142" s="85">
        <v>0.007</v>
      </c>
      <c r="E142" s="84" t="s">
        <v>3</v>
      </c>
      <c r="F142" s="85">
        <v>0.016</v>
      </c>
      <c r="G142" s="84" t="s">
        <v>4</v>
      </c>
      <c r="H142" s="84" t="s">
        <v>3</v>
      </c>
      <c r="I142" s="84" t="s">
        <v>3</v>
      </c>
      <c r="J142" s="85">
        <v>66.8</v>
      </c>
      <c r="K142" s="84" t="s">
        <v>12</v>
      </c>
      <c r="L142" s="85">
        <v>0.003</v>
      </c>
      <c r="M142" s="84" t="s">
        <v>3</v>
      </c>
      <c r="N142" s="85">
        <v>0.003</v>
      </c>
      <c r="O142" s="85">
        <v>0.06</v>
      </c>
      <c r="P142" s="84" t="s">
        <v>110</v>
      </c>
      <c r="Q142" s="85">
        <v>1</v>
      </c>
      <c r="R142" s="85">
        <v>0.002</v>
      </c>
      <c r="S142" s="85">
        <v>13.9</v>
      </c>
      <c r="T142" s="85">
        <v>0.021</v>
      </c>
      <c r="U142" s="85">
        <v>0.0007</v>
      </c>
      <c r="V142" s="85">
        <v>4.12</v>
      </c>
      <c r="W142" s="85">
        <v>0.001</v>
      </c>
      <c r="X142" s="84" t="s">
        <v>3</v>
      </c>
      <c r="Y142" s="84" t="s">
        <v>8</v>
      </c>
      <c r="Z142" s="84" t="s">
        <v>3</v>
      </c>
      <c r="AA142" s="84" t="s">
        <v>3</v>
      </c>
      <c r="AB142" s="85">
        <v>4.8</v>
      </c>
      <c r="AC142" s="84" t="s">
        <v>3</v>
      </c>
      <c r="AD142" s="85">
        <v>0.23</v>
      </c>
      <c r="AE142" s="84" t="s">
        <v>3</v>
      </c>
      <c r="AF142" s="84" t="s">
        <v>10</v>
      </c>
      <c r="AG142" s="85">
        <v>0.0015</v>
      </c>
      <c r="AH142" s="84" t="s">
        <v>3</v>
      </c>
      <c r="AI142" s="85">
        <v>0.044</v>
      </c>
      <c r="AJ142" s="86" t="s">
        <v>9</v>
      </c>
    </row>
    <row r="143" spans="1:36" ht="13.5" customHeight="1">
      <c r="A143" s="83" t="s">
        <v>19</v>
      </c>
      <c r="B143" s="202">
        <v>39399</v>
      </c>
      <c r="C143" s="193" t="s">
        <v>2</v>
      </c>
      <c r="D143" s="84" t="s">
        <v>13</v>
      </c>
      <c r="E143" s="84" t="s">
        <v>3</v>
      </c>
      <c r="F143" s="85">
        <v>0.021</v>
      </c>
      <c r="G143" s="84" t="s">
        <v>4</v>
      </c>
      <c r="H143" s="84" t="s">
        <v>3</v>
      </c>
      <c r="I143" s="84" t="s">
        <v>3</v>
      </c>
      <c r="J143" s="85">
        <v>83</v>
      </c>
      <c r="K143" s="84" t="s">
        <v>12</v>
      </c>
      <c r="L143" s="84" t="s">
        <v>3</v>
      </c>
      <c r="M143" s="84" t="s">
        <v>3</v>
      </c>
      <c r="N143" s="85">
        <v>0.002</v>
      </c>
      <c r="O143" s="85">
        <v>0.05</v>
      </c>
      <c r="P143" s="84" t="s">
        <v>110</v>
      </c>
      <c r="Q143" s="85">
        <v>1.1</v>
      </c>
      <c r="R143" s="85">
        <v>0.003</v>
      </c>
      <c r="S143" s="85">
        <v>16.8</v>
      </c>
      <c r="T143" s="85">
        <v>0.013</v>
      </c>
      <c r="U143" s="84" t="s">
        <v>7</v>
      </c>
      <c r="V143" s="85">
        <v>4.39</v>
      </c>
      <c r="W143" s="84" t="s">
        <v>3</v>
      </c>
      <c r="X143" s="84" t="s">
        <v>3</v>
      </c>
      <c r="Y143" s="84" t="s">
        <v>8</v>
      </c>
      <c r="Z143" s="84" t="s">
        <v>3</v>
      </c>
      <c r="AA143" s="84" t="s">
        <v>3</v>
      </c>
      <c r="AB143" s="85">
        <v>4.9</v>
      </c>
      <c r="AC143" s="84" t="s">
        <v>3</v>
      </c>
      <c r="AD143" s="85">
        <v>0.29</v>
      </c>
      <c r="AE143" s="84" t="s">
        <v>3</v>
      </c>
      <c r="AF143" s="84" t="s">
        <v>10</v>
      </c>
      <c r="AG143" s="85">
        <v>0.0012</v>
      </c>
      <c r="AH143" s="84" t="s">
        <v>3</v>
      </c>
      <c r="AI143" s="85">
        <v>0.05</v>
      </c>
      <c r="AJ143" s="86" t="s">
        <v>9</v>
      </c>
    </row>
    <row r="144" spans="1:36" ht="13.5" customHeight="1" thickBot="1">
      <c r="A144" s="98" t="s">
        <v>19</v>
      </c>
      <c r="B144" s="204">
        <v>39426</v>
      </c>
      <c r="C144" s="199" t="s">
        <v>2</v>
      </c>
      <c r="D144" s="99" t="s">
        <v>13</v>
      </c>
      <c r="E144" s="99" t="s">
        <v>3</v>
      </c>
      <c r="F144" s="100">
        <v>0.019</v>
      </c>
      <c r="G144" s="99" t="s">
        <v>4</v>
      </c>
      <c r="H144" s="99" t="s">
        <v>3</v>
      </c>
      <c r="I144" s="99" t="s">
        <v>3</v>
      </c>
      <c r="J144" s="100">
        <v>72.3</v>
      </c>
      <c r="K144" s="99" t="s">
        <v>12</v>
      </c>
      <c r="L144" s="99" t="s">
        <v>3</v>
      </c>
      <c r="M144" s="99" t="s">
        <v>3</v>
      </c>
      <c r="N144" s="100">
        <v>0.002</v>
      </c>
      <c r="O144" s="100">
        <v>0.08</v>
      </c>
      <c r="P144" s="99" t="s">
        <v>110</v>
      </c>
      <c r="Q144" s="100">
        <v>1</v>
      </c>
      <c r="R144" s="99" t="s">
        <v>3</v>
      </c>
      <c r="S144" s="100">
        <v>14.1</v>
      </c>
      <c r="T144" s="100">
        <v>0.007</v>
      </c>
      <c r="U144" s="99" t="s">
        <v>7</v>
      </c>
      <c r="V144" s="100">
        <v>3.92</v>
      </c>
      <c r="W144" s="100">
        <v>0.001</v>
      </c>
      <c r="X144" s="99" t="s">
        <v>3</v>
      </c>
      <c r="Y144" s="99" t="s">
        <v>8</v>
      </c>
      <c r="Z144" s="99" t="s">
        <v>3</v>
      </c>
      <c r="AA144" s="99" t="s">
        <v>3</v>
      </c>
      <c r="AB144" s="100">
        <v>4.8</v>
      </c>
      <c r="AC144" s="99" t="s">
        <v>3</v>
      </c>
      <c r="AD144" s="100">
        <v>0.25</v>
      </c>
      <c r="AE144" s="99" t="s">
        <v>3</v>
      </c>
      <c r="AF144" s="99" t="s">
        <v>10</v>
      </c>
      <c r="AG144" s="100">
        <v>0.0018</v>
      </c>
      <c r="AH144" s="99" t="s">
        <v>3</v>
      </c>
      <c r="AI144" s="100">
        <v>0.071</v>
      </c>
      <c r="AJ144" s="101" t="s">
        <v>9</v>
      </c>
    </row>
    <row r="145" spans="1:36" ht="13.5" customHeight="1" thickTop="1">
      <c r="A145" s="102" t="s">
        <v>19</v>
      </c>
      <c r="B145" s="322" t="s">
        <v>99</v>
      </c>
      <c r="C145" s="200">
        <v>34</v>
      </c>
      <c r="D145" s="103">
        <v>34</v>
      </c>
      <c r="E145" s="103">
        <v>34</v>
      </c>
      <c r="F145" s="103">
        <v>34</v>
      </c>
      <c r="G145" s="103">
        <v>34</v>
      </c>
      <c r="H145" s="103">
        <v>34</v>
      </c>
      <c r="I145" s="103">
        <v>34</v>
      </c>
      <c r="J145" s="103">
        <v>34</v>
      </c>
      <c r="K145" s="103">
        <v>34</v>
      </c>
      <c r="L145" s="103">
        <v>34</v>
      </c>
      <c r="M145" s="103">
        <v>34</v>
      </c>
      <c r="N145" s="103">
        <v>34</v>
      </c>
      <c r="O145" s="103">
        <v>34</v>
      </c>
      <c r="P145" s="103">
        <v>1</v>
      </c>
      <c r="Q145" s="103">
        <v>34</v>
      </c>
      <c r="R145" s="103">
        <v>34</v>
      </c>
      <c r="S145" s="103">
        <v>34</v>
      </c>
      <c r="T145" s="103">
        <v>34</v>
      </c>
      <c r="U145" s="103">
        <v>34</v>
      </c>
      <c r="V145" s="103">
        <v>34</v>
      </c>
      <c r="W145" s="103">
        <v>34</v>
      </c>
      <c r="X145" s="103">
        <v>34</v>
      </c>
      <c r="Y145" s="103">
        <v>34</v>
      </c>
      <c r="Z145" s="103">
        <v>34</v>
      </c>
      <c r="AA145" s="103">
        <v>34</v>
      </c>
      <c r="AB145" s="103">
        <v>34</v>
      </c>
      <c r="AC145" s="103">
        <v>34</v>
      </c>
      <c r="AD145" s="103">
        <v>34</v>
      </c>
      <c r="AE145" s="103">
        <v>34</v>
      </c>
      <c r="AF145" s="103">
        <v>34</v>
      </c>
      <c r="AG145" s="103">
        <v>34</v>
      </c>
      <c r="AH145" s="103">
        <v>34</v>
      </c>
      <c r="AI145" s="103">
        <v>34</v>
      </c>
      <c r="AJ145" s="104">
        <v>34</v>
      </c>
    </row>
    <row r="146" spans="1:36" ht="13.5" customHeight="1">
      <c r="A146" s="91" t="s">
        <v>19</v>
      </c>
      <c r="B146" s="318" t="s">
        <v>100</v>
      </c>
      <c r="C146" s="195">
        <v>0.000125</v>
      </c>
      <c r="D146" s="92">
        <v>0.006</v>
      </c>
      <c r="E146" s="92">
        <v>0.0005</v>
      </c>
      <c r="F146" s="92">
        <v>0.021</v>
      </c>
      <c r="G146" s="92">
        <v>0.025</v>
      </c>
      <c r="H146" s="92">
        <v>0.0005</v>
      </c>
      <c r="I146" s="92">
        <v>0.0005</v>
      </c>
      <c r="J146" s="92">
        <v>117</v>
      </c>
      <c r="K146" s="92">
        <v>0.00045</v>
      </c>
      <c r="L146" s="92">
        <v>0.003</v>
      </c>
      <c r="M146" s="92">
        <v>0.0005</v>
      </c>
      <c r="N146" s="92">
        <v>0.0025</v>
      </c>
      <c r="O146" s="92">
        <v>0.0375</v>
      </c>
      <c r="P146" s="92">
        <v>1E-05</v>
      </c>
      <c r="Q146" s="92">
        <v>1.55</v>
      </c>
      <c r="R146" s="92">
        <v>0.007</v>
      </c>
      <c r="S146" s="413">
        <v>23.85</v>
      </c>
      <c r="T146" s="92">
        <v>0.0565</v>
      </c>
      <c r="U146" s="92">
        <v>0.00025</v>
      </c>
      <c r="V146" s="412">
        <v>4.505</v>
      </c>
      <c r="W146" s="92">
        <v>0.002</v>
      </c>
      <c r="X146" s="92">
        <v>0.0005</v>
      </c>
      <c r="Y146" s="92">
        <v>0.075</v>
      </c>
      <c r="Z146" s="92">
        <v>0.0005</v>
      </c>
      <c r="AA146" s="92">
        <v>0.0005</v>
      </c>
      <c r="AB146" s="92">
        <v>4.5</v>
      </c>
      <c r="AC146" s="92">
        <v>0.0005</v>
      </c>
      <c r="AD146" s="92">
        <v>0.405</v>
      </c>
      <c r="AE146" s="92">
        <v>0.0005</v>
      </c>
      <c r="AF146" s="92">
        <v>5E-05</v>
      </c>
      <c r="AG146" s="92">
        <v>0.00025</v>
      </c>
      <c r="AH146" s="92">
        <v>0.0005</v>
      </c>
      <c r="AI146" s="92">
        <v>0.0435</v>
      </c>
      <c r="AJ146" s="93">
        <v>0.005</v>
      </c>
    </row>
    <row r="147" spans="1:36" ht="13.5" customHeight="1">
      <c r="A147" s="83" t="s">
        <v>19</v>
      </c>
      <c r="B147" s="319" t="s">
        <v>101</v>
      </c>
      <c r="C147" s="193">
        <v>0.000125</v>
      </c>
      <c r="D147" s="133">
        <v>0.0125882352941177</v>
      </c>
      <c r="E147" s="84">
        <v>0.0005</v>
      </c>
      <c r="F147" s="133">
        <v>0.0221176470588235</v>
      </c>
      <c r="G147" s="84">
        <v>0.025</v>
      </c>
      <c r="H147" s="84">
        <v>0.0005</v>
      </c>
      <c r="I147" s="84">
        <v>0.0005</v>
      </c>
      <c r="J147" s="142">
        <v>167.841176470588</v>
      </c>
      <c r="K147" s="133">
        <v>0.00101470588235294</v>
      </c>
      <c r="L147" s="133">
        <v>0.00414705882352941</v>
      </c>
      <c r="M147" s="84">
        <v>0.0005</v>
      </c>
      <c r="N147" s="133">
        <v>0.00283823529411765</v>
      </c>
      <c r="O147" s="133">
        <v>0.0530882352941177</v>
      </c>
      <c r="P147" s="84">
        <v>1E-05</v>
      </c>
      <c r="Q147" s="139">
        <v>1.81470588235294</v>
      </c>
      <c r="R147" s="133">
        <v>0.0170588235294118</v>
      </c>
      <c r="S147" s="141">
        <v>37.7335294117647</v>
      </c>
      <c r="T147" s="139">
        <v>2.83454411764706</v>
      </c>
      <c r="U147" s="132">
        <v>0.000314705882352941</v>
      </c>
      <c r="V147" s="139">
        <v>4.16941176470588</v>
      </c>
      <c r="W147" s="132">
        <v>0.00201470588235294</v>
      </c>
      <c r="X147" s="84">
        <v>0.0005</v>
      </c>
      <c r="Y147" s="84">
        <v>0.075</v>
      </c>
      <c r="Z147" s="84">
        <v>0.0005</v>
      </c>
      <c r="AA147" s="131">
        <v>0.000764705882352942</v>
      </c>
      <c r="AB147" s="139">
        <v>4.46764705882353</v>
      </c>
      <c r="AC147" s="84">
        <v>0.0005</v>
      </c>
      <c r="AD147" s="137">
        <v>0.652411764705882</v>
      </c>
      <c r="AE147" s="132">
        <v>0.000544117647058824</v>
      </c>
      <c r="AF147" s="132">
        <v>0.000404411764705882</v>
      </c>
      <c r="AG147" s="132">
        <v>0.000625</v>
      </c>
      <c r="AH147" s="84">
        <v>0.0005</v>
      </c>
      <c r="AI147" s="133">
        <v>0.0716029411764706</v>
      </c>
      <c r="AJ147" s="86">
        <v>0.005</v>
      </c>
    </row>
    <row r="148" spans="1:36" ht="13.5" customHeight="1">
      <c r="A148" s="83" t="s">
        <v>19</v>
      </c>
      <c r="B148" s="319" t="s">
        <v>102</v>
      </c>
      <c r="C148" s="193">
        <v>0</v>
      </c>
      <c r="D148" s="84">
        <v>0.0196</v>
      </c>
      <c r="E148" s="84">
        <v>0</v>
      </c>
      <c r="F148" s="84">
        <v>0.0082</v>
      </c>
      <c r="G148" s="84">
        <v>0</v>
      </c>
      <c r="H148" s="84">
        <v>0</v>
      </c>
      <c r="I148" s="84">
        <v>0</v>
      </c>
      <c r="J148" s="142">
        <v>117.5543</v>
      </c>
      <c r="K148" s="84">
        <v>0.0012</v>
      </c>
      <c r="L148" s="84">
        <v>0.0055</v>
      </c>
      <c r="M148" s="84">
        <v>0</v>
      </c>
      <c r="N148" s="84">
        <v>0.0025</v>
      </c>
      <c r="O148" s="84">
        <v>0.037</v>
      </c>
      <c r="P148" s="84" t="s">
        <v>110</v>
      </c>
      <c r="Q148" s="139">
        <v>0.8272</v>
      </c>
      <c r="R148" s="84">
        <v>0.0169</v>
      </c>
      <c r="S148" s="141">
        <v>28.0621</v>
      </c>
      <c r="T148" s="139">
        <v>4.1516</v>
      </c>
      <c r="U148" s="84">
        <v>0.0001</v>
      </c>
      <c r="V148" s="139">
        <v>1.2695</v>
      </c>
      <c r="W148" s="84">
        <v>0.0012</v>
      </c>
      <c r="X148" s="84">
        <v>0</v>
      </c>
      <c r="Y148" s="84">
        <v>0</v>
      </c>
      <c r="Z148" s="84">
        <v>0</v>
      </c>
      <c r="AA148" s="84">
        <v>0.0006</v>
      </c>
      <c r="AB148" s="139">
        <v>3.0381</v>
      </c>
      <c r="AC148" s="84">
        <v>0</v>
      </c>
      <c r="AD148" s="84">
        <v>0.484</v>
      </c>
      <c r="AE148" s="84">
        <v>0.0003</v>
      </c>
      <c r="AF148" s="84">
        <v>0.0005</v>
      </c>
      <c r="AG148" s="84">
        <v>0.0005</v>
      </c>
      <c r="AH148" s="84">
        <v>0</v>
      </c>
      <c r="AI148" s="84">
        <v>0.0718</v>
      </c>
      <c r="AJ148" s="86">
        <v>0</v>
      </c>
    </row>
    <row r="149" spans="1:36" ht="13.5" customHeight="1">
      <c r="A149" s="83" t="s">
        <v>19</v>
      </c>
      <c r="B149" s="319" t="s">
        <v>103</v>
      </c>
      <c r="C149" s="193" t="s">
        <v>2</v>
      </c>
      <c r="D149" s="84" t="s">
        <v>13</v>
      </c>
      <c r="E149" s="84" t="s">
        <v>3</v>
      </c>
      <c r="F149" s="84">
        <v>0.01</v>
      </c>
      <c r="G149" s="84" t="s">
        <v>4</v>
      </c>
      <c r="H149" s="84" t="s">
        <v>3</v>
      </c>
      <c r="I149" s="84" t="s">
        <v>3</v>
      </c>
      <c r="J149" s="84">
        <v>15.9</v>
      </c>
      <c r="K149" s="84" t="s">
        <v>12</v>
      </c>
      <c r="L149" s="84" t="s">
        <v>3</v>
      </c>
      <c r="M149" s="84" t="s">
        <v>3</v>
      </c>
      <c r="N149" s="84" t="s">
        <v>3</v>
      </c>
      <c r="O149" s="84" t="s">
        <v>4</v>
      </c>
      <c r="P149" s="84" t="s">
        <v>5</v>
      </c>
      <c r="Q149" s="84">
        <v>0.8</v>
      </c>
      <c r="R149" s="84" t="s">
        <v>3</v>
      </c>
      <c r="S149" s="84">
        <v>3.01</v>
      </c>
      <c r="T149" s="84" t="s">
        <v>3</v>
      </c>
      <c r="U149" s="84" t="s">
        <v>7</v>
      </c>
      <c r="V149" s="84">
        <v>1.05</v>
      </c>
      <c r="W149" s="84" t="s">
        <v>3</v>
      </c>
      <c r="X149" s="84" t="s">
        <v>3</v>
      </c>
      <c r="Y149" s="84" t="s">
        <v>8</v>
      </c>
      <c r="Z149" s="84" t="s">
        <v>3</v>
      </c>
      <c r="AA149" s="84" t="s">
        <v>3</v>
      </c>
      <c r="AB149" s="84">
        <v>1</v>
      </c>
      <c r="AC149" s="84" t="s">
        <v>3</v>
      </c>
      <c r="AD149" s="84">
        <v>0.062</v>
      </c>
      <c r="AE149" s="84" t="s">
        <v>3</v>
      </c>
      <c r="AF149" s="84" t="s">
        <v>10</v>
      </c>
      <c r="AG149" s="84" t="s">
        <v>7</v>
      </c>
      <c r="AH149" s="84" t="s">
        <v>3</v>
      </c>
      <c r="AI149" s="84" t="s">
        <v>13</v>
      </c>
      <c r="AJ149" s="86" t="s">
        <v>9</v>
      </c>
    </row>
    <row r="150" spans="1:36" ht="13.5" customHeight="1" thickBot="1">
      <c r="A150" s="87" t="s">
        <v>19</v>
      </c>
      <c r="B150" s="320" t="s">
        <v>104</v>
      </c>
      <c r="C150" s="194" t="s">
        <v>2</v>
      </c>
      <c r="D150" s="88">
        <v>0.11</v>
      </c>
      <c r="E150" s="88" t="s">
        <v>3</v>
      </c>
      <c r="F150" s="88">
        <v>0.049</v>
      </c>
      <c r="G150" s="88" t="s">
        <v>4</v>
      </c>
      <c r="H150" s="88" t="s">
        <v>3</v>
      </c>
      <c r="I150" s="88" t="s">
        <v>3</v>
      </c>
      <c r="J150" s="88">
        <v>410</v>
      </c>
      <c r="K150" s="88">
        <v>0.0045</v>
      </c>
      <c r="L150" s="88">
        <v>0.025</v>
      </c>
      <c r="M150" s="88" t="s">
        <v>3</v>
      </c>
      <c r="N150" s="88">
        <v>0.011</v>
      </c>
      <c r="O150" s="88">
        <v>0.16</v>
      </c>
      <c r="P150" s="88" t="s">
        <v>5</v>
      </c>
      <c r="Q150" s="88">
        <v>3.3</v>
      </c>
      <c r="R150" s="88">
        <v>0.06</v>
      </c>
      <c r="S150" s="88">
        <v>90.6</v>
      </c>
      <c r="T150" s="88">
        <v>11.5</v>
      </c>
      <c r="U150" s="88">
        <v>0.0007</v>
      </c>
      <c r="V150" s="88">
        <v>6.49</v>
      </c>
      <c r="W150" s="88">
        <v>0.006</v>
      </c>
      <c r="X150" s="88" t="s">
        <v>3</v>
      </c>
      <c r="Y150" s="88" t="s">
        <v>8</v>
      </c>
      <c r="Z150" s="88" t="s">
        <v>3</v>
      </c>
      <c r="AA150" s="88">
        <v>0.003</v>
      </c>
      <c r="AB150" s="88">
        <v>11.3</v>
      </c>
      <c r="AC150" s="88" t="s">
        <v>3</v>
      </c>
      <c r="AD150" s="88">
        <v>1.57</v>
      </c>
      <c r="AE150" s="88">
        <v>0.002</v>
      </c>
      <c r="AF150" s="88">
        <v>0.0014</v>
      </c>
      <c r="AG150" s="88">
        <v>0.0018</v>
      </c>
      <c r="AH150" s="88" t="s">
        <v>3</v>
      </c>
      <c r="AI150" s="88">
        <v>0.27</v>
      </c>
      <c r="AJ150" s="90" t="s">
        <v>9</v>
      </c>
    </row>
    <row r="151" spans="1:36" ht="13.5" customHeight="1" thickTop="1">
      <c r="A151" s="91" t="s">
        <v>19</v>
      </c>
      <c r="B151" s="318" t="s">
        <v>105</v>
      </c>
      <c r="C151" s="195">
        <v>34</v>
      </c>
      <c r="D151" s="92">
        <v>16</v>
      </c>
      <c r="E151" s="92">
        <v>34</v>
      </c>
      <c r="F151" s="92">
        <v>0</v>
      </c>
      <c r="G151" s="92">
        <v>34</v>
      </c>
      <c r="H151" s="92">
        <v>34</v>
      </c>
      <c r="I151" s="92">
        <v>34</v>
      </c>
      <c r="J151" s="92">
        <v>0</v>
      </c>
      <c r="K151" s="92">
        <v>12</v>
      </c>
      <c r="L151" s="92">
        <v>12</v>
      </c>
      <c r="M151" s="92">
        <v>34</v>
      </c>
      <c r="N151" s="92">
        <v>9</v>
      </c>
      <c r="O151" s="92">
        <v>17</v>
      </c>
      <c r="P151" s="92">
        <v>1</v>
      </c>
      <c r="Q151" s="92">
        <v>0</v>
      </c>
      <c r="R151" s="92">
        <v>6</v>
      </c>
      <c r="S151" s="92">
        <v>0</v>
      </c>
      <c r="T151" s="92">
        <v>1</v>
      </c>
      <c r="U151" s="92">
        <v>28</v>
      </c>
      <c r="V151" s="92">
        <v>0</v>
      </c>
      <c r="W151" s="92">
        <v>3</v>
      </c>
      <c r="X151" s="92">
        <v>34</v>
      </c>
      <c r="Y151" s="92">
        <v>34</v>
      </c>
      <c r="Z151" s="92">
        <v>34</v>
      </c>
      <c r="AA151" s="92">
        <v>28</v>
      </c>
      <c r="AB151" s="92">
        <v>0</v>
      </c>
      <c r="AC151" s="92">
        <v>34</v>
      </c>
      <c r="AD151" s="92">
        <v>0</v>
      </c>
      <c r="AE151" s="92">
        <v>33</v>
      </c>
      <c r="AF151" s="92">
        <v>19</v>
      </c>
      <c r="AG151" s="92">
        <v>19</v>
      </c>
      <c r="AH151" s="92">
        <v>34</v>
      </c>
      <c r="AI151" s="92">
        <v>1</v>
      </c>
      <c r="AJ151" s="93">
        <v>34</v>
      </c>
    </row>
    <row r="152" spans="1:36" ht="13.5" customHeight="1">
      <c r="A152" s="83" t="s">
        <v>19</v>
      </c>
      <c r="B152" s="319" t="s">
        <v>106</v>
      </c>
      <c r="C152" s="193">
        <v>100</v>
      </c>
      <c r="D152" s="84">
        <v>47</v>
      </c>
      <c r="E152" s="84">
        <v>100</v>
      </c>
      <c r="F152" s="84">
        <v>0</v>
      </c>
      <c r="G152" s="84">
        <v>100</v>
      </c>
      <c r="H152" s="84">
        <v>100</v>
      </c>
      <c r="I152" s="84">
        <v>100</v>
      </c>
      <c r="J152" s="84">
        <v>0</v>
      </c>
      <c r="K152" s="84">
        <v>35</v>
      </c>
      <c r="L152" s="84">
        <v>35</v>
      </c>
      <c r="M152" s="84">
        <v>100</v>
      </c>
      <c r="N152" s="84">
        <v>26</v>
      </c>
      <c r="O152" s="84">
        <v>50</v>
      </c>
      <c r="P152" s="84">
        <v>100</v>
      </c>
      <c r="Q152" s="84">
        <v>0</v>
      </c>
      <c r="R152" s="84">
        <v>18</v>
      </c>
      <c r="S152" s="84">
        <v>0</v>
      </c>
      <c r="T152" s="84">
        <v>3</v>
      </c>
      <c r="U152" s="84">
        <v>82</v>
      </c>
      <c r="V152" s="84">
        <v>0</v>
      </c>
      <c r="W152" s="84">
        <v>9</v>
      </c>
      <c r="X152" s="84">
        <v>100</v>
      </c>
      <c r="Y152" s="84">
        <v>100</v>
      </c>
      <c r="Z152" s="84">
        <v>100</v>
      </c>
      <c r="AA152" s="84">
        <v>82</v>
      </c>
      <c r="AB152" s="84">
        <v>0</v>
      </c>
      <c r="AC152" s="84">
        <v>100</v>
      </c>
      <c r="AD152" s="84">
        <v>0</v>
      </c>
      <c r="AE152" s="84">
        <v>97</v>
      </c>
      <c r="AF152" s="84">
        <v>56</v>
      </c>
      <c r="AG152" s="84">
        <v>56</v>
      </c>
      <c r="AH152" s="84">
        <v>100</v>
      </c>
      <c r="AI152" s="84">
        <v>3</v>
      </c>
      <c r="AJ152" s="86">
        <v>100</v>
      </c>
    </row>
    <row r="153" spans="1:36" ht="13.5" customHeight="1">
      <c r="A153" s="83" t="s">
        <v>19</v>
      </c>
      <c r="B153" s="319" t="s">
        <v>107</v>
      </c>
      <c r="C153" s="193" t="s">
        <v>2</v>
      </c>
      <c r="D153" s="84" t="s">
        <v>13</v>
      </c>
      <c r="E153" s="84" t="s">
        <v>3</v>
      </c>
      <c r="F153" s="84" t="s">
        <v>110</v>
      </c>
      <c r="G153" s="84" t="s">
        <v>4</v>
      </c>
      <c r="H153" s="84" t="s">
        <v>3</v>
      </c>
      <c r="I153" s="84" t="s">
        <v>3</v>
      </c>
      <c r="J153" s="84" t="s">
        <v>110</v>
      </c>
      <c r="K153" s="84" t="s">
        <v>12</v>
      </c>
      <c r="L153" s="84" t="s">
        <v>3</v>
      </c>
      <c r="M153" s="84" t="s">
        <v>3</v>
      </c>
      <c r="N153" s="84" t="s">
        <v>3</v>
      </c>
      <c r="O153" s="84" t="s">
        <v>4</v>
      </c>
      <c r="P153" s="84" t="s">
        <v>5</v>
      </c>
      <c r="Q153" s="84" t="s">
        <v>110</v>
      </c>
      <c r="R153" s="84" t="s">
        <v>13</v>
      </c>
      <c r="S153" s="84" t="s">
        <v>110</v>
      </c>
      <c r="T153" s="84" t="s">
        <v>3</v>
      </c>
      <c r="U153" s="84" t="s">
        <v>7</v>
      </c>
      <c r="V153" s="84" t="s">
        <v>110</v>
      </c>
      <c r="W153" s="84" t="s">
        <v>3</v>
      </c>
      <c r="X153" s="84" t="s">
        <v>3</v>
      </c>
      <c r="Y153" s="84" t="s">
        <v>8</v>
      </c>
      <c r="Z153" s="84" t="s">
        <v>3</v>
      </c>
      <c r="AA153" s="84" t="s">
        <v>3</v>
      </c>
      <c r="AB153" s="84" t="s">
        <v>110</v>
      </c>
      <c r="AC153" s="84" t="s">
        <v>3</v>
      </c>
      <c r="AD153" s="84" t="s">
        <v>110</v>
      </c>
      <c r="AE153" s="84" t="s">
        <v>3</v>
      </c>
      <c r="AF153" s="84" t="s">
        <v>10</v>
      </c>
      <c r="AG153" s="84" t="s">
        <v>7</v>
      </c>
      <c r="AH153" s="84" t="s">
        <v>3</v>
      </c>
      <c r="AI153" s="84" t="s">
        <v>13</v>
      </c>
      <c r="AJ153" s="86" t="s">
        <v>9</v>
      </c>
    </row>
    <row r="154" spans="1:36" ht="13.5" customHeight="1">
      <c r="A154" s="83" t="s">
        <v>19</v>
      </c>
      <c r="B154" s="319" t="s">
        <v>108</v>
      </c>
      <c r="C154" s="193">
        <v>0.000125000004452886</v>
      </c>
      <c r="D154" s="84">
        <v>0.00249999995809048</v>
      </c>
      <c r="E154" s="84">
        <v>0.000500000017811544</v>
      </c>
      <c r="F154" s="133">
        <v>0.017250000692904</v>
      </c>
      <c r="G154" s="84">
        <v>0.0250000002793968</v>
      </c>
      <c r="H154" s="84">
        <v>0.000500000017811544</v>
      </c>
      <c r="I154" s="84">
        <v>0.000500000017811544</v>
      </c>
      <c r="J154" s="141">
        <v>67.2000022888184</v>
      </c>
      <c r="K154" s="84">
        <v>9.99999981053406E-05</v>
      </c>
      <c r="L154" s="84">
        <v>0.000500000017811544</v>
      </c>
      <c r="M154" s="84">
        <v>0.000500000017811544</v>
      </c>
      <c r="N154" s="84">
        <v>0.000625000017811544</v>
      </c>
      <c r="O154" s="84">
        <v>0.0250000002793968</v>
      </c>
      <c r="P154" s="84">
        <v>1E-05</v>
      </c>
      <c r="Q154" s="139">
        <v>1.10000001788139</v>
      </c>
      <c r="R154" s="132">
        <v>0.00262499995809048</v>
      </c>
      <c r="S154" s="141">
        <v>13.9499997138977</v>
      </c>
      <c r="T154" s="133">
        <v>0.0102499998323619</v>
      </c>
      <c r="U154" s="84">
        <v>0.000250000008905772</v>
      </c>
      <c r="V154" s="139">
        <v>3.79999999284744</v>
      </c>
      <c r="W154" s="84">
        <v>0.00100000003562309</v>
      </c>
      <c r="X154" s="84">
        <v>0.000500000017811544</v>
      </c>
      <c r="Y154" s="84">
        <v>0.0750000022351742</v>
      </c>
      <c r="Z154" s="84">
        <v>0.000500000017811544</v>
      </c>
      <c r="AA154" s="84">
        <v>0.000500000017811544</v>
      </c>
      <c r="AB154" s="139">
        <v>1.82499996423721</v>
      </c>
      <c r="AC154" s="84">
        <v>0.000500000017811544</v>
      </c>
      <c r="AD154" s="84">
        <v>0.235000003129244</v>
      </c>
      <c r="AE154" s="84">
        <v>0.000500000017811544</v>
      </c>
      <c r="AF154" s="84">
        <v>4.99999990526703E-05</v>
      </c>
      <c r="AG154" s="84">
        <v>0.000250000008905772</v>
      </c>
      <c r="AH154" s="84">
        <v>0.000500000017811544</v>
      </c>
      <c r="AI154" s="133">
        <v>0.0197499995417893</v>
      </c>
      <c r="AJ154" s="86">
        <v>0.00499999991618097</v>
      </c>
    </row>
    <row r="155" spans="1:36" ht="13.5" customHeight="1" thickBot="1">
      <c r="A155" s="94" t="s">
        <v>19</v>
      </c>
      <c r="B155" s="321" t="s">
        <v>109</v>
      </c>
      <c r="C155" s="197">
        <v>0.000125000001484295</v>
      </c>
      <c r="D155" s="95">
        <v>0.0140000001080334</v>
      </c>
      <c r="E155" s="95">
        <v>0.000500000005937181</v>
      </c>
      <c r="F155" s="95">
        <v>0.0250000000931323</v>
      </c>
      <c r="G155" s="95">
        <v>0.0250000000931323</v>
      </c>
      <c r="H155" s="95">
        <v>0.000500000005937181</v>
      </c>
      <c r="I155" s="95">
        <v>0.000500000005937181</v>
      </c>
      <c r="J155" s="95">
        <v>286</v>
      </c>
      <c r="K155" s="95">
        <v>0.00139999998752028</v>
      </c>
      <c r="L155" s="95">
        <v>0.00499999997206032</v>
      </c>
      <c r="M155" s="95">
        <v>0.000500000005937181</v>
      </c>
      <c r="N155" s="95">
        <v>0.00375000000651926</v>
      </c>
      <c r="O155" s="95">
        <v>0.0700000000745058</v>
      </c>
      <c r="P155" s="95">
        <v>1E-05</v>
      </c>
      <c r="Q155" s="95">
        <v>2.65</v>
      </c>
      <c r="R155" s="95">
        <v>0.0329999999552965</v>
      </c>
      <c r="S155" s="143">
        <v>65.4749996185303</v>
      </c>
      <c r="T155" s="140">
        <v>7.15500000476837</v>
      </c>
      <c r="U155" s="95">
        <v>0.000250000002968591</v>
      </c>
      <c r="V155" s="140">
        <v>4.9124999666214</v>
      </c>
      <c r="W155" s="95">
        <v>0.00275000002374873</v>
      </c>
      <c r="X155" s="95">
        <v>0.000500000005937181</v>
      </c>
      <c r="Y155" s="95">
        <v>0.0750000007450581</v>
      </c>
      <c r="Z155" s="95">
        <v>0.000500000005937181</v>
      </c>
      <c r="AA155" s="95">
        <v>0.000500000005937181</v>
      </c>
      <c r="AB155" s="140">
        <v>4.90000002384186</v>
      </c>
      <c r="AC155" s="95">
        <v>0.000500000005937181</v>
      </c>
      <c r="AD155" s="140">
        <v>1.16499999403954</v>
      </c>
      <c r="AE155" s="95">
        <v>0.000500000005937181</v>
      </c>
      <c r="AF155" s="95">
        <v>0.000899999996135011</v>
      </c>
      <c r="AG155" s="95">
        <v>0.000799999994947575</v>
      </c>
      <c r="AH155" s="95">
        <v>0.000500000005937181</v>
      </c>
      <c r="AI155" s="136">
        <v>0.0797500009089708</v>
      </c>
      <c r="AJ155" s="96">
        <v>0.00499999997206032</v>
      </c>
    </row>
    <row r="156" spans="1:36" ht="12.75">
      <c r="A156" s="79" t="s">
        <v>134</v>
      </c>
      <c r="B156" s="201">
        <v>38498</v>
      </c>
      <c r="C156" s="192" t="s">
        <v>2</v>
      </c>
      <c r="D156" s="81">
        <v>0.049</v>
      </c>
      <c r="E156" s="80" t="s">
        <v>3</v>
      </c>
      <c r="F156" s="81">
        <v>0.016</v>
      </c>
      <c r="G156" s="80" t="s">
        <v>4</v>
      </c>
      <c r="H156" s="80" t="s">
        <v>3</v>
      </c>
      <c r="I156" s="80" t="s">
        <v>3</v>
      </c>
      <c r="J156" s="81">
        <v>13.3</v>
      </c>
      <c r="K156" s="80" t="s">
        <v>12</v>
      </c>
      <c r="L156" s="80" t="s">
        <v>3</v>
      </c>
      <c r="M156" s="80" t="s">
        <v>3</v>
      </c>
      <c r="N156" s="81">
        <v>0.002</v>
      </c>
      <c r="O156" s="81">
        <v>0.06</v>
      </c>
      <c r="P156" s="80" t="s">
        <v>110</v>
      </c>
      <c r="Q156" s="81">
        <v>0.5</v>
      </c>
      <c r="R156" s="81">
        <v>0.001</v>
      </c>
      <c r="S156" s="81">
        <v>4.85</v>
      </c>
      <c r="T156" s="81">
        <v>0.003</v>
      </c>
      <c r="U156" s="80" t="s">
        <v>7</v>
      </c>
      <c r="V156" s="81">
        <v>1.31</v>
      </c>
      <c r="W156" s="80" t="s">
        <v>3</v>
      </c>
      <c r="X156" s="80" t="s">
        <v>3</v>
      </c>
      <c r="Y156" s="81">
        <v>0.2</v>
      </c>
      <c r="Z156" s="80" t="s">
        <v>3</v>
      </c>
      <c r="AA156" s="80" t="s">
        <v>3</v>
      </c>
      <c r="AB156" s="81">
        <v>7.8</v>
      </c>
      <c r="AC156" s="80" t="s">
        <v>3</v>
      </c>
      <c r="AD156" s="81">
        <v>0.051</v>
      </c>
      <c r="AE156" s="80" t="s">
        <v>3</v>
      </c>
      <c r="AF156" s="80" t="s">
        <v>10</v>
      </c>
      <c r="AG156" s="81">
        <v>0.0009</v>
      </c>
      <c r="AH156" s="80" t="s">
        <v>3</v>
      </c>
      <c r="AI156" s="81">
        <v>0.031</v>
      </c>
      <c r="AJ156" s="82" t="s">
        <v>9</v>
      </c>
    </row>
    <row r="157" spans="1:36" ht="12.75">
      <c r="A157" s="83" t="s">
        <v>134</v>
      </c>
      <c r="B157" s="202">
        <v>38616</v>
      </c>
      <c r="C157" s="193" t="s">
        <v>2</v>
      </c>
      <c r="D157" s="85">
        <v>0.008</v>
      </c>
      <c r="E157" s="84" t="s">
        <v>3</v>
      </c>
      <c r="F157" s="85">
        <v>0.026</v>
      </c>
      <c r="G157" s="84" t="s">
        <v>4</v>
      </c>
      <c r="H157" s="84" t="s">
        <v>3</v>
      </c>
      <c r="I157" s="84" t="s">
        <v>3</v>
      </c>
      <c r="J157" s="85">
        <v>20.4</v>
      </c>
      <c r="K157" s="84" t="s">
        <v>12</v>
      </c>
      <c r="L157" s="84" t="s">
        <v>3</v>
      </c>
      <c r="M157" s="84" t="s">
        <v>3</v>
      </c>
      <c r="N157" s="84" t="s">
        <v>3</v>
      </c>
      <c r="O157" s="84" t="s">
        <v>4</v>
      </c>
      <c r="P157" s="84" t="s">
        <v>110</v>
      </c>
      <c r="Q157" s="85">
        <v>0.4</v>
      </c>
      <c r="R157" s="85">
        <v>0.001</v>
      </c>
      <c r="S157" s="85">
        <v>6.28</v>
      </c>
      <c r="T157" s="85">
        <v>0.005</v>
      </c>
      <c r="U157" s="84" t="s">
        <v>7</v>
      </c>
      <c r="V157" s="85">
        <v>1.88</v>
      </c>
      <c r="W157" s="84" t="s">
        <v>3</v>
      </c>
      <c r="X157" s="84" t="s">
        <v>3</v>
      </c>
      <c r="Y157" s="84" t="s">
        <v>8</v>
      </c>
      <c r="Z157" s="84" t="s">
        <v>3</v>
      </c>
      <c r="AA157" s="84" t="s">
        <v>3</v>
      </c>
      <c r="AB157" s="85">
        <v>8.1</v>
      </c>
      <c r="AC157" s="84" t="s">
        <v>3</v>
      </c>
      <c r="AD157" s="85">
        <v>0.076</v>
      </c>
      <c r="AE157" s="84" t="s">
        <v>3</v>
      </c>
      <c r="AF157" s="84" t="s">
        <v>10</v>
      </c>
      <c r="AG157" s="85">
        <v>0.0007</v>
      </c>
      <c r="AH157" s="84" t="s">
        <v>3</v>
      </c>
      <c r="AI157" s="85">
        <v>0.015</v>
      </c>
      <c r="AJ157" s="86" t="s">
        <v>9</v>
      </c>
    </row>
    <row r="158" spans="1:36" ht="12.75">
      <c r="A158" s="83" t="s">
        <v>134</v>
      </c>
      <c r="B158" s="202">
        <v>38866</v>
      </c>
      <c r="C158" s="193" t="s">
        <v>2</v>
      </c>
      <c r="D158" s="85">
        <v>0.026</v>
      </c>
      <c r="E158" s="84" t="s">
        <v>3</v>
      </c>
      <c r="F158" s="85">
        <v>0.016</v>
      </c>
      <c r="G158" s="84" t="s">
        <v>4</v>
      </c>
      <c r="H158" s="84" t="s">
        <v>3</v>
      </c>
      <c r="I158" s="84" t="s">
        <v>3</v>
      </c>
      <c r="J158" s="85">
        <v>14.1</v>
      </c>
      <c r="K158" s="84" t="s">
        <v>12</v>
      </c>
      <c r="L158" s="84" t="s">
        <v>3</v>
      </c>
      <c r="M158" s="84" t="s">
        <v>3</v>
      </c>
      <c r="N158" s="85">
        <v>0.001</v>
      </c>
      <c r="O158" s="85">
        <v>0.09</v>
      </c>
      <c r="P158" s="84" t="s">
        <v>110</v>
      </c>
      <c r="Q158" s="85">
        <v>0.7</v>
      </c>
      <c r="R158" s="84" t="s">
        <v>3</v>
      </c>
      <c r="S158" s="85">
        <v>4.19</v>
      </c>
      <c r="T158" s="85">
        <v>0.007</v>
      </c>
      <c r="U158" s="84" t="s">
        <v>7</v>
      </c>
      <c r="V158" s="85">
        <v>1.16</v>
      </c>
      <c r="W158" s="84" t="s">
        <v>3</v>
      </c>
      <c r="X158" s="84" t="s">
        <v>3</v>
      </c>
      <c r="Y158" s="84" t="s">
        <v>8</v>
      </c>
      <c r="Z158" s="84" t="s">
        <v>3</v>
      </c>
      <c r="AA158" s="84" t="s">
        <v>3</v>
      </c>
      <c r="AB158" s="85">
        <v>2.9</v>
      </c>
      <c r="AC158" s="84" t="s">
        <v>3</v>
      </c>
      <c r="AD158" s="85">
        <v>0.05</v>
      </c>
      <c r="AE158" s="84" t="s">
        <v>3</v>
      </c>
      <c r="AF158" s="84" t="s">
        <v>10</v>
      </c>
      <c r="AG158" s="85">
        <v>0.0008</v>
      </c>
      <c r="AH158" s="84" t="s">
        <v>3</v>
      </c>
      <c r="AI158" s="85">
        <v>0.019</v>
      </c>
      <c r="AJ158" s="86" t="s">
        <v>9</v>
      </c>
    </row>
    <row r="159" spans="1:36" ht="12.75">
      <c r="A159" s="83" t="s">
        <v>134</v>
      </c>
      <c r="B159" s="202">
        <v>38930</v>
      </c>
      <c r="C159" s="193" t="s">
        <v>2</v>
      </c>
      <c r="D159" s="85">
        <v>0.018</v>
      </c>
      <c r="E159" s="84" t="s">
        <v>3</v>
      </c>
      <c r="F159" s="85">
        <v>0.031</v>
      </c>
      <c r="G159" s="84" t="s">
        <v>4</v>
      </c>
      <c r="H159" s="84" t="s">
        <v>3</v>
      </c>
      <c r="I159" s="84" t="s">
        <v>3</v>
      </c>
      <c r="J159" s="85">
        <v>27.4</v>
      </c>
      <c r="K159" s="84" t="s">
        <v>12</v>
      </c>
      <c r="L159" s="84" t="s">
        <v>3</v>
      </c>
      <c r="M159" s="84" t="s">
        <v>3</v>
      </c>
      <c r="N159" s="84" t="s">
        <v>3</v>
      </c>
      <c r="O159" s="84" t="s">
        <v>4</v>
      </c>
      <c r="P159" s="84" t="s">
        <v>110</v>
      </c>
      <c r="Q159" s="85">
        <v>0.5</v>
      </c>
      <c r="R159" s="85">
        <v>0.002</v>
      </c>
      <c r="S159" s="85">
        <v>8.92</v>
      </c>
      <c r="T159" s="85">
        <v>0.002</v>
      </c>
      <c r="U159" s="84" t="s">
        <v>7</v>
      </c>
      <c r="V159" s="85">
        <v>2.07</v>
      </c>
      <c r="W159" s="84" t="s">
        <v>3</v>
      </c>
      <c r="X159" s="84" t="s">
        <v>3</v>
      </c>
      <c r="Y159" s="84" t="s">
        <v>8</v>
      </c>
      <c r="Z159" s="84" t="s">
        <v>3</v>
      </c>
      <c r="AA159" s="84" t="s">
        <v>3</v>
      </c>
      <c r="AB159" s="85">
        <v>4.3</v>
      </c>
      <c r="AC159" s="84" t="s">
        <v>3</v>
      </c>
      <c r="AD159" s="85">
        <v>0.11</v>
      </c>
      <c r="AE159" s="84" t="s">
        <v>3</v>
      </c>
      <c r="AF159" s="84" t="s">
        <v>10</v>
      </c>
      <c r="AG159" s="85">
        <v>0.0011</v>
      </c>
      <c r="AH159" s="84" t="s">
        <v>3</v>
      </c>
      <c r="AI159" s="85">
        <v>0.02</v>
      </c>
      <c r="AJ159" s="86" t="s">
        <v>9</v>
      </c>
    </row>
    <row r="160" spans="1:36" ht="12.75">
      <c r="A160" s="83" t="s">
        <v>134</v>
      </c>
      <c r="B160" s="202">
        <v>38986</v>
      </c>
      <c r="C160" s="193" t="s">
        <v>2</v>
      </c>
      <c r="D160" s="84" t="s">
        <v>13</v>
      </c>
      <c r="E160" s="84" t="s">
        <v>3</v>
      </c>
      <c r="F160" s="85">
        <v>0.027</v>
      </c>
      <c r="G160" s="84" t="s">
        <v>4</v>
      </c>
      <c r="H160" s="84" t="s">
        <v>3</v>
      </c>
      <c r="I160" s="84" t="s">
        <v>3</v>
      </c>
      <c r="J160" s="85">
        <v>22.6</v>
      </c>
      <c r="K160" s="84" t="s">
        <v>12</v>
      </c>
      <c r="L160" s="84" t="s">
        <v>3</v>
      </c>
      <c r="M160" s="84" t="s">
        <v>3</v>
      </c>
      <c r="N160" s="84" t="s">
        <v>3</v>
      </c>
      <c r="O160" s="84" t="s">
        <v>4</v>
      </c>
      <c r="P160" s="84" t="s">
        <v>110</v>
      </c>
      <c r="Q160" s="85">
        <v>0.5</v>
      </c>
      <c r="R160" s="85">
        <v>0.001</v>
      </c>
      <c r="S160" s="85">
        <v>7.79</v>
      </c>
      <c r="T160" s="85">
        <v>0.003</v>
      </c>
      <c r="U160" s="84" t="s">
        <v>7</v>
      </c>
      <c r="V160" s="85">
        <v>1.93</v>
      </c>
      <c r="W160" s="84" t="s">
        <v>3</v>
      </c>
      <c r="X160" s="84" t="s">
        <v>3</v>
      </c>
      <c r="Y160" s="84" t="s">
        <v>8</v>
      </c>
      <c r="Z160" s="84" t="s">
        <v>3</v>
      </c>
      <c r="AA160" s="84" t="s">
        <v>3</v>
      </c>
      <c r="AB160" s="85">
        <v>4.2</v>
      </c>
      <c r="AC160" s="84" t="s">
        <v>3</v>
      </c>
      <c r="AD160" s="85">
        <v>0.088</v>
      </c>
      <c r="AE160" s="84" t="s">
        <v>3</v>
      </c>
      <c r="AF160" s="84" t="s">
        <v>10</v>
      </c>
      <c r="AG160" s="85">
        <v>0.0011</v>
      </c>
      <c r="AH160" s="84" t="s">
        <v>3</v>
      </c>
      <c r="AI160" s="85">
        <v>0.015</v>
      </c>
      <c r="AJ160" s="86" t="s">
        <v>9</v>
      </c>
    </row>
    <row r="161" spans="1:36" ht="12.75">
      <c r="A161" s="83" t="s">
        <v>134</v>
      </c>
      <c r="B161" s="202">
        <v>39237</v>
      </c>
      <c r="C161" s="193" t="s">
        <v>2</v>
      </c>
      <c r="D161" s="85">
        <v>0.038</v>
      </c>
      <c r="E161" s="84" t="s">
        <v>3</v>
      </c>
      <c r="F161" s="85">
        <v>0.009</v>
      </c>
      <c r="G161" s="84" t="s">
        <v>4</v>
      </c>
      <c r="H161" s="84" t="s">
        <v>3</v>
      </c>
      <c r="I161" s="84" t="s">
        <v>3</v>
      </c>
      <c r="J161" s="85">
        <v>4.2</v>
      </c>
      <c r="K161" s="84" t="s">
        <v>12</v>
      </c>
      <c r="L161" s="84" t="s">
        <v>3</v>
      </c>
      <c r="M161" s="84" t="s">
        <v>3</v>
      </c>
      <c r="N161" s="84" t="s">
        <v>3</v>
      </c>
      <c r="O161" s="84" t="s">
        <v>4</v>
      </c>
      <c r="P161" s="84" t="s">
        <v>5</v>
      </c>
      <c r="Q161" s="85">
        <v>0.5</v>
      </c>
      <c r="R161" s="84" t="s">
        <v>13</v>
      </c>
      <c r="S161" s="85">
        <v>1.32</v>
      </c>
      <c r="T161" s="85">
        <v>0.002</v>
      </c>
      <c r="U161" s="84" t="s">
        <v>7</v>
      </c>
      <c r="V161" s="85">
        <v>0.69</v>
      </c>
      <c r="W161" s="84" t="s">
        <v>3</v>
      </c>
      <c r="X161" s="84" t="s">
        <v>3</v>
      </c>
      <c r="Y161" s="84" t="s">
        <v>8</v>
      </c>
      <c r="Z161" s="84" t="s">
        <v>3</v>
      </c>
      <c r="AA161" s="84" t="s">
        <v>3</v>
      </c>
      <c r="AB161" s="85">
        <v>1.5</v>
      </c>
      <c r="AC161" s="84" t="s">
        <v>3</v>
      </c>
      <c r="AD161" s="85">
        <v>0.02</v>
      </c>
      <c r="AE161" s="84" t="s">
        <v>3</v>
      </c>
      <c r="AF161" s="84" t="s">
        <v>10</v>
      </c>
      <c r="AG161" s="84" t="s">
        <v>7</v>
      </c>
      <c r="AH161" s="84" t="s">
        <v>3</v>
      </c>
      <c r="AI161" s="85">
        <v>0.008</v>
      </c>
      <c r="AJ161" s="86" t="s">
        <v>9</v>
      </c>
    </row>
    <row r="162" spans="1:36" ht="12.75">
      <c r="A162" s="83" t="s">
        <v>134</v>
      </c>
      <c r="B162" s="202">
        <v>39288</v>
      </c>
      <c r="C162" s="193" t="s">
        <v>2</v>
      </c>
      <c r="D162" s="85">
        <v>0.055</v>
      </c>
      <c r="E162" s="84" t="s">
        <v>3</v>
      </c>
      <c r="F162" s="85">
        <v>0.033</v>
      </c>
      <c r="G162" s="84" t="s">
        <v>4</v>
      </c>
      <c r="H162" s="84" t="s">
        <v>3</v>
      </c>
      <c r="I162" s="84" t="s">
        <v>3</v>
      </c>
      <c r="J162" s="85">
        <v>28.7</v>
      </c>
      <c r="K162" s="84" t="s">
        <v>12</v>
      </c>
      <c r="L162" s="84" t="s">
        <v>3</v>
      </c>
      <c r="M162" s="84" t="s">
        <v>3</v>
      </c>
      <c r="N162" s="85">
        <v>0.001</v>
      </c>
      <c r="O162" s="84" t="s">
        <v>4</v>
      </c>
      <c r="P162" s="84" t="s">
        <v>110</v>
      </c>
      <c r="Q162" s="85">
        <v>0.6</v>
      </c>
      <c r="R162" s="84" t="s">
        <v>13</v>
      </c>
      <c r="S162" s="85">
        <v>8.28</v>
      </c>
      <c r="T162" s="85">
        <v>0.004</v>
      </c>
      <c r="U162" s="84" t="s">
        <v>7</v>
      </c>
      <c r="V162" s="85">
        <v>2.22</v>
      </c>
      <c r="W162" s="84" t="s">
        <v>3</v>
      </c>
      <c r="X162" s="84" t="s">
        <v>3</v>
      </c>
      <c r="Y162" s="84" t="s">
        <v>8</v>
      </c>
      <c r="Z162" s="84" t="s">
        <v>3</v>
      </c>
      <c r="AA162" s="84" t="s">
        <v>3</v>
      </c>
      <c r="AB162" s="85">
        <v>4.2</v>
      </c>
      <c r="AC162" s="84" t="s">
        <v>3</v>
      </c>
      <c r="AD162" s="85">
        <v>0.099</v>
      </c>
      <c r="AE162" s="84" t="s">
        <v>3</v>
      </c>
      <c r="AF162" s="84" t="s">
        <v>10</v>
      </c>
      <c r="AG162" s="85">
        <v>0.001</v>
      </c>
      <c r="AH162" s="84" t="s">
        <v>3</v>
      </c>
      <c r="AI162" s="85">
        <v>0.029</v>
      </c>
      <c r="AJ162" s="86" t="s">
        <v>9</v>
      </c>
    </row>
    <row r="163" spans="1:36" ht="12.75">
      <c r="A163" s="83" t="s">
        <v>134</v>
      </c>
      <c r="B163" s="202">
        <v>39322</v>
      </c>
      <c r="C163" s="193" t="s">
        <v>110</v>
      </c>
      <c r="D163" s="84" t="s">
        <v>110</v>
      </c>
      <c r="E163" s="84" t="s">
        <v>110</v>
      </c>
      <c r="F163" s="84" t="s">
        <v>110</v>
      </c>
      <c r="G163" s="84" t="s">
        <v>110</v>
      </c>
      <c r="H163" s="84" t="s">
        <v>110</v>
      </c>
      <c r="I163" s="84" t="s">
        <v>110</v>
      </c>
      <c r="J163" s="84" t="s">
        <v>110</v>
      </c>
      <c r="K163" s="84" t="s">
        <v>110</v>
      </c>
      <c r="L163" s="84" t="s">
        <v>110</v>
      </c>
      <c r="M163" s="84" t="s">
        <v>110</v>
      </c>
      <c r="N163" s="84" t="s">
        <v>110</v>
      </c>
      <c r="O163" s="84" t="s">
        <v>110</v>
      </c>
      <c r="P163" s="84" t="s">
        <v>110</v>
      </c>
      <c r="Q163" s="84" t="s">
        <v>110</v>
      </c>
      <c r="R163" s="84" t="s">
        <v>110</v>
      </c>
      <c r="S163" s="85">
        <v>8.4</v>
      </c>
      <c r="T163" s="84" t="s">
        <v>110</v>
      </c>
      <c r="U163" s="84" t="s">
        <v>110</v>
      </c>
      <c r="V163" s="85">
        <v>2.21</v>
      </c>
      <c r="W163" s="84" t="s">
        <v>110</v>
      </c>
      <c r="X163" s="84" t="s">
        <v>110</v>
      </c>
      <c r="Y163" s="84" t="s">
        <v>110</v>
      </c>
      <c r="Z163" s="84" t="s">
        <v>110</v>
      </c>
      <c r="AA163" s="84" t="s">
        <v>110</v>
      </c>
      <c r="AB163" s="84" t="s">
        <v>110</v>
      </c>
      <c r="AC163" s="84" t="s">
        <v>110</v>
      </c>
      <c r="AD163" s="84" t="s">
        <v>110</v>
      </c>
      <c r="AE163" s="84" t="s">
        <v>110</v>
      </c>
      <c r="AF163" s="84" t="s">
        <v>110</v>
      </c>
      <c r="AG163" s="84" t="s">
        <v>110</v>
      </c>
      <c r="AH163" s="84" t="s">
        <v>110</v>
      </c>
      <c r="AI163" s="84" t="s">
        <v>110</v>
      </c>
      <c r="AJ163" s="86" t="s">
        <v>110</v>
      </c>
    </row>
    <row r="164" spans="1:36" ht="12.75">
      <c r="A164" s="83" t="s">
        <v>134</v>
      </c>
      <c r="B164" s="202">
        <v>39351</v>
      </c>
      <c r="C164" s="193" t="s">
        <v>111</v>
      </c>
      <c r="D164" s="85">
        <v>0.0165</v>
      </c>
      <c r="E164" s="85">
        <v>0.0002</v>
      </c>
      <c r="F164" s="85">
        <v>0.0314</v>
      </c>
      <c r="G164" s="84" t="s">
        <v>13</v>
      </c>
      <c r="H164" s="84" t="s">
        <v>112</v>
      </c>
      <c r="I164" s="84" t="s">
        <v>111</v>
      </c>
      <c r="J164" s="85">
        <v>25.9</v>
      </c>
      <c r="K164" s="85">
        <v>7E-05</v>
      </c>
      <c r="L164" s="85">
        <v>0.00015</v>
      </c>
      <c r="M164" s="84" t="s">
        <v>10</v>
      </c>
      <c r="N164" s="85">
        <v>0.001</v>
      </c>
      <c r="O164" s="85">
        <v>0.034</v>
      </c>
      <c r="P164" s="84" t="s">
        <v>110</v>
      </c>
      <c r="Q164" s="85">
        <v>0.489</v>
      </c>
      <c r="R164" s="85">
        <v>0.0015</v>
      </c>
      <c r="S164" s="85">
        <v>7.96</v>
      </c>
      <c r="T164" s="85">
        <v>0.00321</v>
      </c>
      <c r="U164" s="85">
        <v>0.0003</v>
      </c>
      <c r="V164" s="85">
        <v>3.04</v>
      </c>
      <c r="W164" s="84" t="s">
        <v>5</v>
      </c>
      <c r="X164" s="85">
        <v>0.00061</v>
      </c>
      <c r="Y164" s="84" t="s">
        <v>110</v>
      </c>
      <c r="Z164" s="85">
        <v>0.00108</v>
      </c>
      <c r="AA164" s="84" t="s">
        <v>113</v>
      </c>
      <c r="AB164" s="85">
        <v>4.15</v>
      </c>
      <c r="AC164" s="84" t="s">
        <v>112</v>
      </c>
      <c r="AD164" s="85">
        <v>0.103</v>
      </c>
      <c r="AE164" s="84" t="s">
        <v>7</v>
      </c>
      <c r="AF164" s="84" t="s">
        <v>114</v>
      </c>
      <c r="AG164" s="85">
        <v>0.00128</v>
      </c>
      <c r="AH164" s="84" t="s">
        <v>12</v>
      </c>
      <c r="AI164" s="85">
        <v>0.0257</v>
      </c>
      <c r="AJ164" s="97">
        <v>0.06</v>
      </c>
    </row>
    <row r="165" spans="1:36" ht="12.75">
      <c r="A165" s="83" t="s">
        <v>134</v>
      </c>
      <c r="B165" s="202">
        <v>39365</v>
      </c>
      <c r="C165" s="193" t="s">
        <v>2</v>
      </c>
      <c r="D165" s="85">
        <v>0.016</v>
      </c>
      <c r="E165" s="84" t="s">
        <v>3</v>
      </c>
      <c r="F165" s="85">
        <v>0.034</v>
      </c>
      <c r="G165" s="84" t="s">
        <v>4</v>
      </c>
      <c r="H165" s="84" t="s">
        <v>3</v>
      </c>
      <c r="I165" s="84" t="s">
        <v>3</v>
      </c>
      <c r="J165" s="85">
        <v>28.6</v>
      </c>
      <c r="K165" s="84" t="s">
        <v>12</v>
      </c>
      <c r="L165" s="84" t="s">
        <v>3</v>
      </c>
      <c r="M165" s="84" t="s">
        <v>3</v>
      </c>
      <c r="N165" s="85">
        <v>0.001</v>
      </c>
      <c r="O165" s="85">
        <v>0.06</v>
      </c>
      <c r="P165" s="84" t="s">
        <v>110</v>
      </c>
      <c r="Q165" s="85">
        <v>0.5</v>
      </c>
      <c r="R165" s="84" t="s">
        <v>3</v>
      </c>
      <c r="S165" s="85">
        <v>8.76</v>
      </c>
      <c r="T165" s="85">
        <v>0.003</v>
      </c>
      <c r="U165" s="84" t="s">
        <v>7</v>
      </c>
      <c r="V165" s="85">
        <v>2.01</v>
      </c>
      <c r="W165" s="84" t="s">
        <v>3</v>
      </c>
      <c r="X165" s="84" t="s">
        <v>3</v>
      </c>
      <c r="Y165" s="84" t="s">
        <v>8</v>
      </c>
      <c r="Z165" s="84" t="s">
        <v>3</v>
      </c>
      <c r="AA165" s="84" t="s">
        <v>3</v>
      </c>
      <c r="AB165" s="85">
        <v>4</v>
      </c>
      <c r="AC165" s="84" t="s">
        <v>3</v>
      </c>
      <c r="AD165" s="85">
        <v>0.1</v>
      </c>
      <c r="AE165" s="84" t="s">
        <v>3</v>
      </c>
      <c r="AF165" s="84" t="s">
        <v>10</v>
      </c>
      <c r="AG165" s="85">
        <v>0.0017</v>
      </c>
      <c r="AH165" s="84" t="s">
        <v>3</v>
      </c>
      <c r="AI165" s="85">
        <v>0.025</v>
      </c>
      <c r="AJ165" s="86" t="s">
        <v>9</v>
      </c>
    </row>
    <row r="166" spans="1:36" ht="12.75">
      <c r="A166" s="83" t="s">
        <v>134</v>
      </c>
      <c r="B166" s="202">
        <v>39379</v>
      </c>
      <c r="C166" s="193" t="s">
        <v>111</v>
      </c>
      <c r="D166" s="85">
        <v>0.0086</v>
      </c>
      <c r="E166" s="85">
        <v>0.00037</v>
      </c>
      <c r="F166" s="85">
        <v>0.0434</v>
      </c>
      <c r="G166" s="84" t="s">
        <v>13</v>
      </c>
      <c r="H166" s="84" t="s">
        <v>112</v>
      </c>
      <c r="I166" s="84" t="s">
        <v>111</v>
      </c>
      <c r="J166" s="85">
        <v>39.5</v>
      </c>
      <c r="K166" s="85">
        <v>6E-05</v>
      </c>
      <c r="L166" s="85">
        <v>1.8E-05</v>
      </c>
      <c r="M166" s="85">
        <v>0.0001</v>
      </c>
      <c r="N166" s="85">
        <v>0.00072</v>
      </c>
      <c r="O166" s="85">
        <v>0.025</v>
      </c>
      <c r="P166" s="84" t="s">
        <v>110</v>
      </c>
      <c r="Q166" s="85">
        <v>0.59</v>
      </c>
      <c r="R166" s="85">
        <v>0.0019</v>
      </c>
      <c r="S166" s="85">
        <v>12.9</v>
      </c>
      <c r="T166" s="85">
        <v>0.00125</v>
      </c>
      <c r="U166" s="85">
        <v>0.00046</v>
      </c>
      <c r="V166" s="85">
        <v>2.54</v>
      </c>
      <c r="W166" s="85">
        <v>0.00055</v>
      </c>
      <c r="X166" s="85">
        <v>0.000235</v>
      </c>
      <c r="Y166" s="84" t="s">
        <v>110</v>
      </c>
      <c r="Z166" s="85">
        <v>9E-05</v>
      </c>
      <c r="AA166" s="85">
        <v>0.00026</v>
      </c>
      <c r="AB166" s="85">
        <v>4.18</v>
      </c>
      <c r="AC166" s="84" t="s">
        <v>112</v>
      </c>
      <c r="AD166" s="85">
        <v>0.159</v>
      </c>
      <c r="AE166" s="84" t="s">
        <v>7</v>
      </c>
      <c r="AF166" s="85">
        <v>6E-06</v>
      </c>
      <c r="AG166" s="85">
        <v>0.00257</v>
      </c>
      <c r="AH166" s="84" t="s">
        <v>12</v>
      </c>
      <c r="AI166" s="85">
        <v>0.0247</v>
      </c>
      <c r="AJ166" s="86" t="s">
        <v>22</v>
      </c>
    </row>
    <row r="167" spans="1:36" ht="12.75">
      <c r="A167" s="83" t="s">
        <v>134</v>
      </c>
      <c r="B167" s="202">
        <v>39408</v>
      </c>
      <c r="C167" s="193" t="s">
        <v>111</v>
      </c>
      <c r="D167" s="85">
        <v>0.0075</v>
      </c>
      <c r="E167" s="85">
        <v>0.0004</v>
      </c>
      <c r="F167" s="85">
        <v>0.0498</v>
      </c>
      <c r="G167" s="84" t="s">
        <v>13</v>
      </c>
      <c r="H167" s="84" t="s">
        <v>112</v>
      </c>
      <c r="I167" s="84" t="s">
        <v>111</v>
      </c>
      <c r="J167" s="85">
        <v>51.1</v>
      </c>
      <c r="K167" s="85">
        <v>4.9E-05</v>
      </c>
      <c r="L167" s="85">
        <v>1.1E-05</v>
      </c>
      <c r="M167" s="85">
        <v>0.0001</v>
      </c>
      <c r="N167" s="85">
        <v>0.00066</v>
      </c>
      <c r="O167" s="85">
        <v>0.004</v>
      </c>
      <c r="P167" s="84" t="s">
        <v>110</v>
      </c>
      <c r="Q167" s="85">
        <v>0.71</v>
      </c>
      <c r="R167" s="85">
        <v>0.0021</v>
      </c>
      <c r="S167" s="85">
        <v>18</v>
      </c>
      <c r="T167" s="85">
        <v>0.00059</v>
      </c>
      <c r="U167" s="85">
        <v>0.00058</v>
      </c>
      <c r="V167" s="85">
        <v>2.98</v>
      </c>
      <c r="W167" s="85">
        <v>0.00068</v>
      </c>
      <c r="X167" s="85">
        <v>6.7E-05</v>
      </c>
      <c r="Y167" s="84" t="s">
        <v>110</v>
      </c>
      <c r="Z167" s="85">
        <v>0.0001</v>
      </c>
      <c r="AA167" s="85">
        <v>0.00033</v>
      </c>
      <c r="AB167" s="85">
        <v>5.54</v>
      </c>
      <c r="AC167" s="84" t="s">
        <v>112</v>
      </c>
      <c r="AD167" s="85">
        <v>0.19</v>
      </c>
      <c r="AE167" s="84" t="s">
        <v>7</v>
      </c>
      <c r="AF167" s="85">
        <v>6E-06</v>
      </c>
      <c r="AG167" s="85">
        <v>0.00362</v>
      </c>
      <c r="AH167" s="84" t="s">
        <v>12</v>
      </c>
      <c r="AI167" s="85">
        <v>0.0267</v>
      </c>
      <c r="AJ167" s="86" t="s">
        <v>22</v>
      </c>
    </row>
    <row r="168" spans="1:36" ht="13.5" thickBot="1">
      <c r="A168" s="87" t="s">
        <v>134</v>
      </c>
      <c r="B168" s="203">
        <v>39430</v>
      </c>
      <c r="C168" s="194" t="s">
        <v>111</v>
      </c>
      <c r="D168" s="89">
        <v>0.0049</v>
      </c>
      <c r="E168" s="89">
        <v>0.00042</v>
      </c>
      <c r="F168" s="89">
        <v>0.0535</v>
      </c>
      <c r="G168" s="88" t="s">
        <v>13</v>
      </c>
      <c r="H168" s="88" t="s">
        <v>112</v>
      </c>
      <c r="I168" s="88" t="s">
        <v>111</v>
      </c>
      <c r="J168" s="89">
        <v>53.9</v>
      </c>
      <c r="K168" s="89">
        <v>5.2E-05</v>
      </c>
      <c r="L168" s="89">
        <v>1.4E-05</v>
      </c>
      <c r="M168" s="89">
        <v>0.0002</v>
      </c>
      <c r="N168" s="89">
        <v>0.00059</v>
      </c>
      <c r="O168" s="89">
        <v>0.003</v>
      </c>
      <c r="P168" s="88" t="s">
        <v>110</v>
      </c>
      <c r="Q168" s="89">
        <v>0.74</v>
      </c>
      <c r="R168" s="89">
        <v>0.0024</v>
      </c>
      <c r="S168" s="89">
        <v>18.8</v>
      </c>
      <c r="T168" s="89">
        <v>0.00041</v>
      </c>
      <c r="U168" s="89">
        <v>0.00064</v>
      </c>
      <c r="V168" s="89">
        <v>3.09</v>
      </c>
      <c r="W168" s="89">
        <v>0.00067</v>
      </c>
      <c r="X168" s="89">
        <v>5.6E-05</v>
      </c>
      <c r="Y168" s="88" t="s">
        <v>110</v>
      </c>
      <c r="Z168" s="89">
        <v>0.0001</v>
      </c>
      <c r="AA168" s="89">
        <v>0.00036</v>
      </c>
      <c r="AB168" s="89">
        <v>4.14</v>
      </c>
      <c r="AC168" s="88" t="s">
        <v>112</v>
      </c>
      <c r="AD168" s="89">
        <v>0.201</v>
      </c>
      <c r="AE168" s="88" t="s">
        <v>7</v>
      </c>
      <c r="AF168" s="89">
        <v>6E-06</v>
      </c>
      <c r="AG168" s="89">
        <v>0.00427</v>
      </c>
      <c r="AH168" s="88" t="s">
        <v>12</v>
      </c>
      <c r="AI168" s="89">
        <v>0.0255</v>
      </c>
      <c r="AJ168" s="90" t="s">
        <v>22</v>
      </c>
    </row>
    <row r="169" spans="1:36" ht="13.5" thickTop="1">
      <c r="A169" s="91" t="s">
        <v>134</v>
      </c>
      <c r="B169" s="318" t="s">
        <v>99</v>
      </c>
      <c r="C169" s="195">
        <v>12</v>
      </c>
      <c r="D169" s="92">
        <v>12</v>
      </c>
      <c r="E169" s="92">
        <v>12</v>
      </c>
      <c r="F169" s="92">
        <v>12</v>
      </c>
      <c r="G169" s="92">
        <v>12</v>
      </c>
      <c r="H169" s="92">
        <v>12</v>
      </c>
      <c r="I169" s="92">
        <v>12</v>
      </c>
      <c r="J169" s="92">
        <v>12</v>
      </c>
      <c r="K169" s="92">
        <v>12</v>
      </c>
      <c r="L169" s="92">
        <v>12</v>
      </c>
      <c r="M169" s="92">
        <v>12</v>
      </c>
      <c r="N169" s="92">
        <v>12</v>
      </c>
      <c r="O169" s="92">
        <v>12</v>
      </c>
      <c r="P169" s="92">
        <v>1</v>
      </c>
      <c r="Q169" s="92">
        <v>12</v>
      </c>
      <c r="R169" s="92">
        <v>12</v>
      </c>
      <c r="S169" s="92">
        <v>13</v>
      </c>
      <c r="T169" s="92">
        <v>12</v>
      </c>
      <c r="U169" s="92">
        <v>12</v>
      </c>
      <c r="V169" s="92">
        <v>13</v>
      </c>
      <c r="W169" s="92">
        <v>12</v>
      </c>
      <c r="X169" s="92">
        <v>12</v>
      </c>
      <c r="Y169" s="92">
        <v>8</v>
      </c>
      <c r="Z169" s="92">
        <v>12</v>
      </c>
      <c r="AA169" s="92">
        <v>12</v>
      </c>
      <c r="AB169" s="92">
        <v>12</v>
      </c>
      <c r="AC169" s="92">
        <v>12</v>
      </c>
      <c r="AD169" s="92">
        <v>12</v>
      </c>
      <c r="AE169" s="92">
        <v>12</v>
      </c>
      <c r="AF169" s="92">
        <v>12</v>
      </c>
      <c r="AG169" s="92">
        <v>12</v>
      </c>
      <c r="AH169" s="92">
        <v>12</v>
      </c>
      <c r="AI169" s="92">
        <v>12</v>
      </c>
      <c r="AJ169" s="93">
        <v>12</v>
      </c>
    </row>
    <row r="170" spans="1:36" ht="12.75">
      <c r="A170" s="83" t="s">
        <v>134</v>
      </c>
      <c r="B170" s="319" t="s">
        <v>100</v>
      </c>
      <c r="C170" s="193">
        <v>0.000125</v>
      </c>
      <c r="D170" s="84">
        <v>0.01625</v>
      </c>
      <c r="E170" s="84">
        <v>0.0005</v>
      </c>
      <c r="F170" s="84">
        <v>0.0312</v>
      </c>
      <c r="G170" s="84">
        <v>0.025</v>
      </c>
      <c r="H170" s="84">
        <v>0.0005</v>
      </c>
      <c r="I170" s="84">
        <v>0.0005</v>
      </c>
      <c r="J170" s="141">
        <v>26.65</v>
      </c>
      <c r="K170" s="84">
        <v>0.0001</v>
      </c>
      <c r="L170" s="84">
        <v>0.0005</v>
      </c>
      <c r="M170" s="84">
        <v>0.0005</v>
      </c>
      <c r="N170" s="84">
        <v>0.00069</v>
      </c>
      <c r="O170" s="84">
        <v>0.025</v>
      </c>
      <c r="P170" s="84">
        <v>1E-05</v>
      </c>
      <c r="Q170" s="137">
        <v>0.5</v>
      </c>
      <c r="R170" s="84">
        <v>0.0017</v>
      </c>
      <c r="S170" s="84">
        <v>8.28</v>
      </c>
      <c r="T170" s="84">
        <v>0.003</v>
      </c>
      <c r="U170" s="84">
        <v>0.00025</v>
      </c>
      <c r="V170" s="84">
        <v>2.07</v>
      </c>
      <c r="W170" s="84">
        <v>0.0005</v>
      </c>
      <c r="X170" s="84">
        <v>0.0005</v>
      </c>
      <c r="Y170" s="84">
        <v>0.075</v>
      </c>
      <c r="Z170" s="84">
        <v>0.0005</v>
      </c>
      <c r="AA170" s="84">
        <v>0.0005</v>
      </c>
      <c r="AB170" s="84">
        <v>4.19</v>
      </c>
      <c r="AC170" s="84">
        <v>0.0005</v>
      </c>
      <c r="AD170" s="84">
        <v>0.0995</v>
      </c>
      <c r="AE170" s="84">
        <v>0.0005</v>
      </c>
      <c r="AF170" s="84">
        <v>5E-05</v>
      </c>
      <c r="AG170" s="84">
        <v>0.0011</v>
      </c>
      <c r="AH170" s="84">
        <v>0.0005</v>
      </c>
      <c r="AI170" s="133">
        <v>0.02485</v>
      </c>
      <c r="AJ170" s="86">
        <v>0.005</v>
      </c>
    </row>
    <row r="171" spans="1:36" ht="12.75">
      <c r="A171" s="83" t="s">
        <v>134</v>
      </c>
      <c r="B171" s="319" t="s">
        <v>101</v>
      </c>
      <c r="C171" s="198">
        <v>8.41666666666666E-05</v>
      </c>
      <c r="D171" s="133">
        <v>0.0208333333333333</v>
      </c>
      <c r="E171" s="132">
        <v>0.000449166666666667</v>
      </c>
      <c r="F171" s="133">
        <v>0.0308416666666667</v>
      </c>
      <c r="G171" s="84">
        <v>0.0175</v>
      </c>
      <c r="H171" s="84">
        <v>0.000335</v>
      </c>
      <c r="I171" s="131">
        <v>0.000334166666666667</v>
      </c>
      <c r="J171" s="141">
        <v>27.475</v>
      </c>
      <c r="K171" s="144">
        <v>8.59166666666667E-05</v>
      </c>
      <c r="L171" s="131">
        <v>0.000349416666666667</v>
      </c>
      <c r="M171" s="131">
        <v>0.000370833333333333</v>
      </c>
      <c r="N171" s="131">
        <v>0.000830833333333333</v>
      </c>
      <c r="O171" s="133">
        <v>0.0334166666666667</v>
      </c>
      <c r="P171" s="84">
        <v>1E-05</v>
      </c>
      <c r="Q171" s="137">
        <v>0.56075</v>
      </c>
      <c r="R171" s="132">
        <v>0.001575</v>
      </c>
      <c r="S171" s="139">
        <v>8.95769230769231</v>
      </c>
      <c r="T171" s="132">
        <v>0.00287166666666667</v>
      </c>
      <c r="U171" s="132">
        <v>0.000331666666666667</v>
      </c>
      <c r="V171" s="139">
        <v>2.08692307692308</v>
      </c>
      <c r="W171" s="132">
        <v>0.0004925</v>
      </c>
      <c r="X171" s="84">
        <v>0.000414</v>
      </c>
      <c r="Y171" s="133">
        <v>0.090625</v>
      </c>
      <c r="Z171" s="132">
        <v>0.0004475</v>
      </c>
      <c r="AA171" s="132">
        <v>0.000414166666666667</v>
      </c>
      <c r="AB171" s="139">
        <v>4.58416666666667</v>
      </c>
      <c r="AC171" s="84">
        <v>0.000335</v>
      </c>
      <c r="AD171" s="137">
        <v>0.103916666666667</v>
      </c>
      <c r="AE171" s="132">
        <v>0.000416666666666667</v>
      </c>
      <c r="AF171" s="144">
        <v>3.49166666666667E-05</v>
      </c>
      <c r="AG171" s="133">
        <v>0.0016075</v>
      </c>
      <c r="AH171" s="133">
        <v>0.000366666666666667</v>
      </c>
      <c r="AI171" s="133">
        <v>0.02205</v>
      </c>
      <c r="AJ171" s="134">
        <v>0.0208333333333333</v>
      </c>
    </row>
    <row r="172" spans="1:36" ht="12.75">
      <c r="A172" s="83" t="s">
        <v>134</v>
      </c>
      <c r="B172" s="319" t="s">
        <v>102</v>
      </c>
      <c r="C172" s="193">
        <v>0.0001</v>
      </c>
      <c r="D172" s="84">
        <v>0.0176</v>
      </c>
      <c r="E172" s="84">
        <v>0.0001</v>
      </c>
      <c r="F172" s="84">
        <v>0.0135</v>
      </c>
      <c r="G172" s="84">
        <v>0.0111</v>
      </c>
      <c r="H172" s="84">
        <v>0.0002</v>
      </c>
      <c r="I172" s="84">
        <v>0.0002</v>
      </c>
      <c r="J172" s="141">
        <v>14.776</v>
      </c>
      <c r="K172" s="84">
        <v>0</v>
      </c>
      <c r="L172" s="84">
        <v>0.0002</v>
      </c>
      <c r="M172" s="84">
        <v>0.0002</v>
      </c>
      <c r="N172" s="84">
        <v>0.0004</v>
      </c>
      <c r="O172" s="84">
        <v>0.0249</v>
      </c>
      <c r="P172" s="84" t="s">
        <v>110</v>
      </c>
      <c r="Q172" s="137">
        <v>0.1069</v>
      </c>
      <c r="R172" s="84">
        <v>0.0008</v>
      </c>
      <c r="S172" s="139">
        <v>5.0204</v>
      </c>
      <c r="T172" s="84">
        <v>0.0019</v>
      </c>
      <c r="U172" s="84">
        <v>0.0001</v>
      </c>
      <c r="V172" s="139">
        <v>0.7325</v>
      </c>
      <c r="W172" s="84">
        <v>0.0002</v>
      </c>
      <c r="X172" s="84">
        <v>0.0002</v>
      </c>
      <c r="Y172" s="84">
        <v>0.0442</v>
      </c>
      <c r="Z172" s="84">
        <v>0.0003</v>
      </c>
      <c r="AA172" s="84">
        <v>0.0002</v>
      </c>
      <c r="AB172" s="139">
        <v>1.8397</v>
      </c>
      <c r="AC172" s="84">
        <v>0.0002</v>
      </c>
      <c r="AD172" s="84">
        <v>0.0554</v>
      </c>
      <c r="AE172" s="84">
        <v>0.0001</v>
      </c>
      <c r="AF172" s="84">
        <v>0</v>
      </c>
      <c r="AG172" s="84">
        <v>0.0012</v>
      </c>
      <c r="AH172" s="84">
        <v>0.0002</v>
      </c>
      <c r="AI172" s="84">
        <v>0.0068</v>
      </c>
      <c r="AJ172" s="86">
        <v>0.0235</v>
      </c>
    </row>
    <row r="173" spans="1:36" ht="12.75">
      <c r="A173" s="83" t="s">
        <v>134</v>
      </c>
      <c r="B173" s="319" t="s">
        <v>103</v>
      </c>
      <c r="C173" s="193" t="s">
        <v>111</v>
      </c>
      <c r="D173" s="84">
        <v>0.0049</v>
      </c>
      <c r="E173" s="84">
        <v>0.0002</v>
      </c>
      <c r="F173" s="84">
        <v>0.009</v>
      </c>
      <c r="G173" s="84" t="s">
        <v>13</v>
      </c>
      <c r="H173" s="84" t="s">
        <v>112</v>
      </c>
      <c r="I173" s="84" t="s">
        <v>111</v>
      </c>
      <c r="J173" s="84">
        <v>4.2</v>
      </c>
      <c r="K173" s="84">
        <v>4.9E-05</v>
      </c>
      <c r="L173" s="84">
        <v>1.1E-05</v>
      </c>
      <c r="M173" s="84" t="s">
        <v>10</v>
      </c>
      <c r="N173" s="84">
        <v>0.00059</v>
      </c>
      <c r="O173" s="84">
        <v>0.003</v>
      </c>
      <c r="P173" s="84" t="s">
        <v>5</v>
      </c>
      <c r="Q173" s="137">
        <v>0.4</v>
      </c>
      <c r="R173" s="84" t="s">
        <v>3</v>
      </c>
      <c r="S173" s="84">
        <v>1.32</v>
      </c>
      <c r="T173" s="84">
        <v>0.00041</v>
      </c>
      <c r="U173" s="84">
        <v>0.0003</v>
      </c>
      <c r="V173" s="84">
        <v>0.69</v>
      </c>
      <c r="W173" s="84" t="s">
        <v>5</v>
      </c>
      <c r="X173" s="84">
        <v>5.6E-05</v>
      </c>
      <c r="Y173" s="84" t="s">
        <v>8</v>
      </c>
      <c r="Z173" s="84">
        <v>9E-05</v>
      </c>
      <c r="AA173" s="84" t="s">
        <v>113</v>
      </c>
      <c r="AB173" s="139">
        <v>1.5</v>
      </c>
      <c r="AC173" s="84" t="s">
        <v>112</v>
      </c>
      <c r="AD173" s="84">
        <v>0.02</v>
      </c>
      <c r="AE173" s="84" t="s">
        <v>7</v>
      </c>
      <c r="AF173" s="84" t="s">
        <v>114</v>
      </c>
      <c r="AG173" s="84" t="s">
        <v>7</v>
      </c>
      <c r="AH173" s="84" t="s">
        <v>12</v>
      </c>
      <c r="AI173" s="84">
        <v>0.008</v>
      </c>
      <c r="AJ173" s="86" t="s">
        <v>9</v>
      </c>
    </row>
    <row r="174" spans="1:36" ht="13.5" thickBot="1">
      <c r="A174" s="87" t="s">
        <v>134</v>
      </c>
      <c r="B174" s="320" t="s">
        <v>104</v>
      </c>
      <c r="C174" s="194" t="s">
        <v>2</v>
      </c>
      <c r="D174" s="88">
        <v>0.055</v>
      </c>
      <c r="E174" s="88" t="s">
        <v>3</v>
      </c>
      <c r="F174" s="88">
        <v>0.0535</v>
      </c>
      <c r="G174" s="88" t="s">
        <v>4</v>
      </c>
      <c r="H174" s="88" t="s">
        <v>3</v>
      </c>
      <c r="I174" s="88" t="s">
        <v>3</v>
      </c>
      <c r="J174" s="88">
        <v>53.9</v>
      </c>
      <c r="K174" s="88" t="s">
        <v>12</v>
      </c>
      <c r="L174" s="88" t="s">
        <v>3</v>
      </c>
      <c r="M174" s="88" t="s">
        <v>3</v>
      </c>
      <c r="N174" s="88">
        <v>0.002</v>
      </c>
      <c r="O174" s="88">
        <v>0.09</v>
      </c>
      <c r="P174" s="88" t="s">
        <v>5</v>
      </c>
      <c r="Q174" s="411">
        <v>0.74</v>
      </c>
      <c r="R174" s="88" t="s">
        <v>13</v>
      </c>
      <c r="S174" s="88">
        <v>18.8</v>
      </c>
      <c r="T174" s="88">
        <v>0.007</v>
      </c>
      <c r="U174" s="88">
        <v>0.00064</v>
      </c>
      <c r="V174" s="88">
        <v>3.09</v>
      </c>
      <c r="W174" s="88" t="s">
        <v>3</v>
      </c>
      <c r="X174" s="88" t="s">
        <v>3</v>
      </c>
      <c r="Y174" s="88">
        <v>0.2</v>
      </c>
      <c r="Z174" s="88">
        <v>0.00108</v>
      </c>
      <c r="AA174" s="88" t="s">
        <v>3</v>
      </c>
      <c r="AB174" s="305">
        <v>8.1</v>
      </c>
      <c r="AC174" s="88" t="s">
        <v>3</v>
      </c>
      <c r="AD174" s="88">
        <v>0.201</v>
      </c>
      <c r="AE174" s="88" t="s">
        <v>3</v>
      </c>
      <c r="AF174" s="88" t="s">
        <v>10</v>
      </c>
      <c r="AG174" s="88">
        <v>0.00427</v>
      </c>
      <c r="AH174" s="88" t="s">
        <v>3</v>
      </c>
      <c r="AI174" s="88">
        <v>0.031</v>
      </c>
      <c r="AJ174" s="90" t="s">
        <v>22</v>
      </c>
    </row>
    <row r="175" spans="1:36" ht="13.5" thickTop="1">
      <c r="A175" s="91" t="s">
        <v>134</v>
      </c>
      <c r="B175" s="318" t="s">
        <v>105</v>
      </c>
      <c r="C175" s="195">
        <v>12</v>
      </c>
      <c r="D175" s="92">
        <v>1</v>
      </c>
      <c r="E175" s="92">
        <v>8</v>
      </c>
      <c r="F175" s="92">
        <v>0</v>
      </c>
      <c r="G175" s="92">
        <v>12</v>
      </c>
      <c r="H175" s="92">
        <v>12</v>
      </c>
      <c r="I175" s="92">
        <v>12</v>
      </c>
      <c r="J175" s="92">
        <v>0</v>
      </c>
      <c r="K175" s="92">
        <v>8</v>
      </c>
      <c r="L175" s="92">
        <v>8</v>
      </c>
      <c r="M175" s="92">
        <v>9</v>
      </c>
      <c r="N175" s="92">
        <v>4</v>
      </c>
      <c r="O175" s="92">
        <v>5</v>
      </c>
      <c r="P175" s="92">
        <v>1</v>
      </c>
      <c r="Q175" s="92">
        <v>0</v>
      </c>
      <c r="R175" s="92">
        <v>4</v>
      </c>
      <c r="S175" s="92">
        <v>0</v>
      </c>
      <c r="T175" s="92">
        <v>0</v>
      </c>
      <c r="U175" s="92">
        <v>8</v>
      </c>
      <c r="V175" s="92">
        <v>0</v>
      </c>
      <c r="W175" s="92">
        <v>9</v>
      </c>
      <c r="X175" s="92">
        <v>8</v>
      </c>
      <c r="Y175" s="92">
        <v>7</v>
      </c>
      <c r="Z175" s="92">
        <v>8</v>
      </c>
      <c r="AA175" s="92">
        <v>9</v>
      </c>
      <c r="AB175" s="92">
        <v>0</v>
      </c>
      <c r="AC175" s="92">
        <v>12</v>
      </c>
      <c r="AD175" s="92">
        <v>0</v>
      </c>
      <c r="AE175" s="92">
        <v>12</v>
      </c>
      <c r="AF175" s="92">
        <v>9</v>
      </c>
      <c r="AG175" s="92">
        <v>1</v>
      </c>
      <c r="AH175" s="92">
        <v>12</v>
      </c>
      <c r="AI175" s="92">
        <v>0</v>
      </c>
      <c r="AJ175" s="93">
        <v>11</v>
      </c>
    </row>
    <row r="176" spans="1:36" ht="12.75">
      <c r="A176" s="83" t="s">
        <v>134</v>
      </c>
      <c r="B176" s="319" t="s">
        <v>106</v>
      </c>
      <c r="C176" s="193">
        <v>100</v>
      </c>
      <c r="D176" s="84">
        <v>8</v>
      </c>
      <c r="E176" s="84">
        <v>67</v>
      </c>
      <c r="F176" s="84">
        <v>0</v>
      </c>
      <c r="G176" s="84">
        <v>100</v>
      </c>
      <c r="H176" s="84">
        <v>100</v>
      </c>
      <c r="I176" s="84">
        <v>100</v>
      </c>
      <c r="J176" s="84">
        <v>0</v>
      </c>
      <c r="K176" s="84">
        <v>67</v>
      </c>
      <c r="L176" s="84">
        <v>67</v>
      </c>
      <c r="M176" s="84">
        <v>75</v>
      </c>
      <c r="N176" s="84">
        <v>33</v>
      </c>
      <c r="O176" s="84">
        <v>42</v>
      </c>
      <c r="P176" s="84">
        <v>100</v>
      </c>
      <c r="Q176" s="84">
        <v>0</v>
      </c>
      <c r="R176" s="84">
        <v>33</v>
      </c>
      <c r="S176" s="84">
        <v>0</v>
      </c>
      <c r="T176" s="84">
        <v>0</v>
      </c>
      <c r="U176" s="84">
        <v>67</v>
      </c>
      <c r="V176" s="84">
        <v>0</v>
      </c>
      <c r="W176" s="84">
        <v>75</v>
      </c>
      <c r="X176" s="84">
        <v>67</v>
      </c>
      <c r="Y176" s="84">
        <v>88</v>
      </c>
      <c r="Z176" s="84">
        <v>67</v>
      </c>
      <c r="AA176" s="84">
        <v>75</v>
      </c>
      <c r="AB176" s="84">
        <v>0</v>
      </c>
      <c r="AC176" s="84">
        <v>100</v>
      </c>
      <c r="AD176" s="84">
        <v>0</v>
      </c>
      <c r="AE176" s="84">
        <v>100</v>
      </c>
      <c r="AF176" s="84">
        <v>75</v>
      </c>
      <c r="AG176" s="84">
        <v>8</v>
      </c>
      <c r="AH176" s="84">
        <v>100</v>
      </c>
      <c r="AI176" s="84">
        <v>0</v>
      </c>
      <c r="AJ176" s="86">
        <v>92</v>
      </c>
    </row>
    <row r="177" spans="1:36" ht="12.75">
      <c r="A177" s="83" t="s">
        <v>134</v>
      </c>
      <c r="B177" s="319" t="s">
        <v>107</v>
      </c>
      <c r="C177" s="193" t="s">
        <v>2</v>
      </c>
      <c r="D177" s="84" t="s">
        <v>13</v>
      </c>
      <c r="E177" s="84" t="s">
        <v>3</v>
      </c>
      <c r="F177" s="84" t="s">
        <v>110</v>
      </c>
      <c r="G177" s="84" t="s">
        <v>4</v>
      </c>
      <c r="H177" s="84" t="s">
        <v>3</v>
      </c>
      <c r="I177" s="84" t="s">
        <v>3</v>
      </c>
      <c r="J177" s="84" t="s">
        <v>110</v>
      </c>
      <c r="K177" s="84" t="s">
        <v>12</v>
      </c>
      <c r="L177" s="84" t="s">
        <v>3</v>
      </c>
      <c r="M177" s="84" t="s">
        <v>3</v>
      </c>
      <c r="N177" s="84" t="s">
        <v>3</v>
      </c>
      <c r="O177" s="84" t="s">
        <v>4</v>
      </c>
      <c r="P177" s="84" t="s">
        <v>5</v>
      </c>
      <c r="Q177" s="84" t="s">
        <v>110</v>
      </c>
      <c r="R177" s="84" t="s">
        <v>13</v>
      </c>
      <c r="S177" s="84" t="s">
        <v>110</v>
      </c>
      <c r="T177" s="84" t="s">
        <v>110</v>
      </c>
      <c r="U177" s="84" t="s">
        <v>7</v>
      </c>
      <c r="V177" s="84" t="s">
        <v>110</v>
      </c>
      <c r="W177" s="84" t="s">
        <v>3</v>
      </c>
      <c r="X177" s="84" t="s">
        <v>3</v>
      </c>
      <c r="Y177" s="84" t="s">
        <v>8</v>
      </c>
      <c r="Z177" s="84" t="s">
        <v>3</v>
      </c>
      <c r="AA177" s="84" t="s">
        <v>3</v>
      </c>
      <c r="AB177" s="84" t="s">
        <v>110</v>
      </c>
      <c r="AC177" s="84" t="s">
        <v>3</v>
      </c>
      <c r="AD177" s="84" t="s">
        <v>110</v>
      </c>
      <c r="AE177" s="84" t="s">
        <v>3</v>
      </c>
      <c r="AF177" s="84" t="s">
        <v>10</v>
      </c>
      <c r="AG177" s="84" t="s">
        <v>7</v>
      </c>
      <c r="AH177" s="84" t="s">
        <v>3</v>
      </c>
      <c r="AI177" s="84" t="s">
        <v>110</v>
      </c>
      <c r="AJ177" s="86" t="s">
        <v>22</v>
      </c>
    </row>
    <row r="178" spans="1:36" ht="12.75">
      <c r="A178" s="83" t="s">
        <v>134</v>
      </c>
      <c r="B178" s="319" t="s">
        <v>108</v>
      </c>
      <c r="C178" s="193">
        <v>2.49999998421117E-06</v>
      </c>
      <c r="D178" s="132">
        <v>0.00787499995809048</v>
      </c>
      <c r="E178" s="132">
        <v>0.000414999997473788</v>
      </c>
      <c r="F178" s="84">
        <v>0.0235000001899898</v>
      </c>
      <c r="G178" s="84">
        <v>0.00249999998603016</v>
      </c>
      <c r="H178" s="84">
        <v>4.99999996842234E-06</v>
      </c>
      <c r="I178" s="84">
        <v>2.49999998421117E-06</v>
      </c>
      <c r="J178" s="141">
        <v>18.8250000953674</v>
      </c>
      <c r="K178" s="84">
        <v>6.74999996210681E-05</v>
      </c>
      <c r="L178" s="84">
        <v>0.000117000000159169</v>
      </c>
      <c r="M178" s="84">
        <v>0.000174999999368447</v>
      </c>
      <c r="N178" s="84">
        <v>0.000500000005937181</v>
      </c>
      <c r="O178" s="84">
        <v>0.0250000000931323</v>
      </c>
      <c r="P178" s="84">
        <v>1E-05</v>
      </c>
      <c r="Q178" s="137">
        <v>0.5</v>
      </c>
      <c r="R178" s="84">
        <v>0.00100000001187436</v>
      </c>
      <c r="S178" s="139">
        <v>6.28000020980835</v>
      </c>
      <c r="T178" s="132">
        <v>0.00181249999301508</v>
      </c>
      <c r="U178" s="84">
        <v>0.000250000002968591</v>
      </c>
      <c r="V178" s="84">
        <v>1.87999999523163</v>
      </c>
      <c r="W178" s="84">
        <v>0.000500000005937181</v>
      </c>
      <c r="X178" s="132">
        <v>0.000433749999880092</v>
      </c>
      <c r="Y178" s="84">
        <v>0.0750000007450581</v>
      </c>
      <c r="Z178" s="84">
        <v>0.000399999999368447</v>
      </c>
      <c r="AA178" s="133">
        <v>0.000352500002463348</v>
      </c>
      <c r="AB178" s="139">
        <v>4.105</v>
      </c>
      <c r="AC178" s="84">
        <v>4.99999996842234E-06</v>
      </c>
      <c r="AD178" s="137">
        <v>0.0697499997615814</v>
      </c>
      <c r="AE178" s="84">
        <v>0.000250000002968591</v>
      </c>
      <c r="AF178" s="84">
        <v>6.00000005305628E-06</v>
      </c>
      <c r="AG178" s="84">
        <v>0.000874999994947575</v>
      </c>
      <c r="AH178" s="84">
        <v>9.99999993684469E-05</v>
      </c>
      <c r="AI178" s="84">
        <v>0.017999999916181</v>
      </c>
      <c r="AJ178" s="86">
        <v>0.00499999997206032</v>
      </c>
    </row>
    <row r="179" spans="1:36" ht="13.5" thickBot="1">
      <c r="A179" s="94" t="s">
        <v>134</v>
      </c>
      <c r="B179" s="321" t="s">
        <v>109</v>
      </c>
      <c r="C179" s="197">
        <v>0.000125000004452886</v>
      </c>
      <c r="D179" s="95">
        <v>0.0290000004023314</v>
      </c>
      <c r="E179" s="95">
        <v>0.000500000017811544</v>
      </c>
      <c r="F179" s="95">
        <v>0.036350001385808</v>
      </c>
      <c r="G179" s="95">
        <v>0.0250000002793968</v>
      </c>
      <c r="H179" s="95">
        <v>0.000500000017811544</v>
      </c>
      <c r="I179" s="95">
        <v>0.000500000017811544</v>
      </c>
      <c r="J179" s="143">
        <v>31.4000005722046</v>
      </c>
      <c r="K179" s="95">
        <v>9.99999981053406E-05</v>
      </c>
      <c r="L179" s="95">
        <v>0.000500000017811544</v>
      </c>
      <c r="M179" s="95">
        <v>0.000500000017811544</v>
      </c>
      <c r="N179" s="95">
        <v>0.00100000003562309</v>
      </c>
      <c r="O179" s="95">
        <v>0.040500001385808</v>
      </c>
      <c r="P179" s="95">
        <v>1E-05</v>
      </c>
      <c r="Q179" s="138">
        <v>0.625000017881393</v>
      </c>
      <c r="R179" s="135">
        <v>0.00217499994384125</v>
      </c>
      <c r="S179" s="140">
        <v>8.92000007629395</v>
      </c>
      <c r="T179" s="135">
        <v>0.0034074999964796</v>
      </c>
      <c r="U179" s="95">
        <v>0.000340000010686927</v>
      </c>
      <c r="V179" s="140">
        <v>2.53999996185303</v>
      </c>
      <c r="W179" s="136">
        <v>0.000512500017811544</v>
      </c>
      <c r="X179" s="95">
        <v>0.000500000017811544</v>
      </c>
      <c r="Y179" s="95">
        <v>0.0750000022351742</v>
      </c>
      <c r="Z179" s="95">
        <v>0.000500000017811544</v>
      </c>
      <c r="AA179" s="95">
        <v>0.000500000017811544</v>
      </c>
      <c r="AB179" s="140">
        <v>4.61000014305115</v>
      </c>
      <c r="AC179" s="95">
        <v>0.000500000017811544</v>
      </c>
      <c r="AD179" s="138">
        <v>0.122249999552965</v>
      </c>
      <c r="AE179" s="95">
        <v>0.000500000017811544</v>
      </c>
      <c r="AF179" s="95">
        <v>4.99999990526703E-05</v>
      </c>
      <c r="AG179" s="135">
        <v>0.0019175000169035</v>
      </c>
      <c r="AH179" s="95">
        <v>0.000500000017811544</v>
      </c>
      <c r="AI179" s="136">
        <v>0.0259499993875623</v>
      </c>
      <c r="AJ179" s="96">
        <v>0.0500000005587935</v>
      </c>
    </row>
    <row r="180" spans="1:37" ht="12.75">
      <c r="A180" s="408" t="s">
        <v>139</v>
      </c>
      <c r="B180" s="408"/>
      <c r="C180" s="408"/>
      <c r="D180" s="408"/>
      <c r="E180" s="408"/>
      <c r="F180" s="408"/>
      <c r="G180" s="408"/>
      <c r="H180" s="408"/>
      <c r="I180" s="408"/>
      <c r="J180" s="408"/>
      <c r="K180" s="408"/>
      <c r="L180" s="408"/>
      <c r="M180" s="408"/>
      <c r="N180" s="408"/>
      <c r="O180" s="408"/>
      <c r="P180" s="408"/>
      <c r="Q180" s="408"/>
      <c r="R180" s="408"/>
      <c r="S180" s="408"/>
      <c r="T180" s="408"/>
      <c r="U180" s="408"/>
      <c r="V180" s="408"/>
      <c r="W180" s="408"/>
      <c r="X180" s="408"/>
      <c r="Y180" s="408"/>
      <c r="Z180" s="408"/>
      <c r="AA180" s="408"/>
      <c r="AB180" s="408"/>
      <c r="AC180" s="408"/>
      <c r="AD180" s="408"/>
      <c r="AE180" s="408"/>
      <c r="AF180" s="408"/>
      <c r="AG180" s="408"/>
      <c r="AH180" s="408"/>
      <c r="AI180" s="408"/>
      <c r="AJ180" s="408"/>
      <c r="AK180" s="408"/>
    </row>
    <row r="181" spans="1:37" ht="12.75">
      <c r="A181" s="404" t="s">
        <v>97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404"/>
      <c r="L181" s="404"/>
      <c r="M181" s="404"/>
      <c r="N181" s="404"/>
      <c r="O181" s="404"/>
      <c r="P181" s="404"/>
      <c r="Q181" s="404"/>
      <c r="R181" s="404"/>
      <c r="S181" s="404"/>
      <c r="T181" s="404"/>
      <c r="U181" s="404"/>
      <c r="V181" s="404"/>
      <c r="W181" s="404"/>
      <c r="X181" s="404"/>
      <c r="Y181" s="404"/>
      <c r="Z181" s="404"/>
      <c r="AA181" s="404"/>
      <c r="AB181" s="404"/>
      <c r="AC181" s="404"/>
      <c r="AD181" s="404"/>
      <c r="AE181" s="404"/>
      <c r="AF181" s="404"/>
      <c r="AG181" s="404"/>
      <c r="AH181" s="404"/>
      <c r="AI181" s="404"/>
      <c r="AJ181" s="404"/>
      <c r="AK181" s="404"/>
    </row>
    <row r="182" spans="1:37" ht="12.75">
      <c r="A182" s="404" t="s">
        <v>140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404"/>
      <c r="L182" s="404"/>
      <c r="M182" s="404"/>
      <c r="N182" s="404"/>
      <c r="O182" s="404"/>
      <c r="P182" s="404"/>
      <c r="Q182" s="404"/>
      <c r="R182" s="404"/>
      <c r="S182" s="404"/>
      <c r="T182" s="404"/>
      <c r="U182" s="404"/>
      <c r="V182" s="404"/>
      <c r="W182" s="404"/>
      <c r="X182" s="404"/>
      <c r="Y182" s="404"/>
      <c r="Z182" s="404"/>
      <c r="AA182" s="404"/>
      <c r="AB182" s="404"/>
      <c r="AC182" s="404"/>
      <c r="AD182" s="404"/>
      <c r="AE182" s="404"/>
      <c r="AF182" s="404"/>
      <c r="AG182" s="404"/>
      <c r="AH182" s="404"/>
      <c r="AI182" s="404"/>
      <c r="AJ182" s="404"/>
      <c r="AK182" s="404"/>
    </row>
    <row r="183" spans="1:37" ht="12.75">
      <c r="A183" s="404" t="s">
        <v>98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404"/>
      <c r="L183" s="404"/>
      <c r="M183" s="404"/>
      <c r="N183" s="404"/>
      <c r="O183" s="404"/>
      <c r="P183" s="404"/>
      <c r="Q183" s="404"/>
      <c r="R183" s="404"/>
      <c r="S183" s="404"/>
      <c r="T183" s="404"/>
      <c r="U183" s="404"/>
      <c r="V183" s="404"/>
      <c r="W183" s="404"/>
      <c r="X183" s="404"/>
      <c r="Y183" s="404"/>
      <c r="Z183" s="404"/>
      <c r="AA183" s="404"/>
      <c r="AB183" s="404"/>
      <c r="AC183" s="404"/>
      <c r="AD183" s="404"/>
      <c r="AE183" s="404"/>
      <c r="AF183" s="404"/>
      <c r="AG183" s="404"/>
      <c r="AH183" s="404"/>
      <c r="AI183" s="404"/>
      <c r="AJ183" s="404"/>
      <c r="AK183" s="404"/>
    </row>
  </sheetData>
  <mergeCells count="5">
    <mergeCell ref="A181:AK181"/>
    <mergeCell ref="A182:AK182"/>
    <mergeCell ref="A183:AK183"/>
    <mergeCell ref="A1:B1"/>
    <mergeCell ref="A180:AK180"/>
  </mergeCells>
  <printOptions/>
  <pageMargins left="0.7480314960629921" right="0.53" top="0.984251968503937" bottom="0.82" header="0.41" footer="0.5118110236220472"/>
  <pageSetup fitToHeight="7" horizontalDpi="600" verticalDpi="600" orientation="landscape" pageOrder="overThenDown" paperSize="3" scale="90" r:id="rId2"/>
  <headerFooter alignWithMargins="0">
    <oddHeader>&amp;L&amp;"Arial,Italic"&amp;8Faro Mine Complex Closure and Reclamation-Project Proposal&amp;"Arial,Regular"&amp;10
&amp;8Appendices to Current Environmental Conditions Supporting Document&amp;C&amp;"Arial,Bold"&amp;12
&amp;11B2.2-2: Vangorda Creek Mine Run-off, Mine Effluent &amp; Internal Sites</oddHeader>
    <oddFooter>&amp;L&amp;6&amp;F&amp;R&amp;G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9"/>
  <sheetViews>
    <sheetView zoomScale="75" zoomScaleNormal="75" workbookViewId="0" topLeftCell="A1">
      <pane xSplit="2" ySplit="2" topLeftCell="C342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H140" sqref="H140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7.140625" style="0" bestFit="1" customWidth="1"/>
    <col min="4" max="4" width="16.00390625" style="0" bestFit="1" customWidth="1"/>
    <col min="5" max="6" width="10.8515625" style="0" bestFit="1" customWidth="1"/>
    <col min="8" max="8" width="8.57421875" style="0" bestFit="1" customWidth="1"/>
    <col min="9" max="9" width="6.421875" style="0" bestFit="1" customWidth="1"/>
    <col min="10" max="10" width="10.00390625" style="0" bestFit="1" customWidth="1"/>
  </cols>
  <sheetData>
    <row r="1" spans="1:8" ht="13.5" thickBot="1">
      <c r="A1" s="7" t="s">
        <v>143</v>
      </c>
      <c r="B1" s="6"/>
      <c r="C1" s="8"/>
      <c r="D1" s="8"/>
      <c r="E1" s="8"/>
      <c r="F1" s="8"/>
      <c r="G1" s="8"/>
      <c r="H1" s="8"/>
    </row>
    <row r="2" spans="1:10" ht="39" thickBot="1">
      <c r="A2" s="330" t="s">
        <v>0</v>
      </c>
      <c r="B2" s="332" t="s">
        <v>1</v>
      </c>
      <c r="C2" s="333" t="s">
        <v>127</v>
      </c>
      <c r="D2" s="330" t="s">
        <v>128</v>
      </c>
      <c r="E2" s="331" t="s">
        <v>129</v>
      </c>
      <c r="F2" s="331" t="s">
        <v>130</v>
      </c>
      <c r="G2" s="331" t="s">
        <v>131</v>
      </c>
      <c r="H2" s="331" t="s">
        <v>132</v>
      </c>
      <c r="I2" s="331" t="s">
        <v>61</v>
      </c>
      <c r="J2" s="332" t="s">
        <v>133</v>
      </c>
    </row>
    <row r="3" spans="1:10" ht="13.5" customHeight="1">
      <c r="A3" s="9" t="s">
        <v>11</v>
      </c>
      <c r="B3" s="172">
        <v>72332</v>
      </c>
      <c r="C3" s="169" t="s">
        <v>110</v>
      </c>
      <c r="D3" s="10" t="s">
        <v>110</v>
      </c>
      <c r="E3" s="10" t="s">
        <v>110</v>
      </c>
      <c r="F3" s="11">
        <v>0.12</v>
      </c>
      <c r="G3" s="11">
        <v>7.8</v>
      </c>
      <c r="H3" s="11">
        <v>82</v>
      </c>
      <c r="I3" s="11">
        <v>9</v>
      </c>
      <c r="J3" s="59" t="s">
        <v>110</v>
      </c>
    </row>
    <row r="4" spans="1:10" ht="13.5" customHeight="1">
      <c r="A4" s="13" t="s">
        <v>11</v>
      </c>
      <c r="B4" s="173">
        <v>72396</v>
      </c>
      <c r="C4" s="164" t="s">
        <v>110</v>
      </c>
      <c r="D4" s="14" t="s">
        <v>110</v>
      </c>
      <c r="E4" s="14" t="s">
        <v>110</v>
      </c>
      <c r="F4" s="14" t="s">
        <v>4</v>
      </c>
      <c r="G4" s="15">
        <v>7.45</v>
      </c>
      <c r="H4" s="15">
        <v>28</v>
      </c>
      <c r="I4" s="15">
        <v>9</v>
      </c>
      <c r="J4" s="16" t="s">
        <v>110</v>
      </c>
    </row>
    <row r="5" spans="1:10" ht="13.5" customHeight="1">
      <c r="A5" s="13" t="s">
        <v>11</v>
      </c>
      <c r="B5" s="173">
        <v>72458</v>
      </c>
      <c r="C5" s="164" t="s">
        <v>110</v>
      </c>
      <c r="D5" s="14" t="s">
        <v>110</v>
      </c>
      <c r="E5" s="14" t="s">
        <v>110</v>
      </c>
      <c r="F5" s="14" t="s">
        <v>4</v>
      </c>
      <c r="G5" s="15">
        <v>7.7</v>
      </c>
      <c r="H5" s="15">
        <v>234</v>
      </c>
      <c r="I5" s="15">
        <v>1</v>
      </c>
      <c r="J5" s="16" t="s">
        <v>110</v>
      </c>
    </row>
    <row r="6" spans="1:10" ht="13.5" customHeight="1">
      <c r="A6" s="13" t="s">
        <v>11</v>
      </c>
      <c r="B6" s="173">
        <v>72500</v>
      </c>
      <c r="C6" s="164" t="s">
        <v>110</v>
      </c>
      <c r="D6" s="14" t="s">
        <v>110</v>
      </c>
      <c r="E6" s="14" t="s">
        <v>110</v>
      </c>
      <c r="F6" s="14" t="s">
        <v>4</v>
      </c>
      <c r="G6" s="15">
        <v>7.1</v>
      </c>
      <c r="H6" s="15">
        <v>115</v>
      </c>
      <c r="I6" s="15">
        <v>1</v>
      </c>
      <c r="J6" s="16" t="s">
        <v>110</v>
      </c>
    </row>
    <row r="7" spans="1:10" ht="13.5" customHeight="1">
      <c r="A7" s="13" t="s">
        <v>11</v>
      </c>
      <c r="B7" s="173">
        <v>72577</v>
      </c>
      <c r="C7" s="164" t="s">
        <v>110</v>
      </c>
      <c r="D7" s="14" t="s">
        <v>110</v>
      </c>
      <c r="E7" s="14" t="s">
        <v>110</v>
      </c>
      <c r="F7" s="14" t="s">
        <v>4</v>
      </c>
      <c r="G7" s="14" t="s">
        <v>110</v>
      </c>
      <c r="H7" s="15">
        <v>125</v>
      </c>
      <c r="I7" s="15">
        <v>2</v>
      </c>
      <c r="J7" s="16" t="s">
        <v>110</v>
      </c>
    </row>
    <row r="8" spans="1:10" ht="13.5" customHeight="1">
      <c r="A8" s="13" t="s">
        <v>11</v>
      </c>
      <c r="B8" s="173">
        <v>72685</v>
      </c>
      <c r="C8" s="164" t="s">
        <v>110</v>
      </c>
      <c r="D8" s="14" t="s">
        <v>110</v>
      </c>
      <c r="E8" s="14" t="s">
        <v>110</v>
      </c>
      <c r="F8" s="15">
        <v>0.05</v>
      </c>
      <c r="G8" s="15">
        <v>7.22</v>
      </c>
      <c r="H8" s="15">
        <v>154</v>
      </c>
      <c r="I8" s="15">
        <v>12</v>
      </c>
      <c r="J8" s="16" t="s">
        <v>110</v>
      </c>
    </row>
    <row r="9" spans="1:10" ht="13.5" customHeight="1">
      <c r="A9" s="13" t="s">
        <v>11</v>
      </c>
      <c r="B9" s="173">
        <v>72761</v>
      </c>
      <c r="C9" s="164" t="s">
        <v>110</v>
      </c>
      <c r="D9" s="15">
        <v>945</v>
      </c>
      <c r="E9" s="14" t="s">
        <v>110</v>
      </c>
      <c r="F9" s="14" t="s">
        <v>4</v>
      </c>
      <c r="G9" s="15">
        <v>7.67</v>
      </c>
      <c r="H9" s="15">
        <v>202</v>
      </c>
      <c r="I9" s="15">
        <v>11</v>
      </c>
      <c r="J9" s="16" t="s">
        <v>110</v>
      </c>
    </row>
    <row r="10" spans="1:10" ht="13.5" customHeight="1">
      <c r="A10" s="13" t="s">
        <v>11</v>
      </c>
      <c r="B10" s="173">
        <v>72854</v>
      </c>
      <c r="C10" s="164" t="s">
        <v>110</v>
      </c>
      <c r="D10" s="14" t="s">
        <v>110</v>
      </c>
      <c r="E10" s="14" t="s">
        <v>110</v>
      </c>
      <c r="F10" s="14" t="s">
        <v>4</v>
      </c>
      <c r="G10" s="15">
        <v>7.64</v>
      </c>
      <c r="H10" s="15">
        <v>180</v>
      </c>
      <c r="I10" s="15">
        <v>8</v>
      </c>
      <c r="J10" s="16" t="s">
        <v>110</v>
      </c>
    </row>
    <row r="11" spans="1:10" ht="13.5" customHeight="1">
      <c r="A11" s="13" t="s">
        <v>11</v>
      </c>
      <c r="B11" s="173">
        <v>72938</v>
      </c>
      <c r="C11" s="164" t="s">
        <v>110</v>
      </c>
      <c r="D11" s="15">
        <v>810</v>
      </c>
      <c r="E11" s="14" t="s">
        <v>110</v>
      </c>
      <c r="F11" s="14" t="s">
        <v>4</v>
      </c>
      <c r="G11" s="15">
        <v>7.76</v>
      </c>
      <c r="H11" s="15">
        <v>169</v>
      </c>
      <c r="I11" s="15">
        <v>5</v>
      </c>
      <c r="J11" s="16" t="s">
        <v>110</v>
      </c>
    </row>
    <row r="12" spans="1:10" ht="13.5" customHeight="1">
      <c r="A12" s="13" t="s">
        <v>11</v>
      </c>
      <c r="B12" s="173">
        <v>72970</v>
      </c>
      <c r="C12" s="164" t="s">
        <v>110</v>
      </c>
      <c r="D12" s="15">
        <v>775</v>
      </c>
      <c r="E12" s="14" t="s">
        <v>110</v>
      </c>
      <c r="F12" s="14" t="s">
        <v>4</v>
      </c>
      <c r="G12" s="15">
        <v>6.95</v>
      </c>
      <c r="H12" s="15">
        <v>191</v>
      </c>
      <c r="I12" s="15">
        <v>4</v>
      </c>
      <c r="J12" s="16" t="s">
        <v>110</v>
      </c>
    </row>
    <row r="13" spans="1:10" ht="13.5" customHeight="1">
      <c r="A13" s="13" t="s">
        <v>11</v>
      </c>
      <c r="B13" s="173">
        <v>73032</v>
      </c>
      <c r="C13" s="164" t="s">
        <v>110</v>
      </c>
      <c r="D13" s="15">
        <v>800</v>
      </c>
      <c r="E13" s="14" t="s">
        <v>110</v>
      </c>
      <c r="F13" s="14" t="s">
        <v>4</v>
      </c>
      <c r="G13" s="15">
        <v>7.06</v>
      </c>
      <c r="H13" s="15">
        <v>146</v>
      </c>
      <c r="I13" s="15">
        <v>6</v>
      </c>
      <c r="J13" s="16" t="s">
        <v>110</v>
      </c>
    </row>
    <row r="14" spans="1:10" ht="13.5" customHeight="1">
      <c r="A14" s="13" t="s">
        <v>11</v>
      </c>
      <c r="B14" s="173" t="s">
        <v>115</v>
      </c>
      <c r="C14" s="164" t="s">
        <v>110</v>
      </c>
      <c r="D14" s="15">
        <v>820</v>
      </c>
      <c r="E14" s="14" t="s">
        <v>110</v>
      </c>
      <c r="F14" s="14" t="s">
        <v>4</v>
      </c>
      <c r="G14" s="14" t="s">
        <v>110</v>
      </c>
      <c r="H14" s="15">
        <v>183</v>
      </c>
      <c r="I14" s="15">
        <v>10</v>
      </c>
      <c r="J14" s="16" t="s">
        <v>110</v>
      </c>
    </row>
    <row r="15" spans="1:10" ht="13.5" customHeight="1">
      <c r="A15" s="13" t="s">
        <v>11</v>
      </c>
      <c r="B15" s="173" t="s">
        <v>116</v>
      </c>
      <c r="C15" s="164" t="s">
        <v>110</v>
      </c>
      <c r="D15" s="15">
        <v>460</v>
      </c>
      <c r="E15" s="14" t="s">
        <v>110</v>
      </c>
      <c r="F15" s="14" t="s">
        <v>4</v>
      </c>
      <c r="G15" s="14" t="s">
        <v>110</v>
      </c>
      <c r="H15" s="15">
        <v>571</v>
      </c>
      <c r="I15" s="15">
        <v>1</v>
      </c>
      <c r="J15" s="16" t="s">
        <v>110</v>
      </c>
    </row>
    <row r="16" spans="1:10" ht="13.5" customHeight="1">
      <c r="A16" s="13" t="s">
        <v>11</v>
      </c>
      <c r="B16" s="173" t="s">
        <v>117</v>
      </c>
      <c r="C16" s="164" t="s">
        <v>110</v>
      </c>
      <c r="D16" s="15">
        <v>1435</v>
      </c>
      <c r="E16" s="14" t="s">
        <v>110</v>
      </c>
      <c r="F16" s="14" t="s">
        <v>4</v>
      </c>
      <c r="G16" s="15">
        <v>8.23</v>
      </c>
      <c r="H16" s="15">
        <v>638</v>
      </c>
      <c r="I16" s="15">
        <v>7</v>
      </c>
      <c r="J16" s="16" t="s">
        <v>110</v>
      </c>
    </row>
    <row r="17" spans="1:10" ht="13.5" customHeight="1">
      <c r="A17" s="13" t="s">
        <v>11</v>
      </c>
      <c r="B17" s="173" t="s">
        <v>118</v>
      </c>
      <c r="C17" s="164" t="s">
        <v>110</v>
      </c>
      <c r="D17" s="14" t="s">
        <v>110</v>
      </c>
      <c r="E17" s="14" t="s">
        <v>110</v>
      </c>
      <c r="F17" s="14" t="s">
        <v>4</v>
      </c>
      <c r="G17" s="15">
        <v>8</v>
      </c>
      <c r="H17" s="15">
        <v>543</v>
      </c>
      <c r="I17" s="15">
        <v>7</v>
      </c>
      <c r="J17" s="16" t="s">
        <v>110</v>
      </c>
    </row>
    <row r="18" spans="1:10" ht="13.5" customHeight="1">
      <c r="A18" s="13" t="s">
        <v>11</v>
      </c>
      <c r="B18" s="173">
        <v>37271</v>
      </c>
      <c r="C18" s="164" t="s">
        <v>110</v>
      </c>
      <c r="D18" s="15">
        <v>1475</v>
      </c>
      <c r="E18" s="15">
        <v>887</v>
      </c>
      <c r="F18" s="14" t="s">
        <v>4</v>
      </c>
      <c r="G18" s="14" t="s">
        <v>110</v>
      </c>
      <c r="H18" s="15">
        <v>564</v>
      </c>
      <c r="I18" s="15">
        <v>11</v>
      </c>
      <c r="J18" s="16" t="s">
        <v>110</v>
      </c>
    </row>
    <row r="19" spans="1:10" ht="13.5" customHeight="1">
      <c r="A19" s="13" t="s">
        <v>11</v>
      </c>
      <c r="B19" s="173">
        <v>37299</v>
      </c>
      <c r="C19" s="164" t="s">
        <v>110</v>
      </c>
      <c r="D19" s="15">
        <v>1550</v>
      </c>
      <c r="E19" s="14" t="s">
        <v>110</v>
      </c>
      <c r="F19" s="14" t="s">
        <v>4</v>
      </c>
      <c r="G19" s="14" t="s">
        <v>110</v>
      </c>
      <c r="H19" s="15">
        <v>527</v>
      </c>
      <c r="I19" s="15">
        <v>10</v>
      </c>
      <c r="J19" s="16" t="s">
        <v>110</v>
      </c>
    </row>
    <row r="20" spans="1:10" ht="13.5" customHeight="1">
      <c r="A20" s="13" t="s">
        <v>11</v>
      </c>
      <c r="B20" s="173">
        <v>37336</v>
      </c>
      <c r="C20" s="164" t="s">
        <v>110</v>
      </c>
      <c r="D20" s="15">
        <v>1495</v>
      </c>
      <c r="E20" s="14" t="s">
        <v>110</v>
      </c>
      <c r="F20" s="14" t="s">
        <v>4</v>
      </c>
      <c r="G20" s="14" t="s">
        <v>110</v>
      </c>
      <c r="H20" s="15">
        <v>609</v>
      </c>
      <c r="I20" s="15">
        <v>10</v>
      </c>
      <c r="J20" s="16" t="s">
        <v>110</v>
      </c>
    </row>
    <row r="21" spans="1:10" ht="13.5" customHeight="1">
      <c r="A21" s="13" t="s">
        <v>11</v>
      </c>
      <c r="B21" s="173">
        <v>37361</v>
      </c>
      <c r="C21" s="164" t="s">
        <v>110</v>
      </c>
      <c r="D21" s="15">
        <v>1050</v>
      </c>
      <c r="E21" s="14" t="s">
        <v>110</v>
      </c>
      <c r="F21" s="14" t="s">
        <v>4</v>
      </c>
      <c r="G21" s="15">
        <v>7.8</v>
      </c>
      <c r="H21" s="15">
        <v>349</v>
      </c>
      <c r="I21" s="15">
        <v>6</v>
      </c>
      <c r="J21" s="16" t="s">
        <v>110</v>
      </c>
    </row>
    <row r="22" spans="1:10" ht="13.5" customHeight="1">
      <c r="A22" s="13" t="s">
        <v>11</v>
      </c>
      <c r="B22" s="173">
        <v>37389</v>
      </c>
      <c r="C22" s="164" t="s">
        <v>110</v>
      </c>
      <c r="D22" s="15">
        <v>1185</v>
      </c>
      <c r="E22" s="14" t="s">
        <v>110</v>
      </c>
      <c r="F22" s="14" t="s">
        <v>4</v>
      </c>
      <c r="G22" s="14" t="s">
        <v>110</v>
      </c>
      <c r="H22" s="15">
        <v>482</v>
      </c>
      <c r="I22" s="15">
        <v>11</v>
      </c>
      <c r="J22" s="16" t="s">
        <v>110</v>
      </c>
    </row>
    <row r="23" spans="1:10" ht="13.5" customHeight="1">
      <c r="A23" s="13" t="s">
        <v>11</v>
      </c>
      <c r="B23" s="173">
        <v>37432</v>
      </c>
      <c r="C23" s="164" t="s">
        <v>110</v>
      </c>
      <c r="D23" s="14" t="s">
        <v>110</v>
      </c>
      <c r="E23" s="14" t="s">
        <v>110</v>
      </c>
      <c r="F23" s="14" t="s">
        <v>110</v>
      </c>
      <c r="G23" s="14" t="s">
        <v>110</v>
      </c>
      <c r="H23" s="15">
        <v>615</v>
      </c>
      <c r="I23" s="14" t="s">
        <v>110</v>
      </c>
      <c r="J23" s="16" t="s">
        <v>110</v>
      </c>
    </row>
    <row r="24" spans="1:10" ht="13.5" customHeight="1">
      <c r="A24" s="13" t="s">
        <v>11</v>
      </c>
      <c r="B24" s="173">
        <v>37432</v>
      </c>
      <c r="C24" s="164" t="s">
        <v>110</v>
      </c>
      <c r="D24" s="15">
        <v>1510</v>
      </c>
      <c r="E24" s="14" t="s">
        <v>110</v>
      </c>
      <c r="F24" s="14" t="s">
        <v>4</v>
      </c>
      <c r="G24" s="14" t="s">
        <v>110</v>
      </c>
      <c r="H24" s="15">
        <v>615</v>
      </c>
      <c r="I24" s="15">
        <v>6</v>
      </c>
      <c r="J24" s="16" t="s">
        <v>110</v>
      </c>
    </row>
    <row r="25" spans="1:10" ht="13.5" customHeight="1">
      <c r="A25" s="13" t="s">
        <v>11</v>
      </c>
      <c r="B25" s="173">
        <v>37526</v>
      </c>
      <c r="C25" s="164" t="s">
        <v>110</v>
      </c>
      <c r="D25" s="14" t="s">
        <v>110</v>
      </c>
      <c r="E25" s="14" t="s">
        <v>110</v>
      </c>
      <c r="F25" s="14" t="s">
        <v>110</v>
      </c>
      <c r="G25" s="14" t="s">
        <v>110</v>
      </c>
      <c r="H25" s="15">
        <v>622</v>
      </c>
      <c r="I25" s="14" t="s">
        <v>110</v>
      </c>
      <c r="J25" s="16" t="s">
        <v>110</v>
      </c>
    </row>
    <row r="26" spans="1:10" ht="13.5" customHeight="1">
      <c r="A26" s="13" t="s">
        <v>11</v>
      </c>
      <c r="B26" s="173">
        <v>37526</v>
      </c>
      <c r="C26" s="164" t="s">
        <v>110</v>
      </c>
      <c r="D26" s="15">
        <v>1512</v>
      </c>
      <c r="E26" s="14" t="s">
        <v>110</v>
      </c>
      <c r="F26" s="14" t="s">
        <v>4</v>
      </c>
      <c r="G26" s="15">
        <v>8</v>
      </c>
      <c r="H26" s="15">
        <v>622</v>
      </c>
      <c r="I26" s="15">
        <v>7</v>
      </c>
      <c r="J26" s="16" t="s">
        <v>110</v>
      </c>
    </row>
    <row r="27" spans="1:10" ht="13.5" customHeight="1">
      <c r="A27" s="13" t="s">
        <v>11</v>
      </c>
      <c r="B27" s="173">
        <v>37604</v>
      </c>
      <c r="C27" s="164" t="s">
        <v>110</v>
      </c>
      <c r="D27" s="14" t="s">
        <v>110</v>
      </c>
      <c r="E27" s="14" t="s">
        <v>110</v>
      </c>
      <c r="F27" s="14" t="s">
        <v>110</v>
      </c>
      <c r="G27" s="15">
        <v>7.8</v>
      </c>
      <c r="H27" s="14" t="s">
        <v>110</v>
      </c>
      <c r="I27" s="14" t="s">
        <v>110</v>
      </c>
      <c r="J27" s="16" t="s">
        <v>110</v>
      </c>
    </row>
    <row r="28" spans="1:10" ht="13.5" customHeight="1">
      <c r="A28" s="13" t="s">
        <v>11</v>
      </c>
      <c r="B28" s="173">
        <v>37605</v>
      </c>
      <c r="C28" s="164" t="s">
        <v>110</v>
      </c>
      <c r="D28" s="14" t="s">
        <v>110</v>
      </c>
      <c r="E28" s="14" t="s">
        <v>110</v>
      </c>
      <c r="F28" s="14" t="s">
        <v>110</v>
      </c>
      <c r="G28" s="14" t="s">
        <v>110</v>
      </c>
      <c r="H28" s="15">
        <v>620</v>
      </c>
      <c r="I28" s="14" t="s">
        <v>110</v>
      </c>
      <c r="J28" s="16" t="s">
        <v>110</v>
      </c>
    </row>
    <row r="29" spans="1:10" ht="13.5" customHeight="1">
      <c r="A29" s="13" t="s">
        <v>11</v>
      </c>
      <c r="B29" s="173">
        <v>37605</v>
      </c>
      <c r="C29" s="164" t="s">
        <v>110</v>
      </c>
      <c r="D29" s="15">
        <v>1555</v>
      </c>
      <c r="E29" s="14" t="s">
        <v>110</v>
      </c>
      <c r="F29" s="14" t="s">
        <v>4</v>
      </c>
      <c r="G29" s="14" t="s">
        <v>110</v>
      </c>
      <c r="H29" s="15">
        <v>620</v>
      </c>
      <c r="I29" s="15">
        <v>24</v>
      </c>
      <c r="J29" s="16" t="s">
        <v>110</v>
      </c>
    </row>
    <row r="30" spans="1:10" ht="13.5" customHeight="1">
      <c r="A30" s="13" t="s">
        <v>11</v>
      </c>
      <c r="B30" s="173">
        <v>37686</v>
      </c>
      <c r="C30" s="164" t="s">
        <v>110</v>
      </c>
      <c r="D30" s="15">
        <v>1600</v>
      </c>
      <c r="E30" s="14" t="s">
        <v>110</v>
      </c>
      <c r="F30" s="14" t="s">
        <v>4</v>
      </c>
      <c r="G30" s="15">
        <v>7.8</v>
      </c>
      <c r="H30" s="15">
        <v>646</v>
      </c>
      <c r="I30" s="15">
        <v>11</v>
      </c>
      <c r="J30" s="16" t="s">
        <v>110</v>
      </c>
    </row>
    <row r="31" spans="1:10" ht="13.5" customHeight="1">
      <c r="A31" s="13" t="s">
        <v>11</v>
      </c>
      <c r="B31" s="173">
        <v>37789</v>
      </c>
      <c r="C31" s="164" t="s">
        <v>110</v>
      </c>
      <c r="D31" s="15">
        <v>1410</v>
      </c>
      <c r="E31" s="14" t="s">
        <v>110</v>
      </c>
      <c r="F31" s="14" t="s">
        <v>4</v>
      </c>
      <c r="G31" s="14" t="s">
        <v>110</v>
      </c>
      <c r="H31" s="15">
        <v>577</v>
      </c>
      <c r="I31" s="15">
        <v>7</v>
      </c>
      <c r="J31" s="16" t="s">
        <v>110</v>
      </c>
    </row>
    <row r="32" spans="1:10" ht="13.5" customHeight="1">
      <c r="A32" s="13" t="s">
        <v>11</v>
      </c>
      <c r="B32" s="173">
        <v>37879</v>
      </c>
      <c r="C32" s="164" t="s">
        <v>110</v>
      </c>
      <c r="D32" s="15">
        <v>1540</v>
      </c>
      <c r="E32" s="14" t="s">
        <v>110</v>
      </c>
      <c r="F32" s="14" t="s">
        <v>4</v>
      </c>
      <c r="G32" s="15">
        <v>8</v>
      </c>
      <c r="H32" s="15">
        <v>641</v>
      </c>
      <c r="I32" s="15">
        <v>2</v>
      </c>
      <c r="J32" s="16" t="s">
        <v>110</v>
      </c>
    </row>
    <row r="33" spans="1:10" ht="13.5" customHeight="1">
      <c r="A33" s="13" t="s">
        <v>11</v>
      </c>
      <c r="B33" s="173">
        <v>37967</v>
      </c>
      <c r="C33" s="164" t="s">
        <v>110</v>
      </c>
      <c r="D33" s="14" t="s">
        <v>110</v>
      </c>
      <c r="E33" s="14" t="s">
        <v>110</v>
      </c>
      <c r="F33" s="14" t="s">
        <v>110</v>
      </c>
      <c r="G33" s="15">
        <v>8</v>
      </c>
      <c r="H33" s="14" t="s">
        <v>110</v>
      </c>
      <c r="I33" s="14" t="s">
        <v>110</v>
      </c>
      <c r="J33" s="16" t="s">
        <v>110</v>
      </c>
    </row>
    <row r="34" spans="1:10" ht="13.5" customHeight="1">
      <c r="A34" s="13" t="s">
        <v>11</v>
      </c>
      <c r="B34" s="173">
        <v>37968</v>
      </c>
      <c r="C34" s="164" t="s">
        <v>110</v>
      </c>
      <c r="D34" s="15">
        <v>1620</v>
      </c>
      <c r="E34" s="14" t="s">
        <v>110</v>
      </c>
      <c r="F34" s="14" t="s">
        <v>4</v>
      </c>
      <c r="G34" s="14" t="s">
        <v>110</v>
      </c>
      <c r="H34" s="15">
        <v>659</v>
      </c>
      <c r="I34" s="15">
        <v>5</v>
      </c>
      <c r="J34" s="16" t="s">
        <v>110</v>
      </c>
    </row>
    <row r="35" spans="1:10" ht="13.5" customHeight="1">
      <c r="A35" s="13" t="s">
        <v>11</v>
      </c>
      <c r="B35" s="173">
        <v>38090</v>
      </c>
      <c r="C35" s="164" t="s">
        <v>110</v>
      </c>
      <c r="D35" s="14" t="s">
        <v>110</v>
      </c>
      <c r="E35" s="14" t="s">
        <v>110</v>
      </c>
      <c r="F35" s="14" t="s">
        <v>110</v>
      </c>
      <c r="G35" s="15">
        <v>7.8</v>
      </c>
      <c r="H35" s="14" t="s">
        <v>110</v>
      </c>
      <c r="I35" s="14" t="s">
        <v>110</v>
      </c>
      <c r="J35" s="16" t="s">
        <v>110</v>
      </c>
    </row>
    <row r="36" spans="1:10" ht="13.5" customHeight="1">
      <c r="A36" s="13" t="s">
        <v>11</v>
      </c>
      <c r="B36" s="173">
        <v>38091</v>
      </c>
      <c r="C36" s="171">
        <v>5</v>
      </c>
      <c r="D36" s="15">
        <v>1340</v>
      </c>
      <c r="E36" s="15">
        <v>978</v>
      </c>
      <c r="F36" s="14" t="s">
        <v>9</v>
      </c>
      <c r="G36" s="14" t="s">
        <v>110</v>
      </c>
      <c r="H36" s="15">
        <v>630</v>
      </c>
      <c r="I36" s="15">
        <v>6</v>
      </c>
      <c r="J36" s="17">
        <v>1.6</v>
      </c>
    </row>
    <row r="37" spans="1:10" ht="13.5" customHeight="1">
      <c r="A37" s="13" t="s">
        <v>11</v>
      </c>
      <c r="B37" s="173">
        <v>38121</v>
      </c>
      <c r="C37" s="171">
        <v>8</v>
      </c>
      <c r="D37" s="15">
        <v>1355</v>
      </c>
      <c r="E37" s="15">
        <v>868</v>
      </c>
      <c r="F37" s="14" t="s">
        <v>9</v>
      </c>
      <c r="G37" s="15">
        <v>7.9</v>
      </c>
      <c r="H37" s="15">
        <v>664</v>
      </c>
      <c r="I37" s="15">
        <v>23</v>
      </c>
      <c r="J37" s="17">
        <v>12</v>
      </c>
    </row>
    <row r="38" spans="1:10" ht="13.5" customHeight="1">
      <c r="A38" s="13" t="s">
        <v>11</v>
      </c>
      <c r="B38" s="173">
        <v>38152</v>
      </c>
      <c r="C38" s="171">
        <v>6</v>
      </c>
      <c r="D38" s="15">
        <v>1430</v>
      </c>
      <c r="E38" s="15">
        <v>918</v>
      </c>
      <c r="F38" s="14" t="s">
        <v>9</v>
      </c>
      <c r="G38" s="15">
        <v>7.8</v>
      </c>
      <c r="H38" s="15">
        <v>670</v>
      </c>
      <c r="I38" s="15">
        <v>1</v>
      </c>
      <c r="J38" s="17">
        <v>0.25</v>
      </c>
    </row>
    <row r="39" spans="1:10" ht="13.5" customHeight="1">
      <c r="A39" s="13" t="s">
        <v>11</v>
      </c>
      <c r="B39" s="173">
        <v>38180</v>
      </c>
      <c r="C39" s="171">
        <v>5</v>
      </c>
      <c r="D39" s="15">
        <v>1430</v>
      </c>
      <c r="E39" s="15">
        <v>1050</v>
      </c>
      <c r="F39" s="14" t="s">
        <v>9</v>
      </c>
      <c r="G39" s="15">
        <v>8.2</v>
      </c>
      <c r="H39" s="15">
        <v>865</v>
      </c>
      <c r="I39" s="14" t="s">
        <v>21</v>
      </c>
      <c r="J39" s="17">
        <v>0.18</v>
      </c>
    </row>
    <row r="40" spans="1:10" ht="13.5" customHeight="1">
      <c r="A40" s="13" t="s">
        <v>11</v>
      </c>
      <c r="B40" s="173">
        <v>38208</v>
      </c>
      <c r="C40" s="171">
        <v>7</v>
      </c>
      <c r="D40" s="15">
        <v>2200</v>
      </c>
      <c r="E40" s="15">
        <v>1190</v>
      </c>
      <c r="F40" s="15">
        <v>0.02</v>
      </c>
      <c r="G40" s="15">
        <v>8.1</v>
      </c>
      <c r="H40" s="15">
        <v>941</v>
      </c>
      <c r="I40" s="15">
        <v>9</v>
      </c>
      <c r="J40" s="17">
        <v>2.9</v>
      </c>
    </row>
    <row r="41" spans="1:10" ht="13.5" customHeight="1">
      <c r="A41" s="13" t="s">
        <v>11</v>
      </c>
      <c r="B41" s="173">
        <v>38243</v>
      </c>
      <c r="C41" s="171">
        <v>5</v>
      </c>
      <c r="D41" s="15">
        <v>2330</v>
      </c>
      <c r="E41" s="15">
        <v>1210</v>
      </c>
      <c r="F41" s="15">
        <v>0.02</v>
      </c>
      <c r="G41" s="15">
        <v>7.8</v>
      </c>
      <c r="H41" s="15">
        <v>957</v>
      </c>
      <c r="I41" s="14" t="s">
        <v>21</v>
      </c>
      <c r="J41" s="17">
        <v>0.36</v>
      </c>
    </row>
    <row r="42" spans="1:10" ht="13.5" customHeight="1">
      <c r="A42" s="13" t="s">
        <v>11</v>
      </c>
      <c r="B42" s="173">
        <v>38272</v>
      </c>
      <c r="C42" s="171">
        <v>5</v>
      </c>
      <c r="D42" s="15">
        <v>2310</v>
      </c>
      <c r="E42" s="15">
        <v>970</v>
      </c>
      <c r="F42" s="14" t="s">
        <v>9</v>
      </c>
      <c r="G42" s="14" t="s">
        <v>110</v>
      </c>
      <c r="H42" s="15">
        <v>784</v>
      </c>
      <c r="I42" s="14" t="s">
        <v>21</v>
      </c>
      <c r="J42" s="17">
        <v>0.15</v>
      </c>
    </row>
    <row r="43" spans="1:10" ht="13.5" customHeight="1">
      <c r="A43" s="13" t="s">
        <v>11</v>
      </c>
      <c r="B43" s="173">
        <v>38306</v>
      </c>
      <c r="C43" s="164" t="s">
        <v>26</v>
      </c>
      <c r="D43" s="15">
        <v>1810</v>
      </c>
      <c r="E43" s="15">
        <v>1390</v>
      </c>
      <c r="F43" s="14" t="s">
        <v>9</v>
      </c>
      <c r="G43" s="14" t="s">
        <v>110</v>
      </c>
      <c r="H43" s="15">
        <v>777</v>
      </c>
      <c r="I43" s="15">
        <v>1</v>
      </c>
      <c r="J43" s="17">
        <v>0.66</v>
      </c>
    </row>
    <row r="44" spans="1:10" ht="13.5" customHeight="1">
      <c r="A44" s="13" t="s">
        <v>11</v>
      </c>
      <c r="B44" s="173">
        <v>38373</v>
      </c>
      <c r="C44" s="164" t="s">
        <v>26</v>
      </c>
      <c r="D44" s="15">
        <v>1850</v>
      </c>
      <c r="E44" s="15">
        <v>1230</v>
      </c>
      <c r="F44" s="14" t="s">
        <v>9</v>
      </c>
      <c r="G44" s="15">
        <v>7.6</v>
      </c>
      <c r="H44" s="15">
        <v>941</v>
      </c>
      <c r="I44" s="15">
        <v>18</v>
      </c>
      <c r="J44" s="17">
        <v>1.6</v>
      </c>
    </row>
    <row r="45" spans="1:10" ht="13.5" customHeight="1">
      <c r="A45" s="13" t="s">
        <v>11</v>
      </c>
      <c r="B45" s="173">
        <v>38391</v>
      </c>
      <c r="C45" s="164" t="s">
        <v>110</v>
      </c>
      <c r="D45" s="15">
        <v>1960</v>
      </c>
      <c r="E45" s="15">
        <v>1330</v>
      </c>
      <c r="F45" s="15">
        <v>0.01</v>
      </c>
      <c r="G45" s="15">
        <v>8.2</v>
      </c>
      <c r="H45" s="15">
        <v>816</v>
      </c>
      <c r="I45" s="15">
        <v>7</v>
      </c>
      <c r="J45" s="16" t="s">
        <v>110</v>
      </c>
    </row>
    <row r="46" spans="1:10" ht="13.5" customHeight="1">
      <c r="A46" s="13" t="s">
        <v>11</v>
      </c>
      <c r="B46" s="173">
        <v>38425</v>
      </c>
      <c r="C46" s="164" t="s">
        <v>110</v>
      </c>
      <c r="D46" s="15">
        <v>1990</v>
      </c>
      <c r="E46" s="15">
        <v>1230</v>
      </c>
      <c r="F46" s="15">
        <v>0.03</v>
      </c>
      <c r="G46" s="15">
        <v>7.9</v>
      </c>
      <c r="H46" s="15">
        <v>909</v>
      </c>
      <c r="I46" s="15">
        <v>2</v>
      </c>
      <c r="J46" s="16" t="s">
        <v>110</v>
      </c>
    </row>
    <row r="47" spans="1:10" ht="13.5" customHeight="1">
      <c r="A47" s="13" t="s">
        <v>11</v>
      </c>
      <c r="B47" s="173">
        <v>38453</v>
      </c>
      <c r="C47" s="164" t="s">
        <v>26</v>
      </c>
      <c r="D47" s="15">
        <v>1840</v>
      </c>
      <c r="E47" s="15">
        <v>1070</v>
      </c>
      <c r="F47" s="14" t="s">
        <v>9</v>
      </c>
      <c r="G47" s="15">
        <v>7.9</v>
      </c>
      <c r="H47" s="15">
        <v>788</v>
      </c>
      <c r="I47" s="14" t="s">
        <v>21</v>
      </c>
      <c r="J47" s="17">
        <v>0.35</v>
      </c>
    </row>
    <row r="48" spans="1:10" ht="13.5" customHeight="1">
      <c r="A48" s="13" t="s">
        <v>11</v>
      </c>
      <c r="B48" s="173">
        <v>38481</v>
      </c>
      <c r="C48" s="164" t="s">
        <v>26</v>
      </c>
      <c r="D48" s="15">
        <v>1580</v>
      </c>
      <c r="E48" s="15">
        <v>892</v>
      </c>
      <c r="F48" s="14" t="s">
        <v>9</v>
      </c>
      <c r="G48" s="15">
        <v>7.9</v>
      </c>
      <c r="H48" s="15">
        <v>718</v>
      </c>
      <c r="I48" s="15">
        <v>2</v>
      </c>
      <c r="J48" s="17">
        <v>1.5</v>
      </c>
    </row>
    <row r="49" spans="1:10" ht="13.5" customHeight="1">
      <c r="A49" s="13" t="s">
        <v>11</v>
      </c>
      <c r="B49" s="173">
        <v>38510</v>
      </c>
      <c r="C49" s="164" t="s">
        <v>110</v>
      </c>
      <c r="D49" s="14" t="s">
        <v>110</v>
      </c>
      <c r="E49" s="14" t="s">
        <v>110</v>
      </c>
      <c r="F49" s="14" t="s">
        <v>110</v>
      </c>
      <c r="G49" s="15">
        <v>8.1</v>
      </c>
      <c r="H49" s="14" t="s">
        <v>110</v>
      </c>
      <c r="I49" s="14" t="s">
        <v>110</v>
      </c>
      <c r="J49" s="16" t="s">
        <v>110</v>
      </c>
    </row>
    <row r="50" spans="1:10" ht="13.5" customHeight="1">
      <c r="A50" s="13" t="s">
        <v>11</v>
      </c>
      <c r="B50" s="173">
        <v>38524</v>
      </c>
      <c r="C50" s="164" t="s">
        <v>26</v>
      </c>
      <c r="D50" s="15">
        <v>2140</v>
      </c>
      <c r="E50" s="15">
        <v>1220</v>
      </c>
      <c r="F50" s="15">
        <v>0.03</v>
      </c>
      <c r="G50" s="15">
        <v>8.1</v>
      </c>
      <c r="H50" s="15">
        <v>1000</v>
      </c>
      <c r="I50" s="14" t="s">
        <v>21</v>
      </c>
      <c r="J50" s="17">
        <v>0.23</v>
      </c>
    </row>
    <row r="51" spans="1:10" ht="13.5" customHeight="1">
      <c r="A51" s="13" t="s">
        <v>11</v>
      </c>
      <c r="B51" s="173">
        <v>38558</v>
      </c>
      <c r="C51" s="164" t="s">
        <v>26</v>
      </c>
      <c r="D51" s="15">
        <v>1780</v>
      </c>
      <c r="E51" s="15">
        <v>1160</v>
      </c>
      <c r="F51" s="15">
        <v>0.02</v>
      </c>
      <c r="G51" s="15">
        <v>8</v>
      </c>
      <c r="H51" s="15">
        <v>1010</v>
      </c>
      <c r="I51" s="14" t="s">
        <v>21</v>
      </c>
      <c r="J51" s="17">
        <v>0.25</v>
      </c>
    </row>
    <row r="52" spans="1:10" ht="13.5" customHeight="1">
      <c r="A52" s="13" t="s">
        <v>11</v>
      </c>
      <c r="B52" s="173">
        <v>38586</v>
      </c>
      <c r="C52" s="164" t="s">
        <v>26</v>
      </c>
      <c r="D52" s="15">
        <v>1660</v>
      </c>
      <c r="E52" s="15">
        <v>1440</v>
      </c>
      <c r="F52" s="14" t="s">
        <v>9</v>
      </c>
      <c r="G52" s="15">
        <v>7.9</v>
      </c>
      <c r="H52" s="15">
        <v>1000</v>
      </c>
      <c r="I52" s="14" t="s">
        <v>21</v>
      </c>
      <c r="J52" s="17">
        <v>0.33</v>
      </c>
    </row>
    <row r="53" spans="1:10" ht="13.5" customHeight="1">
      <c r="A53" s="13" t="s">
        <v>11</v>
      </c>
      <c r="B53" s="173">
        <v>38601</v>
      </c>
      <c r="C53" s="164" t="s">
        <v>26</v>
      </c>
      <c r="D53" s="15">
        <v>1420</v>
      </c>
      <c r="E53" s="15">
        <v>1180</v>
      </c>
      <c r="F53" s="14" t="s">
        <v>9</v>
      </c>
      <c r="G53" s="15">
        <v>8.1</v>
      </c>
      <c r="H53" s="15">
        <v>1020</v>
      </c>
      <c r="I53" s="14" t="s">
        <v>21</v>
      </c>
      <c r="J53" s="17">
        <v>0.33</v>
      </c>
    </row>
    <row r="54" spans="1:10" ht="13.5" customHeight="1">
      <c r="A54" s="13" t="s">
        <v>11</v>
      </c>
      <c r="B54" s="173">
        <v>38616</v>
      </c>
      <c r="C54" s="164" t="s">
        <v>26</v>
      </c>
      <c r="D54" s="15">
        <v>1480</v>
      </c>
      <c r="E54" s="15">
        <v>1220</v>
      </c>
      <c r="F54" s="15">
        <v>0.03</v>
      </c>
      <c r="G54" s="15">
        <v>8</v>
      </c>
      <c r="H54" s="15">
        <v>974</v>
      </c>
      <c r="I54" s="15">
        <v>5</v>
      </c>
      <c r="J54" s="17">
        <v>0.2</v>
      </c>
    </row>
    <row r="55" spans="1:10" ht="13.5" customHeight="1">
      <c r="A55" s="13" t="s">
        <v>11</v>
      </c>
      <c r="B55" s="173">
        <v>38636</v>
      </c>
      <c r="C55" s="164" t="s">
        <v>26</v>
      </c>
      <c r="D55" s="15">
        <v>1720</v>
      </c>
      <c r="E55" s="15">
        <v>1240</v>
      </c>
      <c r="F55" s="15">
        <v>0.03</v>
      </c>
      <c r="G55" s="15">
        <v>8.3</v>
      </c>
      <c r="H55" s="15">
        <v>918</v>
      </c>
      <c r="I55" s="14" t="s">
        <v>21</v>
      </c>
      <c r="J55" s="17">
        <v>0.35</v>
      </c>
    </row>
    <row r="56" spans="1:10" ht="13.5" customHeight="1">
      <c r="A56" s="13" t="s">
        <v>11</v>
      </c>
      <c r="B56" s="173">
        <v>38650</v>
      </c>
      <c r="C56" s="164" t="s">
        <v>26</v>
      </c>
      <c r="D56" s="15">
        <v>1770</v>
      </c>
      <c r="E56" s="15">
        <v>1270</v>
      </c>
      <c r="F56" s="14" t="s">
        <v>9</v>
      </c>
      <c r="G56" s="15">
        <v>8.2</v>
      </c>
      <c r="H56" s="15">
        <v>1010</v>
      </c>
      <c r="I56" s="15">
        <v>2</v>
      </c>
      <c r="J56" s="17">
        <v>0.37</v>
      </c>
    </row>
    <row r="57" spans="1:10" ht="13.5" customHeight="1">
      <c r="A57" s="13" t="s">
        <v>11</v>
      </c>
      <c r="B57" s="173">
        <v>38657</v>
      </c>
      <c r="C57" s="164" t="s">
        <v>26</v>
      </c>
      <c r="D57" s="15">
        <v>1650</v>
      </c>
      <c r="E57" s="15">
        <v>1240</v>
      </c>
      <c r="F57" s="14" t="s">
        <v>9</v>
      </c>
      <c r="G57" s="15">
        <v>8.3</v>
      </c>
      <c r="H57" s="15">
        <v>1000</v>
      </c>
      <c r="I57" s="14" t="s">
        <v>21</v>
      </c>
      <c r="J57" s="17">
        <v>0.26</v>
      </c>
    </row>
    <row r="58" spans="1:10" ht="13.5" customHeight="1">
      <c r="A58" s="13" t="s">
        <v>11</v>
      </c>
      <c r="B58" s="173">
        <v>38671</v>
      </c>
      <c r="C58" s="164" t="s">
        <v>26</v>
      </c>
      <c r="D58" s="15">
        <v>2250</v>
      </c>
      <c r="E58" s="15">
        <v>1230</v>
      </c>
      <c r="F58" s="14" t="s">
        <v>110</v>
      </c>
      <c r="G58" s="14" t="s">
        <v>110</v>
      </c>
      <c r="H58" s="15">
        <v>1020</v>
      </c>
      <c r="I58" s="14" t="s">
        <v>21</v>
      </c>
      <c r="J58" s="17">
        <v>0.33</v>
      </c>
    </row>
    <row r="59" spans="1:10" ht="13.5" customHeight="1">
      <c r="A59" s="13" t="s">
        <v>11</v>
      </c>
      <c r="B59" s="173">
        <v>38700</v>
      </c>
      <c r="C59" s="164" t="s">
        <v>26</v>
      </c>
      <c r="D59" s="15">
        <v>2410</v>
      </c>
      <c r="E59" s="15">
        <v>1460</v>
      </c>
      <c r="F59" s="14" t="s">
        <v>9</v>
      </c>
      <c r="G59" s="15">
        <v>8.1</v>
      </c>
      <c r="H59" s="15">
        <v>1160</v>
      </c>
      <c r="I59" s="15">
        <v>1</v>
      </c>
      <c r="J59" s="17">
        <v>1.1</v>
      </c>
    </row>
    <row r="60" spans="1:10" ht="13.5" customHeight="1">
      <c r="A60" s="13" t="s">
        <v>11</v>
      </c>
      <c r="B60" s="173">
        <v>38740</v>
      </c>
      <c r="C60" s="164" t="s">
        <v>110</v>
      </c>
      <c r="D60" s="15">
        <v>2300</v>
      </c>
      <c r="E60" s="15">
        <v>1410</v>
      </c>
      <c r="F60" s="15">
        <v>0.01</v>
      </c>
      <c r="G60" s="15">
        <v>7.6</v>
      </c>
      <c r="H60" s="15">
        <v>1110</v>
      </c>
      <c r="I60" s="15">
        <v>1</v>
      </c>
      <c r="J60" s="16" t="s">
        <v>110</v>
      </c>
    </row>
    <row r="61" spans="1:10" ht="13.5" customHeight="1">
      <c r="A61" s="13" t="s">
        <v>11</v>
      </c>
      <c r="B61" s="173">
        <v>38755</v>
      </c>
      <c r="C61" s="164" t="s">
        <v>26</v>
      </c>
      <c r="D61" s="15">
        <v>1270</v>
      </c>
      <c r="E61" s="15">
        <v>719</v>
      </c>
      <c r="F61" s="14" t="s">
        <v>110</v>
      </c>
      <c r="G61" s="15">
        <v>8</v>
      </c>
      <c r="H61" s="15">
        <v>554</v>
      </c>
      <c r="I61" s="14" t="s">
        <v>21</v>
      </c>
      <c r="J61" s="17">
        <v>0.15</v>
      </c>
    </row>
    <row r="62" spans="1:10" ht="13.5" customHeight="1">
      <c r="A62" s="13" t="s">
        <v>11</v>
      </c>
      <c r="B62" s="173">
        <v>38854</v>
      </c>
      <c r="C62" s="164" t="s">
        <v>110</v>
      </c>
      <c r="D62" s="15">
        <v>1900</v>
      </c>
      <c r="E62" s="15">
        <v>1010</v>
      </c>
      <c r="F62" s="14" t="s">
        <v>9</v>
      </c>
      <c r="G62" s="15">
        <v>8.3</v>
      </c>
      <c r="H62" s="15">
        <v>939</v>
      </c>
      <c r="I62" s="15">
        <v>4</v>
      </c>
      <c r="J62" s="16" t="s">
        <v>110</v>
      </c>
    </row>
    <row r="63" spans="1:10" ht="13.5" customHeight="1">
      <c r="A63" s="13" t="s">
        <v>11</v>
      </c>
      <c r="B63" s="173">
        <v>38873</v>
      </c>
      <c r="C63" s="164" t="s">
        <v>26</v>
      </c>
      <c r="D63" s="15">
        <v>1910</v>
      </c>
      <c r="E63" s="15">
        <v>1020</v>
      </c>
      <c r="F63" s="14" t="s">
        <v>110</v>
      </c>
      <c r="G63" s="15">
        <v>8.1</v>
      </c>
      <c r="H63" s="15">
        <v>860</v>
      </c>
      <c r="I63" s="14" t="s">
        <v>21</v>
      </c>
      <c r="J63" s="17">
        <v>0.22</v>
      </c>
    </row>
    <row r="64" spans="1:10" ht="13.5" customHeight="1">
      <c r="A64" s="13" t="s">
        <v>11</v>
      </c>
      <c r="B64" s="173">
        <v>38887</v>
      </c>
      <c r="C64" s="164" t="s">
        <v>26</v>
      </c>
      <c r="D64" s="15">
        <v>1900</v>
      </c>
      <c r="E64" s="15">
        <v>1110</v>
      </c>
      <c r="F64" s="14" t="s">
        <v>9</v>
      </c>
      <c r="G64" s="15">
        <v>8</v>
      </c>
      <c r="H64" s="15">
        <v>850</v>
      </c>
      <c r="I64" s="14" t="s">
        <v>21</v>
      </c>
      <c r="J64" s="17">
        <v>0.2</v>
      </c>
    </row>
    <row r="65" spans="1:10" ht="13.5" customHeight="1">
      <c r="A65" s="13" t="s">
        <v>11</v>
      </c>
      <c r="B65" s="173">
        <v>38908</v>
      </c>
      <c r="C65" s="164" t="s">
        <v>26</v>
      </c>
      <c r="D65" s="15">
        <v>2150</v>
      </c>
      <c r="E65" s="15">
        <v>1190</v>
      </c>
      <c r="F65" s="14" t="s">
        <v>110</v>
      </c>
      <c r="G65" s="15">
        <v>8</v>
      </c>
      <c r="H65" s="15">
        <v>1000</v>
      </c>
      <c r="I65" s="14" t="s">
        <v>21</v>
      </c>
      <c r="J65" s="17">
        <v>0.16</v>
      </c>
    </row>
    <row r="66" spans="1:10" ht="13.5" customHeight="1">
      <c r="A66" s="13" t="s">
        <v>11</v>
      </c>
      <c r="B66" s="173">
        <v>38916</v>
      </c>
      <c r="C66" s="164" t="s">
        <v>26</v>
      </c>
      <c r="D66" s="15">
        <v>2070</v>
      </c>
      <c r="E66" s="15">
        <v>1210</v>
      </c>
      <c r="F66" s="14" t="s">
        <v>9</v>
      </c>
      <c r="G66" s="15">
        <v>8</v>
      </c>
      <c r="H66" s="14" t="s">
        <v>110</v>
      </c>
      <c r="I66" s="14" t="s">
        <v>21</v>
      </c>
      <c r="J66" s="17">
        <v>0.2</v>
      </c>
    </row>
    <row r="67" spans="1:10" ht="13.5" customHeight="1">
      <c r="A67" s="13" t="s">
        <v>11</v>
      </c>
      <c r="B67" s="173">
        <v>38937</v>
      </c>
      <c r="C67" s="164" t="s">
        <v>26</v>
      </c>
      <c r="D67" s="15">
        <v>2100</v>
      </c>
      <c r="E67" s="15">
        <v>1300</v>
      </c>
      <c r="F67" s="14" t="s">
        <v>110</v>
      </c>
      <c r="G67" s="15">
        <v>8</v>
      </c>
      <c r="H67" s="15">
        <v>1060</v>
      </c>
      <c r="I67" s="14" t="s">
        <v>21</v>
      </c>
      <c r="J67" s="17">
        <v>0.14</v>
      </c>
    </row>
    <row r="68" spans="1:10" ht="13.5" customHeight="1">
      <c r="A68" s="13" t="s">
        <v>11</v>
      </c>
      <c r="B68" s="173">
        <v>38951</v>
      </c>
      <c r="C68" s="164" t="s">
        <v>26</v>
      </c>
      <c r="D68" s="15">
        <v>2220</v>
      </c>
      <c r="E68" s="15">
        <v>1290</v>
      </c>
      <c r="F68" s="14" t="s">
        <v>9</v>
      </c>
      <c r="G68" s="15">
        <v>8.2</v>
      </c>
      <c r="H68" s="15">
        <v>1040</v>
      </c>
      <c r="I68" s="14" t="s">
        <v>21</v>
      </c>
      <c r="J68" s="17">
        <v>0.16</v>
      </c>
    </row>
    <row r="69" spans="1:10" ht="13.5" customHeight="1">
      <c r="A69" s="13" t="s">
        <v>11</v>
      </c>
      <c r="B69" s="173">
        <v>38971</v>
      </c>
      <c r="C69" s="164" t="s">
        <v>26</v>
      </c>
      <c r="D69" s="15">
        <v>2120</v>
      </c>
      <c r="E69" s="15">
        <v>1250</v>
      </c>
      <c r="F69" s="15">
        <v>0.01</v>
      </c>
      <c r="G69" s="15">
        <v>8.1</v>
      </c>
      <c r="H69" s="15">
        <v>1020</v>
      </c>
      <c r="I69" s="14" t="s">
        <v>21</v>
      </c>
      <c r="J69" s="17">
        <v>0.2</v>
      </c>
    </row>
    <row r="70" spans="1:10" ht="13.5" customHeight="1">
      <c r="A70" s="13" t="s">
        <v>11</v>
      </c>
      <c r="B70" s="173">
        <v>38986</v>
      </c>
      <c r="C70" s="164" t="s">
        <v>26</v>
      </c>
      <c r="D70" s="15">
        <v>2170</v>
      </c>
      <c r="E70" s="15">
        <v>1210</v>
      </c>
      <c r="F70" s="14" t="s">
        <v>110</v>
      </c>
      <c r="G70" s="15">
        <v>8</v>
      </c>
      <c r="H70" s="15">
        <v>980</v>
      </c>
      <c r="I70" s="14" t="s">
        <v>21</v>
      </c>
      <c r="J70" s="17">
        <v>0.13</v>
      </c>
    </row>
    <row r="71" spans="1:10" ht="13.5" customHeight="1">
      <c r="A71" s="13" t="s">
        <v>11</v>
      </c>
      <c r="B71" s="173">
        <v>39006</v>
      </c>
      <c r="C71" s="164" t="s">
        <v>26</v>
      </c>
      <c r="D71" s="15">
        <v>1930</v>
      </c>
      <c r="E71" s="15">
        <v>1250</v>
      </c>
      <c r="F71" s="15">
        <v>0.04</v>
      </c>
      <c r="G71" s="15">
        <v>8.1</v>
      </c>
      <c r="H71" s="15">
        <v>902</v>
      </c>
      <c r="I71" s="14" t="s">
        <v>21</v>
      </c>
      <c r="J71" s="17">
        <v>0.16</v>
      </c>
    </row>
    <row r="72" spans="1:10" ht="13.5" customHeight="1">
      <c r="A72" s="13" t="s">
        <v>11</v>
      </c>
      <c r="B72" s="173">
        <v>39013</v>
      </c>
      <c r="C72" s="164" t="s">
        <v>26</v>
      </c>
      <c r="D72" s="15">
        <v>2170</v>
      </c>
      <c r="E72" s="15">
        <v>1190</v>
      </c>
      <c r="F72" s="14" t="s">
        <v>110</v>
      </c>
      <c r="G72" s="15">
        <v>8.2</v>
      </c>
      <c r="H72" s="15">
        <v>978</v>
      </c>
      <c r="I72" s="14" t="s">
        <v>21</v>
      </c>
      <c r="J72" s="17">
        <v>0.13</v>
      </c>
    </row>
    <row r="73" spans="1:10" ht="13.5" customHeight="1">
      <c r="A73" s="13" t="s">
        <v>11</v>
      </c>
      <c r="B73" s="173">
        <v>39034</v>
      </c>
      <c r="C73" s="164" t="s">
        <v>26</v>
      </c>
      <c r="D73" s="15">
        <v>1840</v>
      </c>
      <c r="E73" s="15">
        <v>1150</v>
      </c>
      <c r="F73" s="14" t="s">
        <v>9</v>
      </c>
      <c r="G73" s="15">
        <v>8</v>
      </c>
      <c r="H73" s="15">
        <v>923</v>
      </c>
      <c r="I73" s="15">
        <v>2</v>
      </c>
      <c r="J73" s="17">
        <v>0.51</v>
      </c>
    </row>
    <row r="74" spans="1:10" ht="13.5" customHeight="1">
      <c r="A74" s="13" t="s">
        <v>11</v>
      </c>
      <c r="B74" s="173">
        <v>39042</v>
      </c>
      <c r="C74" s="164" t="s">
        <v>26</v>
      </c>
      <c r="D74" s="15">
        <v>1860</v>
      </c>
      <c r="E74" s="15">
        <v>1120</v>
      </c>
      <c r="F74" s="14" t="s">
        <v>110</v>
      </c>
      <c r="G74" s="15">
        <v>8</v>
      </c>
      <c r="H74" s="15">
        <v>948</v>
      </c>
      <c r="I74" s="15">
        <v>2</v>
      </c>
      <c r="J74" s="17">
        <v>0.47</v>
      </c>
    </row>
    <row r="75" spans="1:10" ht="13.5" customHeight="1">
      <c r="A75" s="13" t="s">
        <v>11</v>
      </c>
      <c r="B75" s="173">
        <v>39056</v>
      </c>
      <c r="C75" s="164" t="s">
        <v>26</v>
      </c>
      <c r="D75" s="15">
        <v>1980</v>
      </c>
      <c r="E75" s="15">
        <v>1240</v>
      </c>
      <c r="F75" s="14" t="s">
        <v>110</v>
      </c>
      <c r="G75" s="15">
        <v>8.3</v>
      </c>
      <c r="H75" s="15">
        <v>1000</v>
      </c>
      <c r="I75" s="15">
        <v>3</v>
      </c>
      <c r="J75" s="17">
        <v>0.17</v>
      </c>
    </row>
    <row r="76" spans="1:10" ht="13.5" customHeight="1">
      <c r="A76" s="13" t="s">
        <v>11</v>
      </c>
      <c r="B76" s="173">
        <v>39065</v>
      </c>
      <c r="C76" s="164" t="s">
        <v>26</v>
      </c>
      <c r="D76" s="15">
        <v>1910</v>
      </c>
      <c r="E76" s="15">
        <v>1230</v>
      </c>
      <c r="F76" s="14" t="s">
        <v>9</v>
      </c>
      <c r="G76" s="15">
        <v>8.2</v>
      </c>
      <c r="H76" s="15">
        <v>953</v>
      </c>
      <c r="I76" s="14" t="s">
        <v>21</v>
      </c>
      <c r="J76" s="17">
        <v>4</v>
      </c>
    </row>
    <row r="77" spans="1:10" ht="13.5" customHeight="1">
      <c r="A77" s="13" t="s">
        <v>11</v>
      </c>
      <c r="B77" s="173">
        <v>39090</v>
      </c>
      <c r="C77" s="164" t="s">
        <v>26</v>
      </c>
      <c r="D77" s="15">
        <v>2280</v>
      </c>
      <c r="E77" s="15">
        <v>1260</v>
      </c>
      <c r="F77" s="14" t="s">
        <v>110</v>
      </c>
      <c r="G77" s="15">
        <v>8.3</v>
      </c>
      <c r="H77" s="15">
        <v>1040</v>
      </c>
      <c r="I77" s="15">
        <v>1</v>
      </c>
      <c r="J77" s="17">
        <v>0.51</v>
      </c>
    </row>
    <row r="78" spans="1:10" ht="13.5" customHeight="1">
      <c r="A78" s="13" t="s">
        <v>11</v>
      </c>
      <c r="B78" s="173">
        <v>39203</v>
      </c>
      <c r="C78" s="171">
        <v>8</v>
      </c>
      <c r="D78" s="15">
        <v>2310</v>
      </c>
      <c r="E78" s="15">
        <v>1280</v>
      </c>
      <c r="F78" s="14" t="s">
        <v>110</v>
      </c>
      <c r="G78" s="15">
        <v>8.1</v>
      </c>
      <c r="H78" s="15">
        <v>1000</v>
      </c>
      <c r="I78" s="15">
        <v>3</v>
      </c>
      <c r="J78" s="17">
        <v>0.91</v>
      </c>
    </row>
    <row r="79" spans="1:10" ht="13.5" customHeight="1">
      <c r="A79" s="13" t="s">
        <v>11</v>
      </c>
      <c r="B79" s="173">
        <v>39216</v>
      </c>
      <c r="C79" s="164" t="s">
        <v>26</v>
      </c>
      <c r="D79" s="15">
        <v>2120</v>
      </c>
      <c r="E79" s="15">
        <v>1270</v>
      </c>
      <c r="F79" s="15">
        <v>0.02</v>
      </c>
      <c r="G79" s="15">
        <v>8</v>
      </c>
      <c r="H79" s="15">
        <v>850</v>
      </c>
      <c r="I79" s="15">
        <v>3</v>
      </c>
      <c r="J79" s="17">
        <v>1.5</v>
      </c>
    </row>
    <row r="80" spans="1:10" ht="13.5" customHeight="1">
      <c r="A80" s="13" t="s">
        <v>11</v>
      </c>
      <c r="B80" s="173">
        <v>39240</v>
      </c>
      <c r="C80" s="171">
        <v>8</v>
      </c>
      <c r="D80" s="15">
        <v>1710</v>
      </c>
      <c r="E80" s="15">
        <v>921</v>
      </c>
      <c r="F80" s="14" t="s">
        <v>110</v>
      </c>
      <c r="G80" s="15">
        <v>8</v>
      </c>
      <c r="H80" s="15">
        <v>732</v>
      </c>
      <c r="I80" s="14" t="s">
        <v>21</v>
      </c>
      <c r="J80" s="17">
        <v>0.21</v>
      </c>
    </row>
    <row r="81" spans="1:10" ht="13.5" customHeight="1">
      <c r="A81" s="13" t="s">
        <v>11</v>
      </c>
      <c r="B81" s="173">
        <v>39251</v>
      </c>
      <c r="C81" s="164" t="s">
        <v>26</v>
      </c>
      <c r="D81" s="15">
        <v>1690</v>
      </c>
      <c r="E81" s="15">
        <v>874</v>
      </c>
      <c r="F81" s="15">
        <v>0.01</v>
      </c>
      <c r="G81" s="15">
        <v>8.1</v>
      </c>
      <c r="H81" s="15">
        <v>647</v>
      </c>
      <c r="I81" s="14" t="s">
        <v>21</v>
      </c>
      <c r="J81" s="17">
        <v>0.15</v>
      </c>
    </row>
    <row r="82" spans="1:10" ht="13.5" customHeight="1">
      <c r="A82" s="13" t="s">
        <v>11</v>
      </c>
      <c r="B82" s="173">
        <v>39266</v>
      </c>
      <c r="C82" s="164" t="s">
        <v>26</v>
      </c>
      <c r="D82" s="15">
        <v>1800</v>
      </c>
      <c r="E82" s="15">
        <v>933</v>
      </c>
      <c r="F82" s="14" t="s">
        <v>110</v>
      </c>
      <c r="G82" s="15">
        <v>8</v>
      </c>
      <c r="H82" s="15">
        <v>766</v>
      </c>
      <c r="I82" s="14" t="s">
        <v>21</v>
      </c>
      <c r="J82" s="17">
        <v>0.12</v>
      </c>
    </row>
    <row r="83" spans="1:10" ht="13.5" customHeight="1">
      <c r="A83" s="13" t="s">
        <v>11</v>
      </c>
      <c r="B83" s="173">
        <v>39279</v>
      </c>
      <c r="C83" s="164" t="s">
        <v>26</v>
      </c>
      <c r="D83" s="15">
        <v>2020</v>
      </c>
      <c r="E83" s="15">
        <v>1070</v>
      </c>
      <c r="F83" s="15">
        <v>0.02</v>
      </c>
      <c r="G83" s="15">
        <v>7.8</v>
      </c>
      <c r="H83" s="15">
        <v>880</v>
      </c>
      <c r="I83" s="14" t="s">
        <v>21</v>
      </c>
      <c r="J83" s="17">
        <v>0.26</v>
      </c>
    </row>
    <row r="84" spans="1:10" ht="13.5" customHeight="1">
      <c r="A84" s="13" t="s">
        <v>11</v>
      </c>
      <c r="B84" s="173">
        <v>39296</v>
      </c>
      <c r="C84" s="164" t="s">
        <v>26</v>
      </c>
      <c r="D84" s="15">
        <v>2120</v>
      </c>
      <c r="E84" s="15">
        <v>1210</v>
      </c>
      <c r="F84" s="14" t="s">
        <v>110</v>
      </c>
      <c r="G84" s="15">
        <v>8</v>
      </c>
      <c r="H84" s="15">
        <v>996</v>
      </c>
      <c r="I84" s="14" t="s">
        <v>21</v>
      </c>
      <c r="J84" s="17">
        <v>0.15</v>
      </c>
    </row>
    <row r="85" spans="1:10" ht="13.5" customHeight="1">
      <c r="A85" s="13" t="s">
        <v>11</v>
      </c>
      <c r="B85" s="173">
        <v>39308</v>
      </c>
      <c r="C85" s="164" t="s">
        <v>26</v>
      </c>
      <c r="D85" s="15">
        <v>1920</v>
      </c>
      <c r="E85" s="15">
        <v>1250</v>
      </c>
      <c r="F85" s="15">
        <v>0.02</v>
      </c>
      <c r="G85" s="15">
        <v>8.1</v>
      </c>
      <c r="H85" s="15">
        <v>944</v>
      </c>
      <c r="I85" s="14" t="s">
        <v>21</v>
      </c>
      <c r="J85" s="17">
        <v>0.37</v>
      </c>
    </row>
    <row r="86" spans="1:10" ht="13.5" customHeight="1">
      <c r="A86" s="13" t="s">
        <v>11</v>
      </c>
      <c r="B86" s="173">
        <v>39336</v>
      </c>
      <c r="C86" s="164" t="s">
        <v>26</v>
      </c>
      <c r="D86" s="15">
        <v>1660</v>
      </c>
      <c r="E86" s="15">
        <v>914</v>
      </c>
      <c r="F86" s="15">
        <v>0.03</v>
      </c>
      <c r="G86" s="15">
        <v>8.2</v>
      </c>
      <c r="H86" s="15">
        <v>699</v>
      </c>
      <c r="I86" s="14" t="s">
        <v>21</v>
      </c>
      <c r="J86" s="17">
        <v>0.25</v>
      </c>
    </row>
    <row r="87" spans="1:10" ht="13.5" customHeight="1">
      <c r="A87" s="13" t="s">
        <v>11</v>
      </c>
      <c r="B87" s="173">
        <v>39350</v>
      </c>
      <c r="C87" s="164" t="s">
        <v>26</v>
      </c>
      <c r="D87" s="15">
        <v>1400</v>
      </c>
      <c r="E87" s="15">
        <v>838</v>
      </c>
      <c r="F87" s="14" t="s">
        <v>110</v>
      </c>
      <c r="G87" s="15">
        <v>7.9</v>
      </c>
      <c r="H87" s="15">
        <v>637</v>
      </c>
      <c r="I87" s="15">
        <v>3</v>
      </c>
      <c r="J87" s="17">
        <v>0.16</v>
      </c>
    </row>
    <row r="88" spans="1:10" ht="13.5" customHeight="1">
      <c r="A88" s="13" t="s">
        <v>11</v>
      </c>
      <c r="B88" s="173">
        <v>39365</v>
      </c>
      <c r="C88" s="164" t="s">
        <v>26</v>
      </c>
      <c r="D88" s="15">
        <v>1570</v>
      </c>
      <c r="E88" s="15">
        <v>922</v>
      </c>
      <c r="F88" s="14" t="s">
        <v>110</v>
      </c>
      <c r="G88" s="15">
        <v>8</v>
      </c>
      <c r="H88" s="15">
        <v>643</v>
      </c>
      <c r="I88" s="14" t="s">
        <v>21</v>
      </c>
      <c r="J88" s="17">
        <v>0.16</v>
      </c>
    </row>
    <row r="89" spans="1:10" ht="13.5" customHeight="1">
      <c r="A89" s="13" t="s">
        <v>11</v>
      </c>
      <c r="B89" s="173">
        <v>39377</v>
      </c>
      <c r="C89" s="164" t="s">
        <v>26</v>
      </c>
      <c r="D89" s="15">
        <v>1770</v>
      </c>
      <c r="E89" s="15">
        <v>907</v>
      </c>
      <c r="F89" s="14" t="s">
        <v>9</v>
      </c>
      <c r="G89" s="15">
        <v>7.9</v>
      </c>
      <c r="H89" s="15">
        <v>668</v>
      </c>
      <c r="I89" s="14" t="s">
        <v>21</v>
      </c>
      <c r="J89" s="17">
        <v>0.15</v>
      </c>
    </row>
    <row r="90" spans="1:10" ht="13.5" customHeight="1">
      <c r="A90" s="13" t="s">
        <v>11</v>
      </c>
      <c r="B90" s="173">
        <v>39399</v>
      </c>
      <c r="C90" s="164" t="s">
        <v>26</v>
      </c>
      <c r="D90" s="15">
        <v>1770</v>
      </c>
      <c r="E90" s="15">
        <v>937</v>
      </c>
      <c r="F90" s="14" t="s">
        <v>9</v>
      </c>
      <c r="G90" s="15">
        <v>7.9</v>
      </c>
      <c r="H90" s="15">
        <v>712</v>
      </c>
      <c r="I90" s="15">
        <v>2</v>
      </c>
      <c r="J90" s="17">
        <v>0.55</v>
      </c>
    </row>
    <row r="91" spans="1:10" ht="13.5" customHeight="1">
      <c r="A91" s="13" t="s">
        <v>11</v>
      </c>
      <c r="B91" s="173">
        <v>39412</v>
      </c>
      <c r="C91" s="164" t="s">
        <v>26</v>
      </c>
      <c r="D91" s="15">
        <v>1660</v>
      </c>
      <c r="E91" s="15">
        <v>928</v>
      </c>
      <c r="F91" s="14" t="s">
        <v>110</v>
      </c>
      <c r="G91" s="15">
        <v>7.8</v>
      </c>
      <c r="H91" s="15">
        <v>696</v>
      </c>
      <c r="I91" s="14" t="s">
        <v>21</v>
      </c>
      <c r="J91" s="17">
        <v>0.3</v>
      </c>
    </row>
    <row r="92" spans="1:10" ht="13.5" customHeight="1">
      <c r="A92" s="13" t="s">
        <v>11</v>
      </c>
      <c r="B92" s="173">
        <v>39426</v>
      </c>
      <c r="C92" s="164" t="s">
        <v>26</v>
      </c>
      <c r="D92" s="15">
        <v>1750</v>
      </c>
      <c r="E92" s="15">
        <v>925</v>
      </c>
      <c r="F92" s="14" t="s">
        <v>9</v>
      </c>
      <c r="G92" s="15">
        <v>7.5</v>
      </c>
      <c r="H92" s="15">
        <v>761</v>
      </c>
      <c r="I92" s="15">
        <v>5</v>
      </c>
      <c r="J92" s="17">
        <v>0.46</v>
      </c>
    </row>
    <row r="93" spans="1:10" ht="13.5" customHeight="1">
      <c r="A93" s="13" t="s">
        <v>11</v>
      </c>
      <c r="B93" s="173">
        <v>39427</v>
      </c>
      <c r="C93" s="164" t="s">
        <v>110</v>
      </c>
      <c r="D93" s="14" t="s">
        <v>110</v>
      </c>
      <c r="E93" s="14" t="s">
        <v>110</v>
      </c>
      <c r="F93" s="14" t="s">
        <v>110</v>
      </c>
      <c r="G93" s="15">
        <v>7.5</v>
      </c>
      <c r="H93" s="14" t="s">
        <v>110</v>
      </c>
      <c r="I93" s="14" t="s">
        <v>110</v>
      </c>
      <c r="J93" s="16" t="s">
        <v>110</v>
      </c>
    </row>
    <row r="94" spans="1:10" ht="13.5" customHeight="1" thickBot="1">
      <c r="A94" s="18" t="s">
        <v>11</v>
      </c>
      <c r="B94" s="174">
        <v>39433</v>
      </c>
      <c r="C94" s="165" t="s">
        <v>26</v>
      </c>
      <c r="D94" s="19">
        <v>1720</v>
      </c>
      <c r="E94" s="19">
        <v>1020</v>
      </c>
      <c r="F94" s="20" t="s">
        <v>110</v>
      </c>
      <c r="G94" s="19">
        <v>7.7</v>
      </c>
      <c r="H94" s="19">
        <v>751</v>
      </c>
      <c r="I94" s="19">
        <v>1</v>
      </c>
      <c r="J94" s="21">
        <v>0.3</v>
      </c>
    </row>
    <row r="95" spans="1:10" ht="13.5" customHeight="1" thickTop="1">
      <c r="A95" s="22" t="s">
        <v>11</v>
      </c>
      <c r="B95" s="24" t="s">
        <v>99</v>
      </c>
      <c r="C95" s="166">
        <v>53</v>
      </c>
      <c r="D95" s="23">
        <v>76</v>
      </c>
      <c r="E95" s="23">
        <v>58</v>
      </c>
      <c r="F95" s="23">
        <v>66</v>
      </c>
      <c r="G95" s="23">
        <v>74</v>
      </c>
      <c r="H95" s="23">
        <v>86</v>
      </c>
      <c r="I95" s="23">
        <v>84</v>
      </c>
      <c r="J95" s="24">
        <v>53</v>
      </c>
    </row>
    <row r="96" spans="1:10" ht="13.5" customHeight="1">
      <c r="A96" s="13" t="s">
        <v>11</v>
      </c>
      <c r="B96" s="16" t="s">
        <v>100</v>
      </c>
      <c r="C96" s="164">
        <v>2.5</v>
      </c>
      <c r="D96" s="14">
        <v>1760</v>
      </c>
      <c r="E96" s="14">
        <v>1190</v>
      </c>
      <c r="F96" s="14">
        <v>0.0225</v>
      </c>
      <c r="G96" s="14">
        <v>8</v>
      </c>
      <c r="H96" s="114">
        <v>741.5</v>
      </c>
      <c r="I96" s="14">
        <v>1.5</v>
      </c>
      <c r="J96" s="16">
        <v>0.26</v>
      </c>
    </row>
    <row r="97" spans="1:10" ht="13.5" customHeight="1">
      <c r="A97" s="13" t="s">
        <v>11</v>
      </c>
      <c r="B97" s="16" t="s">
        <v>101</v>
      </c>
      <c r="C97" s="175">
        <v>3.15094339622642</v>
      </c>
      <c r="D97" s="114">
        <v>1714.76315789474</v>
      </c>
      <c r="E97" s="114">
        <v>1124.6724137931</v>
      </c>
      <c r="F97" s="119">
        <v>0.0190909090909091</v>
      </c>
      <c r="G97" s="14">
        <v>7.92</v>
      </c>
      <c r="H97" s="114">
        <v>714.418604651163</v>
      </c>
      <c r="I97" s="116">
        <v>3.88690476190476</v>
      </c>
      <c r="J97" s="118">
        <v>0.732264150943396</v>
      </c>
    </row>
    <row r="98" spans="1:10" ht="13.5" customHeight="1">
      <c r="A98" s="13" t="s">
        <v>11</v>
      </c>
      <c r="B98" s="16" t="s">
        <v>102</v>
      </c>
      <c r="C98" s="175">
        <v>1.5553</v>
      </c>
      <c r="D98" s="114">
        <v>413.3454</v>
      </c>
      <c r="E98" s="114">
        <v>172.239</v>
      </c>
      <c r="F98" s="14">
        <v>0.0166</v>
      </c>
      <c r="G98" s="117">
        <v>0.2834</v>
      </c>
      <c r="H98" s="114">
        <v>284.7713</v>
      </c>
      <c r="I98" s="116">
        <v>4.9102</v>
      </c>
      <c r="J98" s="121">
        <v>1.7292</v>
      </c>
    </row>
    <row r="99" spans="1:10" ht="13.5" customHeight="1">
      <c r="A99" s="13" t="s">
        <v>11</v>
      </c>
      <c r="B99" s="16" t="s">
        <v>103</v>
      </c>
      <c r="C99" s="164" t="s">
        <v>26</v>
      </c>
      <c r="D99" s="14">
        <v>460</v>
      </c>
      <c r="E99" s="14">
        <v>719</v>
      </c>
      <c r="F99" s="14" t="s">
        <v>9</v>
      </c>
      <c r="G99" s="14">
        <v>6.95</v>
      </c>
      <c r="H99" s="14">
        <v>28</v>
      </c>
      <c r="I99" s="14" t="s">
        <v>21</v>
      </c>
      <c r="J99" s="16">
        <v>0.12</v>
      </c>
    </row>
    <row r="100" spans="1:10" ht="13.5" customHeight="1" thickBot="1">
      <c r="A100" s="18" t="s">
        <v>11</v>
      </c>
      <c r="B100" s="25" t="s">
        <v>104</v>
      </c>
      <c r="C100" s="165">
        <v>8</v>
      </c>
      <c r="D100" s="20">
        <v>2410</v>
      </c>
      <c r="E100" s="20">
        <v>1460</v>
      </c>
      <c r="F100" s="20">
        <v>0.12</v>
      </c>
      <c r="G100" s="20">
        <v>8.3</v>
      </c>
      <c r="H100" s="20">
        <v>1160</v>
      </c>
      <c r="I100" s="20">
        <v>24</v>
      </c>
      <c r="J100" s="25">
        <v>12</v>
      </c>
    </row>
    <row r="101" spans="1:10" ht="13.5" customHeight="1" thickTop="1">
      <c r="A101" s="22" t="s">
        <v>11</v>
      </c>
      <c r="B101" s="24" t="s">
        <v>105</v>
      </c>
      <c r="C101" s="166">
        <v>44</v>
      </c>
      <c r="D101" s="23">
        <v>0</v>
      </c>
      <c r="E101" s="23">
        <v>0</v>
      </c>
      <c r="F101" s="23">
        <v>48</v>
      </c>
      <c r="G101" s="23">
        <v>0</v>
      </c>
      <c r="H101" s="23">
        <v>0</v>
      </c>
      <c r="I101" s="23">
        <v>33</v>
      </c>
      <c r="J101" s="24">
        <v>0</v>
      </c>
    </row>
    <row r="102" spans="1:10" ht="13.5" customHeight="1">
      <c r="A102" s="13" t="s">
        <v>11</v>
      </c>
      <c r="B102" s="16" t="s">
        <v>106</v>
      </c>
      <c r="C102" s="164">
        <v>83</v>
      </c>
      <c r="D102" s="14">
        <v>0</v>
      </c>
      <c r="E102" s="14">
        <v>0</v>
      </c>
      <c r="F102" s="14">
        <v>73</v>
      </c>
      <c r="G102" s="14">
        <v>0</v>
      </c>
      <c r="H102" s="14">
        <v>0</v>
      </c>
      <c r="I102" s="14">
        <v>39</v>
      </c>
      <c r="J102" s="16">
        <v>0</v>
      </c>
    </row>
    <row r="103" spans="1:10" ht="13.5" customHeight="1">
      <c r="A103" s="13" t="s">
        <v>11</v>
      </c>
      <c r="B103" s="16" t="s">
        <v>107</v>
      </c>
      <c r="C103" s="164" t="s">
        <v>26</v>
      </c>
      <c r="D103" s="14" t="s">
        <v>110</v>
      </c>
      <c r="E103" s="14" t="s">
        <v>110</v>
      </c>
      <c r="F103" s="14" t="s">
        <v>4</v>
      </c>
      <c r="G103" s="14" t="s">
        <v>110</v>
      </c>
      <c r="H103" s="14" t="s">
        <v>110</v>
      </c>
      <c r="I103" s="14" t="s">
        <v>21</v>
      </c>
      <c r="J103" s="16" t="s">
        <v>110</v>
      </c>
    </row>
    <row r="104" spans="1:10" ht="13.5" customHeight="1">
      <c r="A104" s="13" t="s">
        <v>11</v>
      </c>
      <c r="B104" s="16" t="s">
        <v>108</v>
      </c>
      <c r="C104" s="164">
        <v>2.5</v>
      </c>
      <c r="D104" s="114">
        <v>1491.25</v>
      </c>
      <c r="E104" s="114">
        <v>945.25</v>
      </c>
      <c r="F104" s="14">
        <v>0.00499999991618097</v>
      </c>
      <c r="G104" s="116">
        <v>7.80000014305115</v>
      </c>
      <c r="H104" s="14">
        <v>615</v>
      </c>
      <c r="I104" s="14">
        <v>0.5</v>
      </c>
      <c r="J104" s="121">
        <v>0.159999996423721</v>
      </c>
    </row>
    <row r="105" spans="1:10" ht="13.5" customHeight="1" thickBot="1">
      <c r="A105" s="26" t="s">
        <v>11</v>
      </c>
      <c r="B105" s="28" t="s">
        <v>109</v>
      </c>
      <c r="C105" s="168">
        <v>2.5</v>
      </c>
      <c r="D105" s="115">
        <v>1997.5</v>
      </c>
      <c r="E105" s="27">
        <v>1240</v>
      </c>
      <c r="F105" s="27">
        <v>0.0250000000931323</v>
      </c>
      <c r="G105" s="127">
        <v>8.10000009536743</v>
      </c>
      <c r="H105" s="115">
        <v>951.75</v>
      </c>
      <c r="I105" s="27">
        <v>6</v>
      </c>
      <c r="J105" s="162">
        <v>0.469999998807907</v>
      </c>
    </row>
    <row r="106" spans="1:10" ht="14.25" customHeight="1">
      <c r="A106" s="9" t="s">
        <v>126</v>
      </c>
      <c r="B106" s="227">
        <v>72469</v>
      </c>
      <c r="C106" s="9" t="s">
        <v>110</v>
      </c>
      <c r="D106" s="10" t="s">
        <v>110</v>
      </c>
      <c r="E106" s="10" t="s">
        <v>110</v>
      </c>
      <c r="F106" s="10" t="s">
        <v>4</v>
      </c>
      <c r="G106" s="11">
        <v>7.02</v>
      </c>
      <c r="H106" s="11">
        <v>17</v>
      </c>
      <c r="I106" s="11">
        <v>2</v>
      </c>
      <c r="J106" s="59" t="s">
        <v>110</v>
      </c>
    </row>
    <row r="107" spans="1:10" ht="13.5" customHeight="1">
      <c r="A107" s="13" t="s">
        <v>126</v>
      </c>
      <c r="B107" s="228">
        <v>72500</v>
      </c>
      <c r="C107" s="13" t="s">
        <v>110</v>
      </c>
      <c r="D107" s="14" t="s">
        <v>110</v>
      </c>
      <c r="E107" s="15">
        <v>355</v>
      </c>
      <c r="F107" s="14" t="s">
        <v>4</v>
      </c>
      <c r="G107" s="15">
        <v>7.91</v>
      </c>
      <c r="H107" s="15">
        <v>14</v>
      </c>
      <c r="I107" s="15">
        <v>1</v>
      </c>
      <c r="J107" s="16" t="s">
        <v>110</v>
      </c>
    </row>
    <row r="108" spans="1:10" ht="13.5" customHeight="1">
      <c r="A108" s="13" t="s">
        <v>126</v>
      </c>
      <c r="B108" s="228">
        <v>72577</v>
      </c>
      <c r="C108" s="13" t="s">
        <v>110</v>
      </c>
      <c r="D108" s="14" t="s">
        <v>110</v>
      </c>
      <c r="E108" s="15">
        <v>370</v>
      </c>
      <c r="F108" s="14" t="s">
        <v>4</v>
      </c>
      <c r="G108" s="14" t="s">
        <v>110</v>
      </c>
      <c r="H108" s="15">
        <v>68</v>
      </c>
      <c r="I108" s="15">
        <v>3</v>
      </c>
      <c r="J108" s="16" t="s">
        <v>110</v>
      </c>
    </row>
    <row r="109" spans="1:10" ht="13.5" customHeight="1">
      <c r="A109" s="13" t="s">
        <v>126</v>
      </c>
      <c r="B109" s="228">
        <v>72760</v>
      </c>
      <c r="C109" s="13" t="s">
        <v>110</v>
      </c>
      <c r="D109" s="15">
        <v>800</v>
      </c>
      <c r="E109" s="15">
        <v>458</v>
      </c>
      <c r="F109" s="14" t="s">
        <v>4</v>
      </c>
      <c r="G109" s="14" t="s">
        <v>110</v>
      </c>
      <c r="H109" s="15">
        <v>134</v>
      </c>
      <c r="I109" s="15">
        <v>5</v>
      </c>
      <c r="J109" s="16" t="s">
        <v>110</v>
      </c>
    </row>
    <row r="110" spans="1:10" ht="13.5" customHeight="1">
      <c r="A110" s="13" t="s">
        <v>126</v>
      </c>
      <c r="B110" s="228">
        <v>72854</v>
      </c>
      <c r="C110" s="13" t="s">
        <v>110</v>
      </c>
      <c r="D110" s="14" t="s">
        <v>110</v>
      </c>
      <c r="E110" s="15">
        <v>259</v>
      </c>
      <c r="F110" s="14" t="s">
        <v>4</v>
      </c>
      <c r="G110" s="15">
        <v>8.06</v>
      </c>
      <c r="H110" s="15">
        <v>40</v>
      </c>
      <c r="I110" s="15">
        <v>46</v>
      </c>
      <c r="J110" s="16" t="s">
        <v>110</v>
      </c>
    </row>
    <row r="111" spans="1:10" ht="13.5" customHeight="1">
      <c r="A111" s="13" t="s">
        <v>126</v>
      </c>
      <c r="B111" s="228">
        <v>72895</v>
      </c>
      <c r="C111" s="13" t="s">
        <v>110</v>
      </c>
      <c r="D111" s="15">
        <v>442</v>
      </c>
      <c r="E111" s="15">
        <v>255</v>
      </c>
      <c r="F111" s="14" t="s">
        <v>4</v>
      </c>
      <c r="G111" s="15">
        <v>8.42</v>
      </c>
      <c r="H111" s="15">
        <v>43</v>
      </c>
      <c r="I111" s="15">
        <v>10</v>
      </c>
      <c r="J111" s="16" t="s">
        <v>110</v>
      </c>
    </row>
    <row r="112" spans="1:10" ht="13.5" customHeight="1">
      <c r="A112" s="13" t="s">
        <v>126</v>
      </c>
      <c r="B112" s="228">
        <v>72970</v>
      </c>
      <c r="C112" s="13" t="s">
        <v>110</v>
      </c>
      <c r="D112" s="14" t="s">
        <v>110</v>
      </c>
      <c r="E112" s="15">
        <v>322</v>
      </c>
      <c r="F112" s="14" t="s">
        <v>110</v>
      </c>
      <c r="G112" s="15">
        <v>8.09</v>
      </c>
      <c r="H112" s="15">
        <v>66</v>
      </c>
      <c r="I112" s="15">
        <v>3</v>
      </c>
      <c r="J112" s="16" t="s">
        <v>110</v>
      </c>
    </row>
    <row r="113" spans="1:10" ht="13.5" customHeight="1">
      <c r="A113" s="13" t="s">
        <v>126</v>
      </c>
      <c r="B113" s="228" t="s">
        <v>137</v>
      </c>
      <c r="C113" s="13" t="s">
        <v>110</v>
      </c>
      <c r="D113" s="15">
        <v>720</v>
      </c>
      <c r="E113" s="15">
        <v>375</v>
      </c>
      <c r="F113" s="14" t="s">
        <v>4</v>
      </c>
      <c r="G113" s="14" t="s">
        <v>110</v>
      </c>
      <c r="H113" s="14">
        <v>105</v>
      </c>
      <c r="I113" s="15">
        <v>1</v>
      </c>
      <c r="J113" s="16" t="s">
        <v>110</v>
      </c>
    </row>
    <row r="114" spans="1:10" ht="13.5" customHeight="1">
      <c r="A114" s="13" t="s">
        <v>126</v>
      </c>
      <c r="B114" s="228" t="s">
        <v>116</v>
      </c>
      <c r="C114" s="13" t="s">
        <v>110</v>
      </c>
      <c r="D114" s="14" t="s">
        <v>110</v>
      </c>
      <c r="E114" s="15">
        <v>239</v>
      </c>
      <c r="F114" s="14" t="s">
        <v>110</v>
      </c>
      <c r="G114" s="14" t="s">
        <v>110</v>
      </c>
      <c r="H114" s="14">
        <v>39</v>
      </c>
      <c r="I114" s="15">
        <v>2</v>
      </c>
      <c r="J114" s="16" t="s">
        <v>110</v>
      </c>
    </row>
    <row r="115" spans="1:10" ht="13.5" customHeight="1">
      <c r="A115" s="13" t="s">
        <v>126</v>
      </c>
      <c r="B115" s="228" t="s">
        <v>117</v>
      </c>
      <c r="C115" s="13" t="s">
        <v>110</v>
      </c>
      <c r="D115" s="14">
        <v>448</v>
      </c>
      <c r="E115" s="15">
        <v>200</v>
      </c>
      <c r="F115" s="14" t="s">
        <v>110</v>
      </c>
      <c r="G115" s="15">
        <v>8.04</v>
      </c>
      <c r="H115" s="14">
        <v>37</v>
      </c>
      <c r="I115" s="15">
        <v>17</v>
      </c>
      <c r="J115" s="16" t="s">
        <v>110</v>
      </c>
    </row>
    <row r="116" spans="1:10" ht="13.5" customHeight="1">
      <c r="A116" s="13" t="s">
        <v>126</v>
      </c>
      <c r="B116" s="228">
        <v>37049</v>
      </c>
      <c r="C116" s="13" t="s">
        <v>110</v>
      </c>
      <c r="D116" s="15">
        <v>310</v>
      </c>
      <c r="E116" s="14" t="s">
        <v>110</v>
      </c>
      <c r="F116" s="14" t="s">
        <v>110</v>
      </c>
      <c r="G116" s="15">
        <v>8.4</v>
      </c>
      <c r="H116" s="14" t="s">
        <v>110</v>
      </c>
      <c r="I116" s="14" t="s">
        <v>110</v>
      </c>
      <c r="J116" s="16" t="s">
        <v>110</v>
      </c>
    </row>
    <row r="117" spans="1:10" ht="13.5" customHeight="1">
      <c r="A117" s="13" t="s">
        <v>126</v>
      </c>
      <c r="B117" s="228">
        <v>37432</v>
      </c>
      <c r="C117" s="13" t="s">
        <v>110</v>
      </c>
      <c r="D117" s="15">
        <v>520</v>
      </c>
      <c r="E117" s="15">
        <v>306</v>
      </c>
      <c r="F117" s="14" t="s">
        <v>110</v>
      </c>
      <c r="G117" s="14" t="s">
        <v>110</v>
      </c>
      <c r="H117" s="15">
        <v>49</v>
      </c>
      <c r="I117" s="15">
        <v>6</v>
      </c>
      <c r="J117" s="16" t="s">
        <v>110</v>
      </c>
    </row>
    <row r="118" spans="1:10" ht="13.5" customHeight="1">
      <c r="A118" s="13" t="s">
        <v>126</v>
      </c>
      <c r="B118" s="228">
        <v>37526</v>
      </c>
      <c r="C118" s="13" t="s">
        <v>110</v>
      </c>
      <c r="D118" s="15">
        <v>545</v>
      </c>
      <c r="E118" s="15">
        <v>331</v>
      </c>
      <c r="F118" s="14" t="s">
        <v>110</v>
      </c>
      <c r="G118" s="15">
        <v>8.2</v>
      </c>
      <c r="H118" s="15">
        <v>47</v>
      </c>
      <c r="I118" s="15">
        <v>5</v>
      </c>
      <c r="J118" s="16" t="s">
        <v>110</v>
      </c>
    </row>
    <row r="119" spans="1:10" ht="13.5" customHeight="1">
      <c r="A119" s="13" t="s">
        <v>126</v>
      </c>
      <c r="B119" s="228">
        <v>37789</v>
      </c>
      <c r="C119" s="13" t="s">
        <v>110</v>
      </c>
      <c r="D119" s="15">
        <v>520</v>
      </c>
      <c r="E119" s="15">
        <v>300</v>
      </c>
      <c r="F119" s="14" t="s">
        <v>110</v>
      </c>
      <c r="G119" s="14" t="s">
        <v>110</v>
      </c>
      <c r="H119" s="15">
        <v>53</v>
      </c>
      <c r="I119" s="15">
        <v>3</v>
      </c>
      <c r="J119" s="16" t="s">
        <v>110</v>
      </c>
    </row>
    <row r="120" spans="1:10" ht="13.5" customHeight="1">
      <c r="A120" s="13" t="s">
        <v>126</v>
      </c>
      <c r="B120" s="228">
        <v>37867</v>
      </c>
      <c r="C120" s="13" t="s">
        <v>110</v>
      </c>
      <c r="D120" s="15">
        <v>530</v>
      </c>
      <c r="E120" s="15">
        <v>328</v>
      </c>
      <c r="F120" s="14" t="s">
        <v>4</v>
      </c>
      <c r="G120" s="14" t="s">
        <v>110</v>
      </c>
      <c r="H120" s="15">
        <v>49</v>
      </c>
      <c r="I120" s="15">
        <v>4</v>
      </c>
      <c r="J120" s="16" t="s">
        <v>110</v>
      </c>
    </row>
    <row r="121" spans="1:10" ht="13.5" customHeight="1">
      <c r="A121" s="13" t="s">
        <v>126</v>
      </c>
      <c r="B121" s="228">
        <v>38166</v>
      </c>
      <c r="C121" s="13" t="s">
        <v>110</v>
      </c>
      <c r="D121" s="14" t="s">
        <v>110</v>
      </c>
      <c r="E121" s="14" t="s">
        <v>110</v>
      </c>
      <c r="F121" s="14" t="s">
        <v>110</v>
      </c>
      <c r="G121" s="15">
        <v>8.4</v>
      </c>
      <c r="H121" s="14" t="s">
        <v>110</v>
      </c>
      <c r="I121" s="14" t="s">
        <v>110</v>
      </c>
      <c r="J121" s="16" t="s">
        <v>110</v>
      </c>
    </row>
    <row r="122" spans="1:10" ht="13.5" customHeight="1">
      <c r="A122" s="13" t="s">
        <v>126</v>
      </c>
      <c r="B122" s="228">
        <v>38167</v>
      </c>
      <c r="C122" s="13" t="s">
        <v>110</v>
      </c>
      <c r="D122" s="15">
        <v>450</v>
      </c>
      <c r="E122" s="15">
        <v>272</v>
      </c>
      <c r="F122" s="14" t="s">
        <v>9</v>
      </c>
      <c r="G122" s="14" t="s">
        <v>110</v>
      </c>
      <c r="H122" s="15">
        <v>40.1</v>
      </c>
      <c r="I122" s="14" t="s">
        <v>21</v>
      </c>
      <c r="J122" s="16" t="s">
        <v>110</v>
      </c>
    </row>
    <row r="123" spans="1:10" ht="13.5" customHeight="1">
      <c r="A123" s="13" t="s">
        <v>126</v>
      </c>
      <c r="B123" s="228">
        <v>38257</v>
      </c>
      <c r="C123" s="13" t="s">
        <v>110</v>
      </c>
      <c r="D123" s="15">
        <v>548</v>
      </c>
      <c r="E123" s="15">
        <v>415</v>
      </c>
      <c r="F123" s="14" t="s">
        <v>9</v>
      </c>
      <c r="G123" s="14" t="s">
        <v>110</v>
      </c>
      <c r="H123" s="15">
        <v>50.8</v>
      </c>
      <c r="I123" s="14" t="s">
        <v>21</v>
      </c>
      <c r="J123" s="16" t="s">
        <v>110</v>
      </c>
    </row>
    <row r="124" spans="1:10" ht="13.5" customHeight="1">
      <c r="A124" s="13" t="s">
        <v>126</v>
      </c>
      <c r="B124" s="228">
        <v>38498</v>
      </c>
      <c r="C124" s="13" t="s">
        <v>110</v>
      </c>
      <c r="D124" s="15">
        <v>281</v>
      </c>
      <c r="E124" s="15">
        <v>211</v>
      </c>
      <c r="F124" s="15">
        <v>0.01</v>
      </c>
      <c r="G124" s="14" t="s">
        <v>110</v>
      </c>
      <c r="H124" s="15">
        <v>29.1</v>
      </c>
      <c r="I124" s="15">
        <v>13</v>
      </c>
      <c r="J124" s="16" t="s">
        <v>110</v>
      </c>
    </row>
    <row r="125" spans="1:10" ht="13.5" customHeight="1">
      <c r="A125" s="13" t="s">
        <v>126</v>
      </c>
      <c r="B125" s="228">
        <v>38616</v>
      </c>
      <c r="C125" s="229">
        <v>9</v>
      </c>
      <c r="D125" s="15">
        <v>372</v>
      </c>
      <c r="E125" s="15">
        <v>300</v>
      </c>
      <c r="F125" s="14" t="s">
        <v>9</v>
      </c>
      <c r="G125" s="14" t="s">
        <v>110</v>
      </c>
      <c r="H125" s="15">
        <v>46</v>
      </c>
      <c r="I125" s="14" t="s">
        <v>21</v>
      </c>
      <c r="J125" s="17">
        <v>1.9</v>
      </c>
    </row>
    <row r="126" spans="1:10" ht="13.5" customHeight="1">
      <c r="A126" s="13" t="s">
        <v>126</v>
      </c>
      <c r="B126" s="228">
        <v>38866</v>
      </c>
      <c r="C126" s="229">
        <v>45</v>
      </c>
      <c r="D126" s="15">
        <v>296</v>
      </c>
      <c r="E126" s="15">
        <v>154</v>
      </c>
      <c r="F126" s="14" t="s">
        <v>9</v>
      </c>
      <c r="G126" s="15">
        <v>8.3</v>
      </c>
      <c r="H126" s="15">
        <v>22.5</v>
      </c>
      <c r="I126" s="15">
        <v>5</v>
      </c>
      <c r="J126" s="17">
        <v>2.2</v>
      </c>
    </row>
    <row r="127" spans="1:10" ht="13.5" customHeight="1">
      <c r="A127" s="13" t="s">
        <v>126</v>
      </c>
      <c r="B127" s="228">
        <v>38930</v>
      </c>
      <c r="C127" s="229">
        <v>10</v>
      </c>
      <c r="D127" s="15">
        <v>563</v>
      </c>
      <c r="E127" s="15">
        <v>290</v>
      </c>
      <c r="F127" s="14" t="s">
        <v>9</v>
      </c>
      <c r="G127" s="15">
        <v>8.2</v>
      </c>
      <c r="H127" s="15">
        <v>48.1</v>
      </c>
      <c r="I127" s="15">
        <v>1</v>
      </c>
      <c r="J127" s="17">
        <v>1.5</v>
      </c>
    </row>
    <row r="128" spans="1:10" ht="13.5" customHeight="1">
      <c r="A128" s="13" t="s">
        <v>126</v>
      </c>
      <c r="B128" s="228">
        <v>38986</v>
      </c>
      <c r="C128" s="229">
        <v>8</v>
      </c>
      <c r="D128" s="14">
        <v>597</v>
      </c>
      <c r="E128" s="15">
        <v>301</v>
      </c>
      <c r="F128" s="15">
        <v>0.04</v>
      </c>
      <c r="G128" s="15">
        <v>8.2</v>
      </c>
      <c r="H128" s="15">
        <v>50.5</v>
      </c>
      <c r="I128" s="14" t="s">
        <v>21</v>
      </c>
      <c r="J128" s="17">
        <v>1.6</v>
      </c>
    </row>
    <row r="129" spans="1:10" ht="13.5" customHeight="1">
      <c r="A129" s="13" t="s">
        <v>126</v>
      </c>
      <c r="B129" s="228">
        <v>39237</v>
      </c>
      <c r="C129" s="229">
        <v>18</v>
      </c>
      <c r="D129" s="15">
        <v>428</v>
      </c>
      <c r="E129" s="15">
        <v>259</v>
      </c>
      <c r="F129" s="15">
        <v>0.02</v>
      </c>
      <c r="G129" s="15">
        <v>8</v>
      </c>
      <c r="H129" s="15">
        <v>43.2</v>
      </c>
      <c r="I129" s="15">
        <v>12</v>
      </c>
      <c r="J129" s="17">
        <v>5.9</v>
      </c>
    </row>
    <row r="130" spans="1:10" ht="13.5" customHeight="1">
      <c r="A130" s="13" t="s">
        <v>126</v>
      </c>
      <c r="B130" s="228">
        <v>39288</v>
      </c>
      <c r="C130" s="229">
        <v>13</v>
      </c>
      <c r="D130" s="15">
        <v>493</v>
      </c>
      <c r="E130" s="15">
        <v>287</v>
      </c>
      <c r="F130" s="15">
        <v>0.01</v>
      </c>
      <c r="G130" s="15">
        <v>8.04</v>
      </c>
      <c r="H130" s="15">
        <v>41.2</v>
      </c>
      <c r="I130" s="15">
        <v>12</v>
      </c>
      <c r="J130" s="17">
        <v>3.2</v>
      </c>
    </row>
    <row r="131" spans="1:10" ht="13.5" customHeight="1">
      <c r="A131" s="13" t="s">
        <v>126</v>
      </c>
      <c r="B131" s="228">
        <v>39351</v>
      </c>
      <c r="C131" s="13" t="s">
        <v>110</v>
      </c>
      <c r="D131" s="15">
        <v>525</v>
      </c>
      <c r="E131" s="15">
        <v>297</v>
      </c>
      <c r="F131" s="14" t="s">
        <v>13</v>
      </c>
      <c r="G131" s="15">
        <v>8.3</v>
      </c>
      <c r="H131" s="15">
        <v>50.1</v>
      </c>
      <c r="I131" s="15">
        <v>10</v>
      </c>
      <c r="J131" s="16" t="s">
        <v>110</v>
      </c>
    </row>
    <row r="132" spans="1:10" ht="13.5" customHeight="1">
      <c r="A132" s="13" t="s">
        <v>126</v>
      </c>
      <c r="B132" s="228">
        <v>39365</v>
      </c>
      <c r="C132" s="229">
        <v>7</v>
      </c>
      <c r="D132" s="15">
        <v>518</v>
      </c>
      <c r="E132" s="15">
        <v>285</v>
      </c>
      <c r="F132" s="15">
        <v>0.02</v>
      </c>
      <c r="G132" s="15">
        <v>8.2</v>
      </c>
      <c r="H132" s="15">
        <v>50.8</v>
      </c>
      <c r="I132" s="14" t="s">
        <v>21</v>
      </c>
      <c r="J132" s="17">
        <v>1.8</v>
      </c>
    </row>
    <row r="133" spans="1:10" ht="13.5" customHeight="1">
      <c r="A133" s="13" t="s">
        <v>126</v>
      </c>
      <c r="B133" s="228">
        <v>39379</v>
      </c>
      <c r="C133" s="13" t="s">
        <v>110</v>
      </c>
      <c r="D133" s="15">
        <v>592</v>
      </c>
      <c r="E133" s="15">
        <v>312</v>
      </c>
      <c r="F133" s="15">
        <v>0.006</v>
      </c>
      <c r="G133" s="15">
        <v>8.26</v>
      </c>
      <c r="H133" s="15">
        <v>54.6</v>
      </c>
      <c r="I133" s="15">
        <v>2</v>
      </c>
      <c r="J133" s="16" t="s">
        <v>110</v>
      </c>
    </row>
    <row r="134" spans="1:10" ht="13.5" customHeight="1">
      <c r="A134" s="13" t="s">
        <v>126</v>
      </c>
      <c r="B134" s="228">
        <v>39408</v>
      </c>
      <c r="C134" s="13" t="s">
        <v>110</v>
      </c>
      <c r="D134" s="15">
        <v>630</v>
      </c>
      <c r="E134" s="15">
        <v>411</v>
      </c>
      <c r="F134" s="15">
        <v>0.013</v>
      </c>
      <c r="G134" s="15">
        <v>7.92</v>
      </c>
      <c r="H134" s="15">
        <v>63.7</v>
      </c>
      <c r="I134" s="15">
        <v>2</v>
      </c>
      <c r="J134" s="16" t="s">
        <v>110</v>
      </c>
    </row>
    <row r="135" spans="1:10" ht="13.5" customHeight="1" thickBot="1">
      <c r="A135" s="29" t="s">
        <v>126</v>
      </c>
      <c r="B135" s="230">
        <v>39430</v>
      </c>
      <c r="C135" s="29" t="s">
        <v>110</v>
      </c>
      <c r="D135" s="30">
        <v>670</v>
      </c>
      <c r="E135" s="30">
        <v>382</v>
      </c>
      <c r="F135" s="30">
        <v>0.01</v>
      </c>
      <c r="G135" s="30">
        <v>8.13</v>
      </c>
      <c r="H135" s="30">
        <v>63.7</v>
      </c>
      <c r="I135" s="30">
        <v>1</v>
      </c>
      <c r="J135" s="31" t="s">
        <v>110</v>
      </c>
    </row>
    <row r="136" spans="1:10" ht="13.5" customHeight="1" thickTop="1">
      <c r="A136" s="247" t="s">
        <v>126</v>
      </c>
      <c r="B136" s="34" t="s">
        <v>99</v>
      </c>
      <c r="C136" s="241">
        <v>7</v>
      </c>
      <c r="D136" s="223">
        <v>23</v>
      </c>
      <c r="E136" s="223">
        <v>27</v>
      </c>
      <c r="F136" s="223">
        <v>22</v>
      </c>
      <c r="G136" s="223">
        <v>19</v>
      </c>
      <c r="H136" s="223">
        <v>30</v>
      </c>
      <c r="I136" s="223">
        <v>28</v>
      </c>
      <c r="J136" s="224">
        <v>7</v>
      </c>
    </row>
    <row r="137" spans="1:10" ht="13.5" customHeight="1">
      <c r="A137" s="232" t="s">
        <v>126</v>
      </c>
      <c r="B137" s="16" t="s">
        <v>100</v>
      </c>
      <c r="C137" s="112">
        <v>15.7142857142857</v>
      </c>
      <c r="D137" s="114">
        <v>512.95652173913</v>
      </c>
      <c r="E137" s="114">
        <v>306.444444444444</v>
      </c>
      <c r="F137" s="119">
        <v>0.0162045454545455</v>
      </c>
      <c r="G137" s="116">
        <v>8.11</v>
      </c>
      <c r="H137" s="112">
        <v>50.38</v>
      </c>
      <c r="I137" s="116">
        <v>6.01785714285714</v>
      </c>
      <c r="J137" s="121">
        <v>2.58571428571429</v>
      </c>
    </row>
    <row r="138" spans="1:10" ht="13.5" customHeight="1">
      <c r="A138" s="232" t="s">
        <v>126</v>
      </c>
      <c r="B138" s="16" t="s">
        <v>101</v>
      </c>
      <c r="C138" s="112">
        <v>10</v>
      </c>
      <c r="D138" s="15">
        <v>520</v>
      </c>
      <c r="E138" s="15">
        <v>300</v>
      </c>
      <c r="F138" s="15">
        <v>0.0165</v>
      </c>
      <c r="G138" s="116">
        <v>8.2</v>
      </c>
      <c r="H138" s="112">
        <v>48.55</v>
      </c>
      <c r="I138" s="15">
        <v>3</v>
      </c>
      <c r="J138" s="17">
        <v>1.9</v>
      </c>
    </row>
    <row r="139" spans="1:10" ht="13.5" customHeight="1">
      <c r="A139" s="232" t="s">
        <v>126</v>
      </c>
      <c r="B139" s="16" t="s">
        <v>102</v>
      </c>
      <c r="C139" s="112">
        <v>13.4377</v>
      </c>
      <c r="D139" s="114">
        <v>128.8094</v>
      </c>
      <c r="E139" s="112">
        <v>68.4175</v>
      </c>
      <c r="F139" s="15">
        <v>0.0104</v>
      </c>
      <c r="G139" s="117">
        <v>0.3056</v>
      </c>
      <c r="H139" s="112">
        <v>23.0016</v>
      </c>
      <c r="I139" s="116">
        <v>9.0743</v>
      </c>
      <c r="J139" s="121">
        <v>1.5678</v>
      </c>
    </row>
    <row r="140" spans="1:10" ht="13.5" customHeight="1">
      <c r="A140" s="232" t="s">
        <v>126</v>
      </c>
      <c r="B140" s="16" t="s">
        <v>103</v>
      </c>
      <c r="C140" s="116">
        <v>7</v>
      </c>
      <c r="D140" s="15">
        <v>281</v>
      </c>
      <c r="E140" s="15">
        <v>154</v>
      </c>
      <c r="F140" s="14" t="s">
        <v>13</v>
      </c>
      <c r="G140" s="116">
        <v>7.02</v>
      </c>
      <c r="H140" s="112">
        <v>14</v>
      </c>
      <c r="I140" s="14" t="s">
        <v>21</v>
      </c>
      <c r="J140" s="17">
        <v>1.5</v>
      </c>
    </row>
    <row r="141" spans="1:10" ht="13.5" customHeight="1" thickBot="1">
      <c r="A141" s="237" t="s">
        <v>126</v>
      </c>
      <c r="B141" s="25" t="s">
        <v>104</v>
      </c>
      <c r="C141" s="19">
        <v>45</v>
      </c>
      <c r="D141" s="19">
        <v>800</v>
      </c>
      <c r="E141" s="19">
        <v>458</v>
      </c>
      <c r="F141" s="20" t="s">
        <v>4</v>
      </c>
      <c r="G141" s="248">
        <v>8.42</v>
      </c>
      <c r="H141" s="19">
        <v>134</v>
      </c>
      <c r="I141" s="19">
        <v>46</v>
      </c>
      <c r="J141" s="21">
        <v>5.9</v>
      </c>
    </row>
    <row r="142" spans="1:10" ht="13.5" customHeight="1" thickTop="1">
      <c r="A142" s="22" t="s">
        <v>126</v>
      </c>
      <c r="B142" s="24" t="s">
        <v>105</v>
      </c>
      <c r="C142" s="221">
        <v>0</v>
      </c>
      <c r="D142" s="221">
        <v>0</v>
      </c>
      <c r="E142" s="221">
        <v>0</v>
      </c>
      <c r="F142" s="221">
        <v>14</v>
      </c>
      <c r="G142" s="221">
        <v>0</v>
      </c>
      <c r="H142" s="221">
        <v>0</v>
      </c>
      <c r="I142" s="221">
        <v>5</v>
      </c>
      <c r="J142" s="224">
        <v>0</v>
      </c>
    </row>
    <row r="143" spans="1:10" ht="13.5" customHeight="1">
      <c r="A143" s="13" t="s">
        <v>126</v>
      </c>
      <c r="B143" s="16" t="s">
        <v>106</v>
      </c>
      <c r="C143" s="15">
        <v>0</v>
      </c>
      <c r="D143" s="15">
        <v>0</v>
      </c>
      <c r="E143" s="15">
        <v>0</v>
      </c>
      <c r="F143" s="15">
        <v>64</v>
      </c>
      <c r="G143" s="15">
        <v>0</v>
      </c>
      <c r="H143" s="15">
        <v>0</v>
      </c>
      <c r="I143" s="15">
        <v>18</v>
      </c>
      <c r="J143" s="17">
        <v>0</v>
      </c>
    </row>
    <row r="144" spans="1:10" ht="13.5" customHeight="1">
      <c r="A144" s="13" t="s">
        <v>126</v>
      </c>
      <c r="B144" s="16" t="s">
        <v>107</v>
      </c>
      <c r="C144" s="14" t="s">
        <v>110</v>
      </c>
      <c r="D144" s="14" t="s">
        <v>110</v>
      </c>
      <c r="E144" s="14" t="s">
        <v>110</v>
      </c>
      <c r="F144" s="14" t="s">
        <v>4</v>
      </c>
      <c r="G144" s="14" t="s">
        <v>110</v>
      </c>
      <c r="H144" s="14" t="s">
        <v>110</v>
      </c>
      <c r="I144" s="14" t="s">
        <v>21</v>
      </c>
      <c r="J144" s="16" t="s">
        <v>110</v>
      </c>
    </row>
    <row r="145" spans="1:10" ht="13.5" customHeight="1">
      <c r="A145" s="13" t="s">
        <v>126</v>
      </c>
      <c r="B145" s="16" t="s">
        <v>108</v>
      </c>
      <c r="C145" s="116">
        <v>8.5</v>
      </c>
      <c r="D145" s="15">
        <v>445</v>
      </c>
      <c r="E145" s="114">
        <v>265.5</v>
      </c>
      <c r="F145" s="119">
        <v>0.00524999991618097</v>
      </c>
      <c r="G145" s="116">
        <v>8.03999998092651</v>
      </c>
      <c r="H145" s="112">
        <v>40.3749988555908</v>
      </c>
      <c r="I145" s="15">
        <v>1</v>
      </c>
      <c r="J145" s="121">
        <v>1.70000001192093</v>
      </c>
    </row>
    <row r="146" spans="1:10" ht="13.5" customHeight="1" thickBot="1">
      <c r="A146" s="13" t="s">
        <v>126</v>
      </c>
      <c r="B146" s="28" t="s">
        <v>109</v>
      </c>
      <c r="C146" s="112">
        <v>15.5</v>
      </c>
      <c r="D146" s="114">
        <v>577.5</v>
      </c>
      <c r="E146" s="15">
        <v>343</v>
      </c>
      <c r="F146" s="119">
        <v>0.0250000000931323</v>
      </c>
      <c r="G146" s="116">
        <v>8.28000011444092</v>
      </c>
      <c r="H146" s="112">
        <v>52.4499998092651</v>
      </c>
      <c r="I146" s="15">
        <v>7</v>
      </c>
      <c r="J146" s="162">
        <v>2.70000002384186</v>
      </c>
    </row>
    <row r="147" spans="1:10" ht="13.5" customHeight="1">
      <c r="A147" s="9" t="s">
        <v>18</v>
      </c>
      <c r="B147" s="172">
        <v>72333</v>
      </c>
      <c r="C147" s="169" t="s">
        <v>110</v>
      </c>
      <c r="D147" s="10" t="s">
        <v>110</v>
      </c>
      <c r="E147" s="10" t="s">
        <v>110</v>
      </c>
      <c r="F147" s="10" t="s">
        <v>4</v>
      </c>
      <c r="G147" s="11">
        <v>7.53</v>
      </c>
      <c r="H147" s="11">
        <v>20</v>
      </c>
      <c r="I147" s="11">
        <v>66</v>
      </c>
      <c r="J147" s="59" t="s">
        <v>110</v>
      </c>
    </row>
    <row r="148" spans="1:10" ht="13.5" customHeight="1">
      <c r="A148" s="13" t="s">
        <v>18</v>
      </c>
      <c r="B148" s="173">
        <v>72396</v>
      </c>
      <c r="C148" s="164" t="s">
        <v>110</v>
      </c>
      <c r="D148" s="14" t="s">
        <v>110</v>
      </c>
      <c r="E148" s="14" t="s">
        <v>110</v>
      </c>
      <c r="F148" s="14" t="s">
        <v>4</v>
      </c>
      <c r="G148" s="14" t="s">
        <v>110</v>
      </c>
      <c r="H148" s="15">
        <v>7</v>
      </c>
      <c r="I148" s="14" t="s">
        <v>21</v>
      </c>
      <c r="J148" s="16" t="s">
        <v>110</v>
      </c>
    </row>
    <row r="149" spans="1:10" ht="13.5" customHeight="1">
      <c r="A149" s="13" t="s">
        <v>18</v>
      </c>
      <c r="B149" s="173">
        <v>72459</v>
      </c>
      <c r="C149" s="164" t="s">
        <v>110</v>
      </c>
      <c r="D149" s="14" t="s">
        <v>110</v>
      </c>
      <c r="E149" s="14" t="s">
        <v>110</v>
      </c>
      <c r="F149" s="14" t="s">
        <v>4</v>
      </c>
      <c r="G149" s="15">
        <v>7.4</v>
      </c>
      <c r="H149" s="15">
        <v>9</v>
      </c>
      <c r="I149" s="15">
        <v>10</v>
      </c>
      <c r="J149" s="16" t="s">
        <v>110</v>
      </c>
    </row>
    <row r="150" spans="1:10" ht="13.5" customHeight="1">
      <c r="A150" s="13" t="s">
        <v>18</v>
      </c>
      <c r="B150" s="173">
        <v>72501</v>
      </c>
      <c r="C150" s="164" t="s">
        <v>110</v>
      </c>
      <c r="D150" s="14" t="s">
        <v>110</v>
      </c>
      <c r="E150" s="14" t="s">
        <v>110</v>
      </c>
      <c r="F150" s="14" t="s">
        <v>4</v>
      </c>
      <c r="G150" s="15">
        <v>7.52</v>
      </c>
      <c r="H150" s="15">
        <v>86</v>
      </c>
      <c r="I150" s="15">
        <v>3</v>
      </c>
      <c r="J150" s="16" t="s">
        <v>110</v>
      </c>
    </row>
    <row r="151" spans="1:10" ht="13.5" customHeight="1">
      <c r="A151" s="13" t="s">
        <v>18</v>
      </c>
      <c r="B151" s="173">
        <v>72578</v>
      </c>
      <c r="C151" s="164" t="s">
        <v>110</v>
      </c>
      <c r="D151" s="14" t="s">
        <v>110</v>
      </c>
      <c r="E151" s="14" t="s">
        <v>110</v>
      </c>
      <c r="F151" s="14" t="s">
        <v>4</v>
      </c>
      <c r="G151" s="15">
        <v>7.98</v>
      </c>
      <c r="H151" s="15">
        <v>12</v>
      </c>
      <c r="I151" s="15">
        <v>4</v>
      </c>
      <c r="J151" s="16" t="s">
        <v>110</v>
      </c>
    </row>
    <row r="152" spans="1:10" ht="13.5" customHeight="1">
      <c r="A152" s="13" t="s">
        <v>18</v>
      </c>
      <c r="B152" s="173">
        <v>72685</v>
      </c>
      <c r="C152" s="164" t="s">
        <v>110</v>
      </c>
      <c r="D152" s="14" t="s">
        <v>110</v>
      </c>
      <c r="E152" s="14" t="s">
        <v>110</v>
      </c>
      <c r="F152" s="14" t="s">
        <v>4</v>
      </c>
      <c r="G152" s="15">
        <v>6.39</v>
      </c>
      <c r="H152" s="15">
        <v>26</v>
      </c>
      <c r="I152" s="15">
        <v>5</v>
      </c>
      <c r="J152" s="16" t="s">
        <v>110</v>
      </c>
    </row>
    <row r="153" spans="1:10" ht="13.5" customHeight="1">
      <c r="A153" s="13" t="s">
        <v>18</v>
      </c>
      <c r="B153" s="173">
        <v>72766</v>
      </c>
      <c r="C153" s="164" t="s">
        <v>110</v>
      </c>
      <c r="D153" s="14" t="s">
        <v>110</v>
      </c>
      <c r="E153" s="14" t="s">
        <v>110</v>
      </c>
      <c r="F153" s="14" t="s">
        <v>4</v>
      </c>
      <c r="G153" s="14" t="s">
        <v>110</v>
      </c>
      <c r="H153" s="15">
        <v>46</v>
      </c>
      <c r="I153" s="15">
        <v>13</v>
      </c>
      <c r="J153" s="16" t="s">
        <v>110</v>
      </c>
    </row>
    <row r="154" spans="1:10" ht="13.5" customHeight="1">
      <c r="A154" s="13" t="s">
        <v>18</v>
      </c>
      <c r="B154" s="173">
        <v>72869</v>
      </c>
      <c r="C154" s="164" t="s">
        <v>110</v>
      </c>
      <c r="D154" s="14" t="s">
        <v>110</v>
      </c>
      <c r="E154" s="14" t="s">
        <v>110</v>
      </c>
      <c r="F154" s="14" t="s">
        <v>4</v>
      </c>
      <c r="G154" s="15">
        <v>8.45</v>
      </c>
      <c r="H154" s="15">
        <v>10</v>
      </c>
      <c r="I154" s="15">
        <v>7</v>
      </c>
      <c r="J154" s="16" t="s">
        <v>110</v>
      </c>
    </row>
    <row r="155" spans="1:10" ht="13.5" customHeight="1">
      <c r="A155" s="13" t="s">
        <v>18</v>
      </c>
      <c r="B155" s="173">
        <v>72938</v>
      </c>
      <c r="C155" s="164" t="s">
        <v>110</v>
      </c>
      <c r="D155" s="15">
        <v>159</v>
      </c>
      <c r="E155" s="14" t="s">
        <v>110</v>
      </c>
      <c r="F155" s="14" t="s">
        <v>4</v>
      </c>
      <c r="G155" s="15">
        <v>7.69</v>
      </c>
      <c r="H155" s="15">
        <v>14</v>
      </c>
      <c r="I155" s="15">
        <v>1</v>
      </c>
      <c r="J155" s="16" t="s">
        <v>110</v>
      </c>
    </row>
    <row r="156" spans="1:10" ht="13.5" customHeight="1">
      <c r="A156" s="13" t="s">
        <v>18</v>
      </c>
      <c r="B156" s="173">
        <v>72970</v>
      </c>
      <c r="C156" s="164" t="s">
        <v>110</v>
      </c>
      <c r="D156" s="15">
        <v>178</v>
      </c>
      <c r="E156" s="14" t="s">
        <v>110</v>
      </c>
      <c r="F156" s="14" t="s">
        <v>4</v>
      </c>
      <c r="G156" s="15">
        <v>7.23</v>
      </c>
      <c r="H156" s="15">
        <v>16</v>
      </c>
      <c r="I156" s="15">
        <v>1</v>
      </c>
      <c r="J156" s="16" t="s">
        <v>110</v>
      </c>
    </row>
    <row r="157" spans="1:10" ht="13.5" customHeight="1">
      <c r="A157" s="13" t="s">
        <v>18</v>
      </c>
      <c r="B157" s="173">
        <v>73033</v>
      </c>
      <c r="C157" s="164" t="s">
        <v>110</v>
      </c>
      <c r="D157" s="15">
        <v>250</v>
      </c>
      <c r="E157" s="14" t="s">
        <v>110</v>
      </c>
      <c r="F157" s="14" t="s">
        <v>4</v>
      </c>
      <c r="G157" s="15">
        <v>7.45</v>
      </c>
      <c r="H157" s="15">
        <v>21</v>
      </c>
      <c r="I157" s="15">
        <v>1</v>
      </c>
      <c r="J157" s="16" t="s">
        <v>110</v>
      </c>
    </row>
    <row r="158" spans="1:10" ht="13.5" customHeight="1">
      <c r="A158" s="13" t="s">
        <v>18</v>
      </c>
      <c r="B158" s="173" t="s">
        <v>119</v>
      </c>
      <c r="C158" s="164" t="s">
        <v>110</v>
      </c>
      <c r="D158" s="15">
        <v>285</v>
      </c>
      <c r="E158" s="14" t="s">
        <v>110</v>
      </c>
      <c r="F158" s="14" t="s">
        <v>4</v>
      </c>
      <c r="G158" s="15">
        <v>7.21</v>
      </c>
      <c r="H158" s="15">
        <v>24</v>
      </c>
      <c r="I158" s="15">
        <v>2</v>
      </c>
      <c r="J158" s="16" t="s">
        <v>110</v>
      </c>
    </row>
    <row r="159" spans="1:10" ht="13.5" customHeight="1">
      <c r="A159" s="13" t="s">
        <v>18</v>
      </c>
      <c r="B159" s="173" t="s">
        <v>116</v>
      </c>
      <c r="C159" s="164" t="s">
        <v>110</v>
      </c>
      <c r="D159" s="15">
        <v>79</v>
      </c>
      <c r="E159" s="14" t="s">
        <v>110</v>
      </c>
      <c r="F159" s="14" t="s">
        <v>4</v>
      </c>
      <c r="G159" s="14" t="s">
        <v>110</v>
      </c>
      <c r="H159" s="15">
        <v>7</v>
      </c>
      <c r="I159" s="15">
        <v>1</v>
      </c>
      <c r="J159" s="16" t="s">
        <v>110</v>
      </c>
    </row>
    <row r="160" spans="1:10" ht="13.5" customHeight="1">
      <c r="A160" s="13" t="s">
        <v>18</v>
      </c>
      <c r="B160" s="173" t="s">
        <v>117</v>
      </c>
      <c r="C160" s="164" t="s">
        <v>110</v>
      </c>
      <c r="D160" s="15">
        <v>179</v>
      </c>
      <c r="E160" s="14" t="s">
        <v>110</v>
      </c>
      <c r="F160" s="14" t="s">
        <v>4</v>
      </c>
      <c r="G160" s="15">
        <v>7.68</v>
      </c>
      <c r="H160" s="15">
        <v>34</v>
      </c>
      <c r="I160" s="15">
        <v>2</v>
      </c>
      <c r="J160" s="16" t="s">
        <v>110</v>
      </c>
    </row>
    <row r="161" spans="1:10" ht="13.5" customHeight="1">
      <c r="A161" s="13" t="s">
        <v>18</v>
      </c>
      <c r="B161" s="173">
        <v>36955</v>
      </c>
      <c r="C161" s="164" t="s">
        <v>110</v>
      </c>
      <c r="D161" s="15">
        <v>2150</v>
      </c>
      <c r="E161" s="14" t="s">
        <v>110</v>
      </c>
      <c r="F161" s="14" t="s">
        <v>4</v>
      </c>
      <c r="G161" s="15">
        <v>8</v>
      </c>
      <c r="H161" s="15">
        <v>990</v>
      </c>
      <c r="I161" s="15">
        <v>13</v>
      </c>
      <c r="J161" s="16" t="s">
        <v>110</v>
      </c>
    </row>
    <row r="162" spans="1:10" ht="13.5" customHeight="1">
      <c r="A162" s="13" t="s">
        <v>18</v>
      </c>
      <c r="B162" s="173">
        <v>37055</v>
      </c>
      <c r="C162" s="164" t="s">
        <v>110</v>
      </c>
      <c r="D162" s="15">
        <v>67</v>
      </c>
      <c r="E162" s="14" t="s">
        <v>110</v>
      </c>
      <c r="F162" s="14" t="s">
        <v>4</v>
      </c>
      <c r="G162" s="15">
        <v>8.4</v>
      </c>
      <c r="H162" s="15">
        <v>10</v>
      </c>
      <c r="I162" s="15">
        <v>9</v>
      </c>
      <c r="J162" s="16" t="s">
        <v>110</v>
      </c>
    </row>
    <row r="163" spans="1:10" ht="13.5" customHeight="1">
      <c r="A163" s="13" t="s">
        <v>18</v>
      </c>
      <c r="B163" s="173">
        <v>37142</v>
      </c>
      <c r="C163" s="164" t="s">
        <v>110</v>
      </c>
      <c r="D163" s="15">
        <v>205</v>
      </c>
      <c r="E163" s="14" t="s">
        <v>110</v>
      </c>
      <c r="F163" s="14" t="s">
        <v>4</v>
      </c>
      <c r="G163" s="15">
        <v>8.5</v>
      </c>
      <c r="H163" s="15">
        <v>35</v>
      </c>
      <c r="I163" s="14" t="s">
        <v>21</v>
      </c>
      <c r="J163" s="16" t="s">
        <v>110</v>
      </c>
    </row>
    <row r="164" spans="1:10" ht="13.5" customHeight="1">
      <c r="A164" s="13" t="s">
        <v>18</v>
      </c>
      <c r="B164" s="173">
        <v>37432</v>
      </c>
      <c r="C164" s="164" t="s">
        <v>110</v>
      </c>
      <c r="D164" s="14" t="s">
        <v>110</v>
      </c>
      <c r="E164" s="14" t="s">
        <v>110</v>
      </c>
      <c r="F164" s="14" t="s">
        <v>110</v>
      </c>
      <c r="G164" s="14" t="s">
        <v>110</v>
      </c>
      <c r="H164" s="15">
        <v>19</v>
      </c>
      <c r="I164" s="14" t="s">
        <v>110</v>
      </c>
      <c r="J164" s="16" t="s">
        <v>110</v>
      </c>
    </row>
    <row r="165" spans="1:10" ht="13.5" customHeight="1">
      <c r="A165" s="13" t="s">
        <v>18</v>
      </c>
      <c r="B165" s="173">
        <v>37432</v>
      </c>
      <c r="C165" s="164" t="s">
        <v>110</v>
      </c>
      <c r="D165" s="15">
        <v>138</v>
      </c>
      <c r="E165" s="14" t="s">
        <v>110</v>
      </c>
      <c r="F165" s="14" t="s">
        <v>4</v>
      </c>
      <c r="G165" s="14" t="s">
        <v>110</v>
      </c>
      <c r="H165" s="15">
        <v>19</v>
      </c>
      <c r="I165" s="15">
        <v>8</v>
      </c>
      <c r="J165" s="16" t="s">
        <v>110</v>
      </c>
    </row>
    <row r="166" spans="1:10" ht="13.5" customHeight="1">
      <c r="A166" s="13" t="s">
        <v>18</v>
      </c>
      <c r="B166" s="173">
        <v>37526</v>
      </c>
      <c r="C166" s="164" t="s">
        <v>110</v>
      </c>
      <c r="D166" s="14" t="s">
        <v>110</v>
      </c>
      <c r="E166" s="14" t="s">
        <v>110</v>
      </c>
      <c r="F166" s="14" t="s">
        <v>110</v>
      </c>
      <c r="G166" s="14" t="s">
        <v>110</v>
      </c>
      <c r="H166" s="15">
        <v>25</v>
      </c>
      <c r="I166" s="14" t="s">
        <v>110</v>
      </c>
      <c r="J166" s="16" t="s">
        <v>110</v>
      </c>
    </row>
    <row r="167" spans="1:10" ht="13.5" customHeight="1">
      <c r="A167" s="13" t="s">
        <v>18</v>
      </c>
      <c r="B167" s="173">
        <v>37526</v>
      </c>
      <c r="C167" s="164" t="s">
        <v>110</v>
      </c>
      <c r="D167" s="15">
        <v>172</v>
      </c>
      <c r="E167" s="14" t="s">
        <v>110</v>
      </c>
      <c r="F167" s="14" t="s">
        <v>4</v>
      </c>
      <c r="G167" s="15">
        <v>8</v>
      </c>
      <c r="H167" s="15">
        <v>25</v>
      </c>
      <c r="I167" s="15">
        <v>4</v>
      </c>
      <c r="J167" s="16" t="s">
        <v>110</v>
      </c>
    </row>
    <row r="168" spans="1:10" ht="13.5" customHeight="1">
      <c r="A168" s="13" t="s">
        <v>18</v>
      </c>
      <c r="B168" s="173">
        <v>37604</v>
      </c>
      <c r="C168" s="164" t="s">
        <v>110</v>
      </c>
      <c r="D168" s="14" t="s">
        <v>110</v>
      </c>
      <c r="E168" s="14" t="s">
        <v>110</v>
      </c>
      <c r="F168" s="14" t="s">
        <v>110</v>
      </c>
      <c r="G168" s="15">
        <v>7.9</v>
      </c>
      <c r="H168" s="14" t="s">
        <v>110</v>
      </c>
      <c r="I168" s="14" t="s">
        <v>110</v>
      </c>
      <c r="J168" s="16" t="s">
        <v>110</v>
      </c>
    </row>
    <row r="169" spans="1:10" ht="13.5" customHeight="1">
      <c r="A169" s="13" t="s">
        <v>18</v>
      </c>
      <c r="B169" s="173">
        <v>37605</v>
      </c>
      <c r="C169" s="164" t="s">
        <v>110</v>
      </c>
      <c r="D169" s="14" t="s">
        <v>110</v>
      </c>
      <c r="E169" s="14" t="s">
        <v>110</v>
      </c>
      <c r="F169" s="14" t="s">
        <v>110</v>
      </c>
      <c r="G169" s="14" t="s">
        <v>110</v>
      </c>
      <c r="H169" s="15">
        <v>50</v>
      </c>
      <c r="I169" s="14" t="s">
        <v>110</v>
      </c>
      <c r="J169" s="16" t="s">
        <v>110</v>
      </c>
    </row>
    <row r="170" spans="1:10" ht="13.5" customHeight="1">
      <c r="A170" s="13" t="s">
        <v>18</v>
      </c>
      <c r="B170" s="173">
        <v>37605</v>
      </c>
      <c r="C170" s="164" t="s">
        <v>110</v>
      </c>
      <c r="D170" s="15">
        <v>300</v>
      </c>
      <c r="E170" s="14" t="s">
        <v>110</v>
      </c>
      <c r="F170" s="14" t="s">
        <v>4</v>
      </c>
      <c r="G170" s="14" t="s">
        <v>110</v>
      </c>
      <c r="H170" s="15">
        <v>50</v>
      </c>
      <c r="I170" s="15">
        <v>3</v>
      </c>
      <c r="J170" s="16" t="s">
        <v>110</v>
      </c>
    </row>
    <row r="171" spans="1:10" ht="13.5" customHeight="1">
      <c r="A171" s="13" t="s">
        <v>18</v>
      </c>
      <c r="B171" s="173">
        <v>37686</v>
      </c>
      <c r="C171" s="164" t="s">
        <v>110</v>
      </c>
      <c r="D171" s="15">
        <v>340</v>
      </c>
      <c r="E171" s="14" t="s">
        <v>110</v>
      </c>
      <c r="F171" s="14" t="s">
        <v>4</v>
      </c>
      <c r="G171" s="15">
        <v>8.2</v>
      </c>
      <c r="H171" s="15">
        <v>52</v>
      </c>
      <c r="I171" s="15">
        <v>2</v>
      </c>
      <c r="J171" s="16" t="s">
        <v>110</v>
      </c>
    </row>
    <row r="172" spans="1:10" ht="13.5" customHeight="1">
      <c r="A172" s="13" t="s">
        <v>18</v>
      </c>
      <c r="B172" s="173">
        <v>37789</v>
      </c>
      <c r="C172" s="164" t="s">
        <v>110</v>
      </c>
      <c r="D172" s="15">
        <v>108</v>
      </c>
      <c r="E172" s="14" t="s">
        <v>110</v>
      </c>
      <c r="F172" s="14" t="s">
        <v>4</v>
      </c>
      <c r="G172" s="14" t="s">
        <v>110</v>
      </c>
      <c r="H172" s="15">
        <v>13</v>
      </c>
      <c r="I172" s="15">
        <v>2</v>
      </c>
      <c r="J172" s="16" t="s">
        <v>110</v>
      </c>
    </row>
    <row r="173" spans="1:10" ht="13.5" customHeight="1">
      <c r="A173" s="13" t="s">
        <v>18</v>
      </c>
      <c r="B173" s="173">
        <v>37879</v>
      </c>
      <c r="C173" s="164" t="s">
        <v>110</v>
      </c>
      <c r="D173" s="15">
        <v>172</v>
      </c>
      <c r="E173" s="14" t="s">
        <v>110</v>
      </c>
      <c r="F173" s="14" t="s">
        <v>4</v>
      </c>
      <c r="G173" s="15">
        <v>7.7</v>
      </c>
      <c r="H173" s="15">
        <v>23</v>
      </c>
      <c r="I173" s="14" t="s">
        <v>21</v>
      </c>
      <c r="J173" s="16" t="s">
        <v>110</v>
      </c>
    </row>
    <row r="174" spans="1:10" ht="13.5" customHeight="1">
      <c r="A174" s="13" t="s">
        <v>18</v>
      </c>
      <c r="B174" s="173">
        <v>37967</v>
      </c>
      <c r="C174" s="164" t="s">
        <v>110</v>
      </c>
      <c r="D174" s="14" t="s">
        <v>110</v>
      </c>
      <c r="E174" s="14" t="s">
        <v>110</v>
      </c>
      <c r="F174" s="14" t="s">
        <v>110</v>
      </c>
      <c r="G174" s="15">
        <v>8.6</v>
      </c>
      <c r="H174" s="14" t="s">
        <v>110</v>
      </c>
      <c r="I174" s="14" t="s">
        <v>110</v>
      </c>
      <c r="J174" s="16" t="s">
        <v>110</v>
      </c>
    </row>
    <row r="175" spans="1:10" ht="13.5" customHeight="1">
      <c r="A175" s="13" t="s">
        <v>18</v>
      </c>
      <c r="B175" s="173">
        <v>37968</v>
      </c>
      <c r="C175" s="164" t="s">
        <v>110</v>
      </c>
      <c r="D175" s="15">
        <v>295</v>
      </c>
      <c r="E175" s="14" t="s">
        <v>110</v>
      </c>
      <c r="F175" s="14" t="s">
        <v>4</v>
      </c>
      <c r="G175" s="14" t="s">
        <v>110</v>
      </c>
      <c r="H175" s="15">
        <v>51</v>
      </c>
      <c r="I175" s="15">
        <v>2</v>
      </c>
      <c r="J175" s="16" t="s">
        <v>110</v>
      </c>
    </row>
    <row r="176" spans="1:10" ht="13.5" customHeight="1">
      <c r="A176" s="13" t="s">
        <v>18</v>
      </c>
      <c r="B176" s="173">
        <v>38237</v>
      </c>
      <c r="C176" s="171">
        <v>10</v>
      </c>
      <c r="D176" s="15">
        <v>192</v>
      </c>
      <c r="E176" s="15">
        <v>97.7</v>
      </c>
      <c r="F176" s="14" t="s">
        <v>9</v>
      </c>
      <c r="G176" s="14" t="s">
        <v>110</v>
      </c>
      <c r="H176" s="15">
        <v>27.8</v>
      </c>
      <c r="I176" s="14" t="s">
        <v>21</v>
      </c>
      <c r="J176" s="17">
        <v>0.4</v>
      </c>
    </row>
    <row r="177" spans="1:10" ht="13.5" customHeight="1">
      <c r="A177" s="13" t="s">
        <v>18</v>
      </c>
      <c r="B177" s="173">
        <v>38418</v>
      </c>
      <c r="C177" s="164" t="s">
        <v>26</v>
      </c>
      <c r="D177" s="15">
        <v>218</v>
      </c>
      <c r="E177" s="15">
        <v>182</v>
      </c>
      <c r="F177" s="14" t="s">
        <v>9</v>
      </c>
      <c r="G177" s="14" t="s">
        <v>110</v>
      </c>
      <c r="H177" s="15">
        <v>52.1</v>
      </c>
      <c r="I177" s="14" t="s">
        <v>21</v>
      </c>
      <c r="J177" s="17">
        <v>0.31</v>
      </c>
    </row>
    <row r="178" spans="1:10" ht="13.5" customHeight="1">
      <c r="A178" s="13" t="s">
        <v>18</v>
      </c>
      <c r="B178" s="173">
        <v>38510</v>
      </c>
      <c r="C178" s="171">
        <v>18</v>
      </c>
      <c r="D178" s="15">
        <v>140</v>
      </c>
      <c r="E178" s="15">
        <v>77</v>
      </c>
      <c r="F178" s="15">
        <v>0.04</v>
      </c>
      <c r="G178" s="15">
        <v>7.9</v>
      </c>
      <c r="H178" s="15">
        <v>21.3</v>
      </c>
      <c r="I178" s="14" t="s">
        <v>21</v>
      </c>
      <c r="J178" s="17">
        <v>0.44</v>
      </c>
    </row>
    <row r="179" spans="1:10" ht="13.5" customHeight="1">
      <c r="A179" s="13" t="s">
        <v>18</v>
      </c>
      <c r="B179" s="173">
        <v>38607</v>
      </c>
      <c r="C179" s="171">
        <v>7</v>
      </c>
      <c r="D179" s="15">
        <v>164</v>
      </c>
      <c r="E179" s="15">
        <v>93</v>
      </c>
      <c r="F179" s="15">
        <v>0.01</v>
      </c>
      <c r="G179" s="15">
        <v>8.1</v>
      </c>
      <c r="H179" s="15">
        <v>27.3</v>
      </c>
      <c r="I179" s="14" t="s">
        <v>21</v>
      </c>
      <c r="J179" s="17">
        <v>0.51</v>
      </c>
    </row>
    <row r="180" spans="1:10" ht="13.5" customHeight="1">
      <c r="A180" s="13" t="s">
        <v>18</v>
      </c>
      <c r="B180" s="173">
        <v>38687</v>
      </c>
      <c r="C180" s="164" t="s">
        <v>26</v>
      </c>
      <c r="D180" s="15">
        <v>315</v>
      </c>
      <c r="E180" s="15">
        <v>158</v>
      </c>
      <c r="F180" s="15">
        <v>0.02</v>
      </c>
      <c r="G180" s="15">
        <v>8.3</v>
      </c>
      <c r="H180" s="15">
        <v>53.5</v>
      </c>
      <c r="I180" s="15">
        <v>1</v>
      </c>
      <c r="J180" s="17">
        <v>0.69</v>
      </c>
    </row>
    <row r="181" spans="1:10" ht="13.5" customHeight="1">
      <c r="A181" s="13" t="s">
        <v>18</v>
      </c>
      <c r="B181" s="173">
        <v>38873</v>
      </c>
      <c r="C181" s="171">
        <v>45</v>
      </c>
      <c r="D181" s="15">
        <v>99</v>
      </c>
      <c r="E181" s="15">
        <v>47</v>
      </c>
      <c r="F181" s="14" t="s">
        <v>9</v>
      </c>
      <c r="G181" s="15">
        <v>8.1</v>
      </c>
      <c r="H181" s="15">
        <v>13.6</v>
      </c>
      <c r="I181" s="15">
        <v>7</v>
      </c>
      <c r="J181" s="17">
        <v>1.1</v>
      </c>
    </row>
    <row r="182" spans="1:10" ht="13.5" customHeight="1">
      <c r="A182" s="13" t="s">
        <v>18</v>
      </c>
      <c r="B182" s="173">
        <v>38877</v>
      </c>
      <c r="C182" s="171">
        <v>7</v>
      </c>
      <c r="D182" s="15">
        <v>168</v>
      </c>
      <c r="E182" s="15">
        <v>75</v>
      </c>
      <c r="F182" s="14" t="s">
        <v>9</v>
      </c>
      <c r="G182" s="15">
        <v>8.1</v>
      </c>
      <c r="H182" s="15">
        <v>20.1</v>
      </c>
      <c r="I182" s="15">
        <v>1</v>
      </c>
      <c r="J182" s="17">
        <v>0.52</v>
      </c>
    </row>
    <row r="183" spans="1:10" ht="13.5" customHeight="1">
      <c r="A183" s="13" t="s">
        <v>18</v>
      </c>
      <c r="B183" s="173">
        <v>38966</v>
      </c>
      <c r="C183" s="171">
        <v>7</v>
      </c>
      <c r="D183" s="15">
        <v>168</v>
      </c>
      <c r="E183" s="15">
        <v>75</v>
      </c>
      <c r="F183" s="14" t="s">
        <v>9</v>
      </c>
      <c r="G183" s="15">
        <v>8.1</v>
      </c>
      <c r="H183" s="15">
        <v>20.1</v>
      </c>
      <c r="I183" s="15">
        <v>1</v>
      </c>
      <c r="J183" s="17">
        <v>0.52</v>
      </c>
    </row>
    <row r="184" spans="1:10" ht="13.5" customHeight="1">
      <c r="A184" s="13" t="s">
        <v>18</v>
      </c>
      <c r="B184" s="173">
        <v>39251</v>
      </c>
      <c r="C184" s="171">
        <v>35</v>
      </c>
      <c r="D184" s="15">
        <v>114</v>
      </c>
      <c r="E184" s="15">
        <v>54</v>
      </c>
      <c r="F184" s="15">
        <v>0.01</v>
      </c>
      <c r="G184" s="15">
        <v>8</v>
      </c>
      <c r="H184" s="15">
        <v>13.6</v>
      </c>
      <c r="I184" s="15">
        <v>11</v>
      </c>
      <c r="J184" s="17">
        <v>2</v>
      </c>
    </row>
    <row r="185" spans="1:10" ht="13.5" customHeight="1">
      <c r="A185" s="13" t="s">
        <v>18</v>
      </c>
      <c r="B185" s="173">
        <v>39349</v>
      </c>
      <c r="C185" s="171">
        <v>7</v>
      </c>
      <c r="D185" s="15">
        <v>183</v>
      </c>
      <c r="E185" s="15">
        <v>81.6</v>
      </c>
      <c r="F185" s="15">
        <v>0.32</v>
      </c>
      <c r="G185" s="15">
        <v>7.7</v>
      </c>
      <c r="H185" s="15">
        <v>28</v>
      </c>
      <c r="I185" s="14" t="s">
        <v>21</v>
      </c>
      <c r="J185" s="17">
        <v>0.31</v>
      </c>
    </row>
    <row r="186" spans="1:10" ht="13.5" customHeight="1">
      <c r="A186" s="13" t="s">
        <v>18</v>
      </c>
      <c r="B186" s="173">
        <v>39350</v>
      </c>
      <c r="C186" s="164" t="s">
        <v>110</v>
      </c>
      <c r="D186" s="15">
        <v>180</v>
      </c>
      <c r="E186" s="15">
        <v>90</v>
      </c>
      <c r="F186" s="14" t="s">
        <v>13</v>
      </c>
      <c r="G186" s="15">
        <v>7.6</v>
      </c>
      <c r="H186" s="15">
        <v>28.3</v>
      </c>
      <c r="I186" s="14" t="s">
        <v>21</v>
      </c>
      <c r="J186" s="16" t="s">
        <v>110</v>
      </c>
    </row>
    <row r="187" spans="1:10" ht="13.5" customHeight="1">
      <c r="A187" s="13" t="s">
        <v>18</v>
      </c>
      <c r="B187" s="173">
        <v>39379</v>
      </c>
      <c r="C187" s="164" t="s">
        <v>110</v>
      </c>
      <c r="D187" s="15">
        <v>235</v>
      </c>
      <c r="E187" s="15">
        <v>110</v>
      </c>
      <c r="F187" s="15">
        <v>0.008</v>
      </c>
      <c r="G187" s="15">
        <v>7.81</v>
      </c>
      <c r="H187" s="15">
        <v>36.3</v>
      </c>
      <c r="I187" s="15">
        <v>1</v>
      </c>
      <c r="J187" s="16" t="s">
        <v>110</v>
      </c>
    </row>
    <row r="188" spans="1:10" ht="13.5" customHeight="1">
      <c r="A188" s="13" t="s">
        <v>18</v>
      </c>
      <c r="B188" s="173">
        <v>39407</v>
      </c>
      <c r="C188" s="164" t="s">
        <v>110</v>
      </c>
      <c r="D188" s="15">
        <v>270</v>
      </c>
      <c r="E188" s="15">
        <v>130</v>
      </c>
      <c r="F188" s="15">
        <v>0.006</v>
      </c>
      <c r="G188" s="15">
        <v>7.67</v>
      </c>
      <c r="H188" s="15">
        <v>45.2</v>
      </c>
      <c r="I188" s="14" t="s">
        <v>21</v>
      </c>
      <c r="J188" s="16" t="s">
        <v>110</v>
      </c>
    </row>
    <row r="189" spans="1:10" ht="13.5" customHeight="1">
      <c r="A189" s="13" t="s">
        <v>18</v>
      </c>
      <c r="B189" s="173">
        <v>39425</v>
      </c>
      <c r="C189" s="164" t="s">
        <v>26</v>
      </c>
      <c r="D189" s="15">
        <v>294</v>
      </c>
      <c r="E189" s="15">
        <v>134</v>
      </c>
      <c r="F189" s="15">
        <v>0.04</v>
      </c>
      <c r="G189" s="15">
        <v>7.4</v>
      </c>
      <c r="H189" s="15">
        <v>49.1</v>
      </c>
      <c r="I189" s="15">
        <v>4</v>
      </c>
      <c r="J189" s="17">
        <v>2.1</v>
      </c>
    </row>
    <row r="190" spans="1:10" ht="13.5" customHeight="1" thickBot="1">
      <c r="A190" s="18" t="s">
        <v>18</v>
      </c>
      <c r="B190" s="174">
        <v>39429</v>
      </c>
      <c r="C190" s="165" t="s">
        <v>110</v>
      </c>
      <c r="D190" s="19">
        <v>290</v>
      </c>
      <c r="E190" s="19">
        <v>149</v>
      </c>
      <c r="F190" s="19">
        <v>0.007</v>
      </c>
      <c r="G190" s="19">
        <v>5.55</v>
      </c>
      <c r="H190" s="19">
        <v>46.1</v>
      </c>
      <c r="I190" s="19">
        <v>2</v>
      </c>
      <c r="J190" s="25" t="s">
        <v>110</v>
      </c>
    </row>
    <row r="191" spans="1:10" ht="13.5" customHeight="1" thickTop="1">
      <c r="A191" s="22" t="s">
        <v>18</v>
      </c>
      <c r="B191" s="24" t="s">
        <v>99</v>
      </c>
      <c r="C191" s="166">
        <v>11</v>
      </c>
      <c r="D191" s="23">
        <v>31</v>
      </c>
      <c r="E191" s="23">
        <v>15</v>
      </c>
      <c r="F191" s="23">
        <v>39</v>
      </c>
      <c r="G191" s="23">
        <v>32</v>
      </c>
      <c r="H191" s="23">
        <v>42</v>
      </c>
      <c r="I191" s="23">
        <v>39</v>
      </c>
      <c r="J191" s="24">
        <v>11</v>
      </c>
    </row>
    <row r="192" spans="1:10" ht="13.5" customHeight="1">
      <c r="A192" s="13" t="s">
        <v>18</v>
      </c>
      <c r="B192" s="16" t="s">
        <v>100</v>
      </c>
      <c r="C192" s="164">
        <v>7</v>
      </c>
      <c r="D192" s="14">
        <v>180</v>
      </c>
      <c r="E192" s="14">
        <v>93</v>
      </c>
      <c r="F192" s="14">
        <v>0.025</v>
      </c>
      <c r="G192" s="116">
        <v>7.855</v>
      </c>
      <c r="H192" s="14">
        <v>25</v>
      </c>
      <c r="I192" s="14">
        <v>2</v>
      </c>
      <c r="J192" s="16">
        <v>0.52</v>
      </c>
    </row>
    <row r="193" spans="1:10" ht="13.5" customHeight="1">
      <c r="A193" s="13" t="s">
        <v>18</v>
      </c>
      <c r="B193" s="16" t="s">
        <v>101</v>
      </c>
      <c r="C193" s="178">
        <v>13.0454545454545</v>
      </c>
      <c r="D193" s="114">
        <v>261.516129032258</v>
      </c>
      <c r="E193" s="114">
        <v>103.553333333333</v>
      </c>
      <c r="F193" s="117">
        <v>0.0279102564102564</v>
      </c>
      <c r="G193" s="116">
        <v>7.755</v>
      </c>
      <c r="H193" s="112">
        <v>51.8190476190476</v>
      </c>
      <c r="I193" s="116">
        <v>4.92307692307692</v>
      </c>
      <c r="J193" s="118">
        <v>0.809090909090909</v>
      </c>
    </row>
    <row r="194" spans="1:10" ht="13.5" customHeight="1">
      <c r="A194" s="13" t="s">
        <v>18</v>
      </c>
      <c r="B194" s="16" t="s">
        <v>102</v>
      </c>
      <c r="C194" s="178">
        <v>14.2012</v>
      </c>
      <c r="D194" s="114">
        <v>357.9702</v>
      </c>
      <c r="E194" s="112">
        <v>39.3269</v>
      </c>
      <c r="F194" s="14">
        <v>0.049</v>
      </c>
      <c r="G194" s="116">
        <v>0.6014</v>
      </c>
      <c r="H194" s="114">
        <v>149.2636</v>
      </c>
      <c r="I194" s="112">
        <v>10.6848</v>
      </c>
      <c r="J194" s="118">
        <v>0.6513</v>
      </c>
    </row>
    <row r="195" spans="1:10" ht="13.5" customHeight="1">
      <c r="A195" s="13" t="s">
        <v>18</v>
      </c>
      <c r="B195" s="16" t="s">
        <v>103</v>
      </c>
      <c r="C195" s="164" t="s">
        <v>26</v>
      </c>
      <c r="D195" s="14">
        <v>67</v>
      </c>
      <c r="E195" s="14">
        <v>47</v>
      </c>
      <c r="F195" s="14" t="s">
        <v>13</v>
      </c>
      <c r="G195" s="14">
        <v>5.55</v>
      </c>
      <c r="H195" s="14">
        <v>7</v>
      </c>
      <c r="I195" s="14" t="s">
        <v>21</v>
      </c>
      <c r="J195" s="16">
        <v>0.31</v>
      </c>
    </row>
    <row r="196" spans="1:10" ht="13.5" customHeight="1" thickBot="1">
      <c r="A196" s="18" t="s">
        <v>18</v>
      </c>
      <c r="B196" s="25" t="s">
        <v>104</v>
      </c>
      <c r="C196" s="165">
        <v>45</v>
      </c>
      <c r="D196" s="20">
        <v>2150</v>
      </c>
      <c r="E196" s="20">
        <v>182</v>
      </c>
      <c r="F196" s="20">
        <v>0.32</v>
      </c>
      <c r="G196" s="20">
        <v>8.6</v>
      </c>
      <c r="H196" s="20">
        <v>990</v>
      </c>
      <c r="I196" s="20">
        <v>66</v>
      </c>
      <c r="J196" s="25">
        <v>2.1</v>
      </c>
    </row>
    <row r="197" spans="1:10" ht="13.5" customHeight="1" thickTop="1">
      <c r="A197" s="22" t="s">
        <v>18</v>
      </c>
      <c r="B197" s="24" t="s">
        <v>105</v>
      </c>
      <c r="C197" s="166">
        <v>3</v>
      </c>
      <c r="D197" s="23">
        <v>0</v>
      </c>
      <c r="E197" s="23">
        <v>0</v>
      </c>
      <c r="F197" s="23">
        <v>30</v>
      </c>
      <c r="G197" s="23">
        <v>0</v>
      </c>
      <c r="H197" s="23">
        <v>0</v>
      </c>
      <c r="I197" s="23">
        <v>10</v>
      </c>
      <c r="J197" s="24">
        <v>0</v>
      </c>
    </row>
    <row r="198" spans="1:10" ht="13.5" customHeight="1">
      <c r="A198" s="13" t="s">
        <v>18</v>
      </c>
      <c r="B198" s="16" t="s">
        <v>106</v>
      </c>
      <c r="C198" s="164">
        <v>27</v>
      </c>
      <c r="D198" s="14">
        <v>0</v>
      </c>
      <c r="E198" s="14">
        <v>0</v>
      </c>
      <c r="F198" s="14">
        <v>77</v>
      </c>
      <c r="G198" s="14">
        <v>0</v>
      </c>
      <c r="H198" s="14">
        <v>0</v>
      </c>
      <c r="I198" s="14">
        <v>26</v>
      </c>
      <c r="J198" s="16">
        <v>0</v>
      </c>
    </row>
    <row r="199" spans="1:10" ht="13.5" customHeight="1">
      <c r="A199" s="13" t="s">
        <v>18</v>
      </c>
      <c r="B199" s="16" t="s">
        <v>107</v>
      </c>
      <c r="C199" s="164" t="s">
        <v>26</v>
      </c>
      <c r="D199" s="14" t="s">
        <v>110</v>
      </c>
      <c r="E199" s="14" t="s">
        <v>110</v>
      </c>
      <c r="F199" s="14" t="s">
        <v>4</v>
      </c>
      <c r="G199" s="14" t="s">
        <v>110</v>
      </c>
      <c r="H199" s="14" t="s">
        <v>110</v>
      </c>
      <c r="I199" s="14" t="s">
        <v>21</v>
      </c>
      <c r="J199" s="16" t="s">
        <v>110</v>
      </c>
    </row>
    <row r="200" spans="1:10" ht="13.5" customHeight="1">
      <c r="A200" s="13" t="s">
        <v>18</v>
      </c>
      <c r="B200" s="16" t="s">
        <v>108</v>
      </c>
      <c r="C200" s="164">
        <v>4.75</v>
      </c>
      <c r="D200" s="114">
        <v>161.5</v>
      </c>
      <c r="E200" s="14">
        <v>76</v>
      </c>
      <c r="F200" s="14">
        <v>0.00999999988824129</v>
      </c>
      <c r="G200" s="116">
        <v>7.52749999523163</v>
      </c>
      <c r="H200" s="112">
        <v>16.75</v>
      </c>
      <c r="I200" s="14">
        <v>0.75</v>
      </c>
      <c r="J200" s="118">
        <v>0.420000002980232</v>
      </c>
    </row>
    <row r="201" spans="1:10" ht="13.5" customHeight="1" thickBot="1">
      <c r="A201" s="26" t="s">
        <v>18</v>
      </c>
      <c r="B201" s="28" t="s">
        <v>109</v>
      </c>
      <c r="C201" s="168">
        <v>14</v>
      </c>
      <c r="D201" s="115">
        <v>277.5</v>
      </c>
      <c r="E201" s="27">
        <v>132</v>
      </c>
      <c r="F201" s="27">
        <v>0.0250000001862645</v>
      </c>
      <c r="G201" s="127">
        <v>8.1000002861023</v>
      </c>
      <c r="H201" s="113">
        <v>45.8000001907349</v>
      </c>
      <c r="I201" s="27">
        <v>4.5</v>
      </c>
      <c r="J201" s="120">
        <v>0.894999998807907</v>
      </c>
    </row>
    <row r="202" spans="1:10" ht="13.5" customHeight="1">
      <c r="A202" s="9" t="s">
        <v>19</v>
      </c>
      <c r="B202" s="172">
        <v>72326</v>
      </c>
      <c r="C202" s="169" t="s">
        <v>110</v>
      </c>
      <c r="D202" s="10" t="s">
        <v>110</v>
      </c>
      <c r="E202" s="10" t="s">
        <v>110</v>
      </c>
      <c r="F202" s="11">
        <v>2.65</v>
      </c>
      <c r="G202" s="11">
        <v>7.13</v>
      </c>
      <c r="H202" s="11">
        <v>486</v>
      </c>
      <c r="I202" s="11">
        <v>34</v>
      </c>
      <c r="J202" s="59" t="s">
        <v>110</v>
      </c>
    </row>
    <row r="203" spans="1:10" ht="13.5" customHeight="1">
      <c r="A203" s="13" t="s">
        <v>19</v>
      </c>
      <c r="B203" s="173">
        <v>72332</v>
      </c>
      <c r="C203" s="164" t="s">
        <v>110</v>
      </c>
      <c r="D203" s="14" t="s">
        <v>110</v>
      </c>
      <c r="E203" s="14" t="s">
        <v>110</v>
      </c>
      <c r="F203" s="15">
        <v>0.14</v>
      </c>
      <c r="G203" s="15">
        <v>7.2</v>
      </c>
      <c r="H203" s="15">
        <v>310</v>
      </c>
      <c r="I203" s="15">
        <v>5</v>
      </c>
      <c r="J203" s="16" t="s">
        <v>110</v>
      </c>
    </row>
    <row r="204" spans="1:10" ht="13.5" customHeight="1">
      <c r="A204" s="13" t="s">
        <v>19</v>
      </c>
      <c r="B204" s="173">
        <v>72424</v>
      </c>
      <c r="C204" s="164" t="s">
        <v>110</v>
      </c>
      <c r="D204" s="14" t="s">
        <v>110</v>
      </c>
      <c r="E204" s="14" t="s">
        <v>110</v>
      </c>
      <c r="F204" s="14" t="s">
        <v>4</v>
      </c>
      <c r="G204" s="14" t="s">
        <v>110</v>
      </c>
      <c r="H204" s="15">
        <v>333</v>
      </c>
      <c r="I204" s="15">
        <v>11</v>
      </c>
      <c r="J204" s="16" t="s">
        <v>110</v>
      </c>
    </row>
    <row r="205" spans="1:10" ht="13.5" customHeight="1">
      <c r="A205" s="13" t="s">
        <v>19</v>
      </c>
      <c r="B205" s="173">
        <v>72458</v>
      </c>
      <c r="C205" s="164" t="s">
        <v>110</v>
      </c>
      <c r="D205" s="14" t="s">
        <v>110</v>
      </c>
      <c r="E205" s="14" t="s">
        <v>110</v>
      </c>
      <c r="F205" s="14" t="s">
        <v>4</v>
      </c>
      <c r="G205" s="15">
        <v>7.4</v>
      </c>
      <c r="H205" s="15">
        <v>63</v>
      </c>
      <c r="I205" s="15">
        <v>137</v>
      </c>
      <c r="J205" s="16" t="s">
        <v>110</v>
      </c>
    </row>
    <row r="206" spans="1:10" ht="13.5" customHeight="1">
      <c r="A206" s="13" t="s">
        <v>19</v>
      </c>
      <c r="B206" s="173">
        <v>72471</v>
      </c>
      <c r="C206" s="164" t="s">
        <v>110</v>
      </c>
      <c r="D206" s="14" t="s">
        <v>110</v>
      </c>
      <c r="E206" s="14" t="s">
        <v>110</v>
      </c>
      <c r="F206" s="14" t="s">
        <v>4</v>
      </c>
      <c r="G206" s="15">
        <v>7.4</v>
      </c>
      <c r="H206" s="15">
        <v>68</v>
      </c>
      <c r="I206" s="15">
        <v>8</v>
      </c>
      <c r="J206" s="16" t="s">
        <v>110</v>
      </c>
    </row>
    <row r="207" spans="1:10" ht="13.5" customHeight="1">
      <c r="A207" s="13" t="s">
        <v>19</v>
      </c>
      <c r="B207" s="173">
        <v>72501</v>
      </c>
      <c r="C207" s="164" t="s">
        <v>110</v>
      </c>
      <c r="D207" s="14" t="s">
        <v>110</v>
      </c>
      <c r="E207" s="14" t="s">
        <v>110</v>
      </c>
      <c r="F207" s="14" t="s">
        <v>4</v>
      </c>
      <c r="G207" s="15">
        <v>7.34</v>
      </c>
      <c r="H207" s="15">
        <v>233</v>
      </c>
      <c r="I207" s="15">
        <v>3</v>
      </c>
      <c r="J207" s="16" t="s">
        <v>110</v>
      </c>
    </row>
    <row r="208" spans="1:10" ht="13.5" customHeight="1">
      <c r="A208" s="13" t="s">
        <v>19</v>
      </c>
      <c r="B208" s="173">
        <v>72543</v>
      </c>
      <c r="C208" s="164" t="s">
        <v>110</v>
      </c>
      <c r="D208" s="14" t="s">
        <v>110</v>
      </c>
      <c r="E208" s="14" t="s">
        <v>110</v>
      </c>
      <c r="F208" s="14" t="s">
        <v>4</v>
      </c>
      <c r="G208" s="15">
        <v>7.66</v>
      </c>
      <c r="H208" s="15">
        <v>249</v>
      </c>
      <c r="I208" s="15">
        <v>2</v>
      </c>
      <c r="J208" s="16" t="s">
        <v>110</v>
      </c>
    </row>
    <row r="209" spans="1:10" ht="13.5" customHeight="1">
      <c r="A209" s="13" t="s">
        <v>19</v>
      </c>
      <c r="B209" s="173">
        <v>72823</v>
      </c>
      <c r="C209" s="164" t="s">
        <v>110</v>
      </c>
      <c r="D209" s="14" t="s">
        <v>110</v>
      </c>
      <c r="E209" s="14" t="s">
        <v>110</v>
      </c>
      <c r="F209" s="15">
        <v>0.07</v>
      </c>
      <c r="G209" s="15">
        <v>7.95</v>
      </c>
      <c r="H209" s="15">
        <v>68</v>
      </c>
      <c r="I209" s="15">
        <v>129</v>
      </c>
      <c r="J209" s="16" t="s">
        <v>110</v>
      </c>
    </row>
    <row r="210" spans="1:10" ht="13.5" customHeight="1">
      <c r="A210" s="13" t="s">
        <v>19</v>
      </c>
      <c r="B210" s="173">
        <v>72832</v>
      </c>
      <c r="C210" s="164" t="s">
        <v>110</v>
      </c>
      <c r="D210" s="14" t="s">
        <v>110</v>
      </c>
      <c r="E210" s="14" t="s">
        <v>110</v>
      </c>
      <c r="F210" s="14" t="s">
        <v>110</v>
      </c>
      <c r="G210" s="14" t="s">
        <v>110</v>
      </c>
      <c r="H210" s="15">
        <v>63</v>
      </c>
      <c r="I210" s="15">
        <v>148</v>
      </c>
      <c r="J210" s="16" t="s">
        <v>110</v>
      </c>
    </row>
    <row r="211" spans="1:10" ht="13.5" customHeight="1">
      <c r="A211" s="13" t="s">
        <v>19</v>
      </c>
      <c r="B211" s="173">
        <v>72869</v>
      </c>
      <c r="C211" s="164" t="s">
        <v>110</v>
      </c>
      <c r="D211" s="14" t="s">
        <v>110</v>
      </c>
      <c r="E211" s="15">
        <v>73</v>
      </c>
      <c r="F211" s="14" t="s">
        <v>4</v>
      </c>
      <c r="G211" s="15">
        <v>8.21</v>
      </c>
      <c r="H211" s="15">
        <v>38</v>
      </c>
      <c r="I211" s="15">
        <v>15</v>
      </c>
      <c r="J211" s="16" t="s">
        <v>110</v>
      </c>
    </row>
    <row r="212" spans="1:10" ht="13.5" customHeight="1">
      <c r="A212" s="13" t="s">
        <v>19</v>
      </c>
      <c r="B212" s="173">
        <v>72909</v>
      </c>
      <c r="C212" s="164" t="s">
        <v>110</v>
      </c>
      <c r="D212" s="14" t="s">
        <v>110</v>
      </c>
      <c r="E212" s="14" t="s">
        <v>110</v>
      </c>
      <c r="F212" s="14" t="s">
        <v>4</v>
      </c>
      <c r="G212" s="14" t="s">
        <v>110</v>
      </c>
      <c r="H212" s="15">
        <v>145</v>
      </c>
      <c r="I212" s="15">
        <v>3</v>
      </c>
      <c r="J212" s="16" t="s">
        <v>110</v>
      </c>
    </row>
    <row r="213" spans="1:10" ht="13.5" customHeight="1">
      <c r="A213" s="13" t="s">
        <v>19</v>
      </c>
      <c r="B213" s="173">
        <v>72938</v>
      </c>
      <c r="C213" s="164" t="s">
        <v>110</v>
      </c>
      <c r="D213" s="14" t="s">
        <v>110</v>
      </c>
      <c r="E213" s="14" t="s">
        <v>110</v>
      </c>
      <c r="F213" s="14" t="s">
        <v>110</v>
      </c>
      <c r="G213" s="15">
        <v>7.83</v>
      </c>
      <c r="H213" s="15">
        <v>136</v>
      </c>
      <c r="I213" s="14" t="s">
        <v>110</v>
      </c>
      <c r="J213" s="16" t="s">
        <v>110</v>
      </c>
    </row>
    <row r="214" spans="1:10" ht="13.5" customHeight="1">
      <c r="A214" s="13" t="s">
        <v>19</v>
      </c>
      <c r="B214" s="173" t="s">
        <v>116</v>
      </c>
      <c r="C214" s="164" t="s">
        <v>110</v>
      </c>
      <c r="D214" s="14" t="s">
        <v>110</v>
      </c>
      <c r="E214" s="14" t="s">
        <v>110</v>
      </c>
      <c r="F214" s="14" t="s">
        <v>110</v>
      </c>
      <c r="G214" s="14" t="s">
        <v>110</v>
      </c>
      <c r="H214" s="15">
        <v>132</v>
      </c>
      <c r="I214" s="15">
        <v>1</v>
      </c>
      <c r="J214" s="16" t="s">
        <v>110</v>
      </c>
    </row>
    <row r="215" spans="1:10" ht="13.5" customHeight="1">
      <c r="A215" s="13" t="s">
        <v>19</v>
      </c>
      <c r="B215" s="173" t="s">
        <v>120</v>
      </c>
      <c r="C215" s="164" t="s">
        <v>110</v>
      </c>
      <c r="D215" s="14" t="s">
        <v>110</v>
      </c>
      <c r="E215" s="14" t="s">
        <v>110</v>
      </c>
      <c r="F215" s="14" t="s">
        <v>110</v>
      </c>
      <c r="G215" s="15">
        <v>7.78</v>
      </c>
      <c r="H215" s="15">
        <v>52</v>
      </c>
      <c r="I215" s="15">
        <v>4</v>
      </c>
      <c r="J215" s="16" t="s">
        <v>110</v>
      </c>
    </row>
    <row r="216" spans="1:10" ht="13.5" customHeight="1">
      <c r="A216" s="13" t="s">
        <v>19</v>
      </c>
      <c r="B216" s="173" t="s">
        <v>121</v>
      </c>
      <c r="C216" s="164" t="s">
        <v>110</v>
      </c>
      <c r="D216" s="14" t="s">
        <v>110</v>
      </c>
      <c r="E216" s="14" t="s">
        <v>110</v>
      </c>
      <c r="F216" s="14" t="s">
        <v>110</v>
      </c>
      <c r="G216" s="15">
        <v>7.67</v>
      </c>
      <c r="H216" s="15">
        <v>40</v>
      </c>
      <c r="I216" s="15">
        <v>27</v>
      </c>
      <c r="J216" s="16" t="s">
        <v>110</v>
      </c>
    </row>
    <row r="217" spans="1:10" ht="13.5" customHeight="1">
      <c r="A217" s="13" t="s">
        <v>19</v>
      </c>
      <c r="B217" s="173" t="s">
        <v>122</v>
      </c>
      <c r="C217" s="164" t="s">
        <v>110</v>
      </c>
      <c r="D217" s="14" t="s">
        <v>110</v>
      </c>
      <c r="E217" s="15">
        <v>187</v>
      </c>
      <c r="F217" s="14" t="s">
        <v>110</v>
      </c>
      <c r="G217" s="15">
        <v>7.34</v>
      </c>
      <c r="H217" s="15">
        <v>77</v>
      </c>
      <c r="I217" s="15">
        <v>2.2</v>
      </c>
      <c r="J217" s="16" t="s">
        <v>110</v>
      </c>
    </row>
    <row r="218" spans="1:10" ht="13.5" customHeight="1">
      <c r="A218" s="13" t="s">
        <v>19</v>
      </c>
      <c r="B218" s="173" t="s">
        <v>123</v>
      </c>
      <c r="C218" s="164" t="s">
        <v>110</v>
      </c>
      <c r="D218" s="14" t="s">
        <v>110</v>
      </c>
      <c r="E218" s="14" t="s">
        <v>110</v>
      </c>
      <c r="F218" s="14" t="s">
        <v>110</v>
      </c>
      <c r="G218" s="14" t="s">
        <v>110</v>
      </c>
      <c r="H218" s="15">
        <v>59</v>
      </c>
      <c r="I218" s="15">
        <v>4</v>
      </c>
      <c r="J218" s="16" t="s">
        <v>110</v>
      </c>
    </row>
    <row r="219" spans="1:10" ht="13.5" customHeight="1">
      <c r="A219" s="13" t="s">
        <v>19</v>
      </c>
      <c r="B219" s="173" t="s">
        <v>124</v>
      </c>
      <c r="C219" s="164" t="s">
        <v>110</v>
      </c>
      <c r="D219" s="14" t="s">
        <v>110</v>
      </c>
      <c r="E219" s="15">
        <v>187</v>
      </c>
      <c r="F219" s="15">
        <v>0.02</v>
      </c>
      <c r="G219" s="14" t="s">
        <v>110</v>
      </c>
      <c r="H219" s="15">
        <v>84</v>
      </c>
      <c r="I219" s="15">
        <v>0.4</v>
      </c>
      <c r="J219" s="16" t="s">
        <v>110</v>
      </c>
    </row>
    <row r="220" spans="1:10" ht="13.5" customHeight="1">
      <c r="A220" s="13" t="s">
        <v>19</v>
      </c>
      <c r="B220" s="173" t="s">
        <v>125</v>
      </c>
      <c r="C220" s="164" t="s">
        <v>110</v>
      </c>
      <c r="D220" s="14" t="s">
        <v>110</v>
      </c>
      <c r="E220" s="14" t="s">
        <v>110</v>
      </c>
      <c r="F220" s="14" t="s">
        <v>110</v>
      </c>
      <c r="G220" s="15">
        <v>7.4</v>
      </c>
      <c r="H220" s="15">
        <v>107</v>
      </c>
      <c r="I220" s="15">
        <v>0.4</v>
      </c>
      <c r="J220" s="16" t="s">
        <v>110</v>
      </c>
    </row>
    <row r="221" spans="1:10" ht="13.5" customHeight="1">
      <c r="A221" s="13" t="s">
        <v>19</v>
      </c>
      <c r="B221" s="173">
        <v>37025</v>
      </c>
      <c r="C221" s="164" t="s">
        <v>110</v>
      </c>
      <c r="D221" s="14" t="s">
        <v>110</v>
      </c>
      <c r="E221" s="14" t="s">
        <v>110</v>
      </c>
      <c r="F221" s="14" t="s">
        <v>110</v>
      </c>
      <c r="G221" s="15">
        <v>8.4</v>
      </c>
      <c r="H221" s="15">
        <v>127</v>
      </c>
      <c r="I221" s="15">
        <v>3</v>
      </c>
      <c r="J221" s="16" t="s">
        <v>110</v>
      </c>
    </row>
    <row r="222" spans="1:10" ht="13.5" customHeight="1">
      <c r="A222" s="13" t="s">
        <v>19</v>
      </c>
      <c r="B222" s="173">
        <v>37059</v>
      </c>
      <c r="C222" s="164" t="s">
        <v>110</v>
      </c>
      <c r="D222" s="14" t="s">
        <v>110</v>
      </c>
      <c r="E222" s="15">
        <v>68</v>
      </c>
      <c r="F222" s="14" t="s">
        <v>110</v>
      </c>
      <c r="G222" s="15">
        <v>8.5</v>
      </c>
      <c r="H222" s="15">
        <v>23</v>
      </c>
      <c r="I222" s="15">
        <v>159</v>
      </c>
      <c r="J222" s="16" t="s">
        <v>110</v>
      </c>
    </row>
    <row r="223" spans="1:10" ht="13.5" customHeight="1">
      <c r="A223" s="13" t="s">
        <v>19</v>
      </c>
      <c r="B223" s="173">
        <v>37086</v>
      </c>
      <c r="C223" s="164" t="s">
        <v>110</v>
      </c>
      <c r="D223" s="14" t="s">
        <v>110</v>
      </c>
      <c r="E223" s="15">
        <v>100</v>
      </c>
      <c r="F223" s="14" t="s">
        <v>110</v>
      </c>
      <c r="G223" s="15">
        <v>8.4</v>
      </c>
      <c r="H223" s="15">
        <v>38</v>
      </c>
      <c r="I223" s="15">
        <v>7</v>
      </c>
      <c r="J223" s="16" t="s">
        <v>110</v>
      </c>
    </row>
    <row r="224" spans="1:10" ht="13.5" customHeight="1">
      <c r="A224" s="13" t="s">
        <v>19</v>
      </c>
      <c r="B224" s="173">
        <v>37117</v>
      </c>
      <c r="C224" s="164" t="s">
        <v>110</v>
      </c>
      <c r="D224" s="14" t="s">
        <v>110</v>
      </c>
      <c r="E224" s="14" t="s">
        <v>110</v>
      </c>
      <c r="F224" s="14" t="s">
        <v>110</v>
      </c>
      <c r="G224" s="15">
        <v>7.7</v>
      </c>
      <c r="H224" s="15">
        <v>84</v>
      </c>
      <c r="I224" s="15">
        <v>4</v>
      </c>
      <c r="J224" s="16" t="s">
        <v>110</v>
      </c>
    </row>
    <row r="225" spans="1:10" ht="13.5" customHeight="1">
      <c r="A225" s="13" t="s">
        <v>19</v>
      </c>
      <c r="B225" s="173">
        <v>37151</v>
      </c>
      <c r="C225" s="164" t="s">
        <v>110</v>
      </c>
      <c r="D225" s="14" t="s">
        <v>110</v>
      </c>
      <c r="E225" s="14" t="s">
        <v>110</v>
      </c>
      <c r="F225" s="14" t="s">
        <v>110</v>
      </c>
      <c r="G225" s="15">
        <v>8</v>
      </c>
      <c r="H225" s="15">
        <v>106</v>
      </c>
      <c r="I225" s="15">
        <v>4</v>
      </c>
      <c r="J225" s="16" t="s">
        <v>110</v>
      </c>
    </row>
    <row r="226" spans="1:10" ht="13.5" customHeight="1">
      <c r="A226" s="13" t="s">
        <v>19</v>
      </c>
      <c r="B226" s="173">
        <v>37179</v>
      </c>
      <c r="C226" s="164" t="s">
        <v>110</v>
      </c>
      <c r="D226" s="14" t="s">
        <v>110</v>
      </c>
      <c r="E226" s="14" t="s">
        <v>110</v>
      </c>
      <c r="F226" s="14" t="s">
        <v>110</v>
      </c>
      <c r="G226" s="15">
        <v>8.4</v>
      </c>
      <c r="H226" s="15">
        <v>101</v>
      </c>
      <c r="I226" s="15">
        <v>2</v>
      </c>
      <c r="J226" s="16" t="s">
        <v>110</v>
      </c>
    </row>
    <row r="227" spans="1:10" ht="13.5" customHeight="1">
      <c r="A227" s="13" t="s">
        <v>19</v>
      </c>
      <c r="B227" s="173">
        <v>37389</v>
      </c>
      <c r="C227" s="164" t="s">
        <v>110</v>
      </c>
      <c r="D227" s="14" t="s">
        <v>110</v>
      </c>
      <c r="E227" s="14" t="s">
        <v>110</v>
      </c>
      <c r="F227" s="14" t="s">
        <v>110</v>
      </c>
      <c r="G227" s="14" t="s">
        <v>110</v>
      </c>
      <c r="H227" s="15">
        <v>110</v>
      </c>
      <c r="I227" s="15">
        <v>6</v>
      </c>
      <c r="J227" s="16" t="s">
        <v>110</v>
      </c>
    </row>
    <row r="228" spans="1:10" ht="13.5" customHeight="1">
      <c r="A228" s="13" t="s">
        <v>19</v>
      </c>
      <c r="B228" s="173">
        <v>37423</v>
      </c>
      <c r="C228" s="164" t="s">
        <v>110</v>
      </c>
      <c r="D228" s="14" t="s">
        <v>110</v>
      </c>
      <c r="E228" s="14" t="s">
        <v>110</v>
      </c>
      <c r="F228" s="14" t="s">
        <v>110</v>
      </c>
      <c r="G228" s="14" t="s">
        <v>110</v>
      </c>
      <c r="H228" s="15">
        <v>54</v>
      </c>
      <c r="I228" s="15">
        <v>4</v>
      </c>
      <c r="J228" s="16" t="s">
        <v>110</v>
      </c>
    </row>
    <row r="229" spans="1:10" ht="13.5" customHeight="1">
      <c r="A229" s="13" t="s">
        <v>19</v>
      </c>
      <c r="B229" s="173">
        <v>37432</v>
      </c>
      <c r="C229" s="164" t="s">
        <v>110</v>
      </c>
      <c r="D229" s="15">
        <v>1075</v>
      </c>
      <c r="E229" s="14" t="s">
        <v>110</v>
      </c>
      <c r="F229" s="15">
        <v>0.11</v>
      </c>
      <c r="G229" s="14" t="s">
        <v>110</v>
      </c>
      <c r="H229" s="15">
        <v>563</v>
      </c>
      <c r="I229" s="15">
        <v>17</v>
      </c>
      <c r="J229" s="16" t="s">
        <v>110</v>
      </c>
    </row>
    <row r="230" spans="1:10" ht="13.5" customHeight="1">
      <c r="A230" s="13" t="s">
        <v>19</v>
      </c>
      <c r="B230" s="173">
        <v>37446</v>
      </c>
      <c r="C230" s="164" t="s">
        <v>110</v>
      </c>
      <c r="D230" s="15">
        <v>1215</v>
      </c>
      <c r="E230" s="15">
        <v>739</v>
      </c>
      <c r="F230" s="15">
        <v>0.07</v>
      </c>
      <c r="G230" s="14" t="s">
        <v>110</v>
      </c>
      <c r="H230" s="15">
        <v>693</v>
      </c>
      <c r="I230" s="15">
        <v>5</v>
      </c>
      <c r="J230" s="16" t="s">
        <v>110</v>
      </c>
    </row>
    <row r="231" spans="1:10" ht="13.5" customHeight="1">
      <c r="A231" s="13" t="s">
        <v>19</v>
      </c>
      <c r="B231" s="173">
        <v>37453</v>
      </c>
      <c r="C231" s="164" t="s">
        <v>110</v>
      </c>
      <c r="D231" s="14" t="s">
        <v>110</v>
      </c>
      <c r="E231" s="15">
        <v>815</v>
      </c>
      <c r="F231" s="15">
        <v>0.07</v>
      </c>
      <c r="G231" s="14" t="s">
        <v>110</v>
      </c>
      <c r="H231" s="15">
        <v>729</v>
      </c>
      <c r="I231" s="15">
        <v>8</v>
      </c>
      <c r="J231" s="16" t="s">
        <v>110</v>
      </c>
    </row>
    <row r="232" spans="1:10" ht="13.5" customHeight="1">
      <c r="A232" s="13" t="s">
        <v>19</v>
      </c>
      <c r="B232" s="173">
        <v>37460</v>
      </c>
      <c r="C232" s="164" t="s">
        <v>110</v>
      </c>
      <c r="D232" s="15">
        <v>1360</v>
      </c>
      <c r="E232" s="15">
        <v>773</v>
      </c>
      <c r="F232" s="14" t="s">
        <v>4</v>
      </c>
      <c r="G232" s="14" t="s">
        <v>110</v>
      </c>
      <c r="H232" s="15">
        <v>799</v>
      </c>
      <c r="I232" s="15">
        <v>6</v>
      </c>
      <c r="J232" s="16" t="s">
        <v>110</v>
      </c>
    </row>
    <row r="233" spans="1:10" ht="13.5" customHeight="1">
      <c r="A233" s="13" t="s">
        <v>19</v>
      </c>
      <c r="B233" s="173">
        <v>37474</v>
      </c>
      <c r="C233" s="164" t="s">
        <v>110</v>
      </c>
      <c r="D233" s="15">
        <v>1370</v>
      </c>
      <c r="E233" s="15">
        <v>847</v>
      </c>
      <c r="F233" s="15">
        <v>0.11</v>
      </c>
      <c r="G233" s="14" t="s">
        <v>110</v>
      </c>
      <c r="H233" s="15">
        <v>810</v>
      </c>
      <c r="I233" s="15">
        <v>6</v>
      </c>
      <c r="J233" s="16" t="s">
        <v>110</v>
      </c>
    </row>
    <row r="234" spans="1:10" ht="13.5" customHeight="1">
      <c r="A234" s="13" t="s">
        <v>19</v>
      </c>
      <c r="B234" s="173">
        <v>37480</v>
      </c>
      <c r="C234" s="164" t="s">
        <v>110</v>
      </c>
      <c r="D234" s="15">
        <v>1430</v>
      </c>
      <c r="E234" s="306">
        <v>828</v>
      </c>
      <c r="F234" s="15">
        <v>0.1</v>
      </c>
      <c r="G234" s="14" t="s">
        <v>110</v>
      </c>
      <c r="H234" s="15">
        <v>803</v>
      </c>
      <c r="I234" s="15">
        <v>9</v>
      </c>
      <c r="J234" s="16" t="s">
        <v>110</v>
      </c>
    </row>
    <row r="235" spans="1:10" ht="13.5" customHeight="1">
      <c r="A235" s="13" t="s">
        <v>19</v>
      </c>
      <c r="B235" s="173">
        <v>37488</v>
      </c>
      <c r="C235" s="164" t="s">
        <v>110</v>
      </c>
      <c r="D235" s="15">
        <v>1385</v>
      </c>
      <c r="E235" s="15">
        <v>778</v>
      </c>
      <c r="F235" s="15">
        <v>0.15</v>
      </c>
      <c r="G235" s="14" t="s">
        <v>110</v>
      </c>
      <c r="H235" s="15">
        <v>790</v>
      </c>
      <c r="I235" s="15">
        <v>7</v>
      </c>
      <c r="J235" s="16" t="s">
        <v>110</v>
      </c>
    </row>
    <row r="236" spans="1:10" ht="13.5" customHeight="1">
      <c r="A236" s="13" t="s">
        <v>19</v>
      </c>
      <c r="B236" s="173">
        <v>37495</v>
      </c>
      <c r="C236" s="164" t="s">
        <v>110</v>
      </c>
      <c r="D236" s="15">
        <v>1320</v>
      </c>
      <c r="E236" s="15">
        <v>755</v>
      </c>
      <c r="F236" s="15">
        <v>0.05</v>
      </c>
      <c r="G236" s="14" t="s">
        <v>110</v>
      </c>
      <c r="H236" s="15">
        <v>747</v>
      </c>
      <c r="I236" s="15">
        <v>2</v>
      </c>
      <c r="J236" s="16" t="s">
        <v>110</v>
      </c>
    </row>
    <row r="237" spans="1:10" ht="13.5" customHeight="1">
      <c r="A237" s="13" t="s">
        <v>19</v>
      </c>
      <c r="B237" s="173">
        <v>37515</v>
      </c>
      <c r="C237" s="164" t="s">
        <v>110</v>
      </c>
      <c r="D237" s="14" t="s">
        <v>110</v>
      </c>
      <c r="E237" s="14" t="s">
        <v>110</v>
      </c>
      <c r="F237" s="14" t="s">
        <v>110</v>
      </c>
      <c r="G237" s="14" t="s">
        <v>110</v>
      </c>
      <c r="H237" s="15">
        <v>490</v>
      </c>
      <c r="I237" s="15">
        <v>2</v>
      </c>
      <c r="J237" s="16" t="s">
        <v>110</v>
      </c>
    </row>
    <row r="238" spans="1:10" ht="13.5" customHeight="1">
      <c r="A238" s="13" t="s">
        <v>19</v>
      </c>
      <c r="B238" s="173">
        <v>37544</v>
      </c>
      <c r="C238" s="164" t="s">
        <v>110</v>
      </c>
      <c r="D238" s="14" t="s">
        <v>110</v>
      </c>
      <c r="E238" s="14" t="s">
        <v>110</v>
      </c>
      <c r="F238" s="14" t="s">
        <v>110</v>
      </c>
      <c r="G238" s="14" t="s">
        <v>110</v>
      </c>
      <c r="H238" s="15">
        <v>476</v>
      </c>
      <c r="I238" s="15">
        <v>4</v>
      </c>
      <c r="J238" s="16" t="s">
        <v>110</v>
      </c>
    </row>
    <row r="239" spans="1:10" ht="13.5" customHeight="1">
      <c r="A239" s="13" t="s">
        <v>19</v>
      </c>
      <c r="B239" s="173">
        <v>37571</v>
      </c>
      <c r="C239" s="164" t="s">
        <v>110</v>
      </c>
      <c r="D239" s="14" t="s">
        <v>110</v>
      </c>
      <c r="E239" s="14" t="s">
        <v>110</v>
      </c>
      <c r="F239" s="14" t="s">
        <v>110</v>
      </c>
      <c r="G239" s="15">
        <v>8</v>
      </c>
      <c r="H239" s="14" t="s">
        <v>110</v>
      </c>
      <c r="I239" s="14" t="s">
        <v>110</v>
      </c>
      <c r="J239" s="16" t="s">
        <v>110</v>
      </c>
    </row>
    <row r="240" spans="1:10" ht="13.5" customHeight="1">
      <c r="A240" s="13" t="s">
        <v>19</v>
      </c>
      <c r="B240" s="173">
        <v>37572</v>
      </c>
      <c r="C240" s="164" t="s">
        <v>110</v>
      </c>
      <c r="D240" s="14" t="s">
        <v>110</v>
      </c>
      <c r="E240" s="14" t="s">
        <v>110</v>
      </c>
      <c r="F240" s="14" t="s">
        <v>110</v>
      </c>
      <c r="G240" s="14" t="s">
        <v>110</v>
      </c>
      <c r="H240" s="15">
        <v>309</v>
      </c>
      <c r="I240" s="15">
        <v>16</v>
      </c>
      <c r="J240" s="16" t="s">
        <v>110</v>
      </c>
    </row>
    <row r="241" spans="1:10" ht="13.5" customHeight="1">
      <c r="A241" s="13" t="s">
        <v>19</v>
      </c>
      <c r="B241" s="173">
        <v>37726</v>
      </c>
      <c r="C241" s="164" t="s">
        <v>110</v>
      </c>
      <c r="D241" s="14" t="s">
        <v>110</v>
      </c>
      <c r="E241" s="14" t="s">
        <v>110</v>
      </c>
      <c r="F241" s="14" t="s">
        <v>110</v>
      </c>
      <c r="G241" s="15">
        <v>8.1</v>
      </c>
      <c r="H241" s="15">
        <v>300</v>
      </c>
      <c r="I241" s="15">
        <v>3</v>
      </c>
      <c r="J241" s="16" t="s">
        <v>110</v>
      </c>
    </row>
    <row r="242" spans="1:10" ht="13.5" customHeight="1">
      <c r="A242" s="13" t="s">
        <v>19</v>
      </c>
      <c r="B242" s="173">
        <v>37755</v>
      </c>
      <c r="C242" s="164" t="s">
        <v>110</v>
      </c>
      <c r="D242" s="14" t="s">
        <v>110</v>
      </c>
      <c r="E242" s="14" t="s">
        <v>110</v>
      </c>
      <c r="F242" s="14" t="s">
        <v>110</v>
      </c>
      <c r="G242" s="15">
        <v>8.3</v>
      </c>
      <c r="H242" s="15">
        <v>60</v>
      </c>
      <c r="I242" s="15">
        <v>8</v>
      </c>
      <c r="J242" s="16" t="s">
        <v>110</v>
      </c>
    </row>
    <row r="243" spans="1:10" ht="13.5" customHeight="1">
      <c r="A243" s="13" t="s">
        <v>19</v>
      </c>
      <c r="B243" s="173">
        <v>37786</v>
      </c>
      <c r="C243" s="164" t="s">
        <v>110</v>
      </c>
      <c r="D243" s="14" t="s">
        <v>110</v>
      </c>
      <c r="E243" s="14" t="s">
        <v>110</v>
      </c>
      <c r="F243" s="14" t="s">
        <v>110</v>
      </c>
      <c r="G243" s="15">
        <v>7.2</v>
      </c>
      <c r="H243" s="15">
        <v>142</v>
      </c>
      <c r="I243" s="15">
        <v>2</v>
      </c>
      <c r="J243" s="16" t="s">
        <v>110</v>
      </c>
    </row>
    <row r="244" spans="1:10" ht="13.5" customHeight="1">
      <c r="A244" s="13" t="s">
        <v>19</v>
      </c>
      <c r="B244" s="173">
        <v>37816</v>
      </c>
      <c r="C244" s="164" t="s">
        <v>110</v>
      </c>
      <c r="D244" s="14" t="s">
        <v>110</v>
      </c>
      <c r="E244" s="14" t="s">
        <v>110</v>
      </c>
      <c r="F244" s="15">
        <v>0.11</v>
      </c>
      <c r="G244" s="15">
        <v>7.2</v>
      </c>
      <c r="H244" s="15">
        <v>554</v>
      </c>
      <c r="I244" s="15">
        <v>7</v>
      </c>
      <c r="J244" s="16" t="s">
        <v>110</v>
      </c>
    </row>
    <row r="245" spans="1:10" ht="13.5" customHeight="1">
      <c r="A245" s="13" t="s">
        <v>19</v>
      </c>
      <c r="B245" s="173">
        <v>37824</v>
      </c>
      <c r="C245" s="164" t="s">
        <v>110</v>
      </c>
      <c r="D245" s="14" t="s">
        <v>110</v>
      </c>
      <c r="E245" s="14" t="s">
        <v>110</v>
      </c>
      <c r="F245" s="15">
        <v>0.12</v>
      </c>
      <c r="G245" s="14" t="s">
        <v>110</v>
      </c>
      <c r="H245" s="15">
        <v>638</v>
      </c>
      <c r="I245" s="15">
        <v>6</v>
      </c>
      <c r="J245" s="16" t="s">
        <v>110</v>
      </c>
    </row>
    <row r="246" spans="1:10" ht="13.5" customHeight="1">
      <c r="A246" s="13" t="s">
        <v>19</v>
      </c>
      <c r="B246" s="173">
        <v>37831</v>
      </c>
      <c r="C246" s="164" t="s">
        <v>110</v>
      </c>
      <c r="D246" s="14" t="s">
        <v>110</v>
      </c>
      <c r="E246" s="14" t="s">
        <v>110</v>
      </c>
      <c r="F246" s="15">
        <v>0.12</v>
      </c>
      <c r="G246" s="14" t="s">
        <v>110</v>
      </c>
      <c r="H246" s="15">
        <v>732</v>
      </c>
      <c r="I246" s="15">
        <v>4</v>
      </c>
      <c r="J246" s="16" t="s">
        <v>110</v>
      </c>
    </row>
    <row r="247" spans="1:10" ht="13.5" customHeight="1">
      <c r="A247" s="13" t="s">
        <v>19</v>
      </c>
      <c r="B247" s="173">
        <v>37838</v>
      </c>
      <c r="C247" s="164" t="s">
        <v>110</v>
      </c>
      <c r="D247" s="14" t="s">
        <v>110</v>
      </c>
      <c r="E247" s="14" t="s">
        <v>110</v>
      </c>
      <c r="F247" s="15">
        <v>0.13</v>
      </c>
      <c r="G247" s="14" t="s">
        <v>110</v>
      </c>
      <c r="H247" s="15">
        <v>822</v>
      </c>
      <c r="I247" s="15">
        <v>5</v>
      </c>
      <c r="J247" s="16" t="s">
        <v>110</v>
      </c>
    </row>
    <row r="248" spans="1:10" ht="13.5" customHeight="1">
      <c r="A248" s="13" t="s">
        <v>19</v>
      </c>
      <c r="B248" s="173">
        <v>37844</v>
      </c>
      <c r="C248" s="164" t="s">
        <v>110</v>
      </c>
      <c r="D248" s="14" t="s">
        <v>110</v>
      </c>
      <c r="E248" s="14" t="s">
        <v>110</v>
      </c>
      <c r="F248" s="15">
        <v>0.17</v>
      </c>
      <c r="G248" s="15">
        <v>7.6</v>
      </c>
      <c r="H248" s="15">
        <v>835</v>
      </c>
      <c r="I248" s="15">
        <v>2</v>
      </c>
      <c r="J248" s="16" t="s">
        <v>110</v>
      </c>
    </row>
    <row r="249" spans="1:10" ht="13.5" customHeight="1">
      <c r="A249" s="13" t="s">
        <v>19</v>
      </c>
      <c r="B249" s="173">
        <v>37859</v>
      </c>
      <c r="C249" s="164" t="s">
        <v>110</v>
      </c>
      <c r="D249" s="14" t="s">
        <v>110</v>
      </c>
      <c r="E249" s="14" t="s">
        <v>110</v>
      </c>
      <c r="F249" s="15">
        <v>0.15</v>
      </c>
      <c r="G249" s="14" t="s">
        <v>110</v>
      </c>
      <c r="H249" s="15">
        <v>889</v>
      </c>
      <c r="I249" s="15">
        <v>1</v>
      </c>
      <c r="J249" s="16" t="s">
        <v>110</v>
      </c>
    </row>
    <row r="250" spans="1:10" ht="13.5" customHeight="1">
      <c r="A250" s="13" t="s">
        <v>19</v>
      </c>
      <c r="B250" s="173">
        <v>37872</v>
      </c>
      <c r="C250" s="164" t="s">
        <v>110</v>
      </c>
      <c r="D250" s="14" t="s">
        <v>110</v>
      </c>
      <c r="E250" s="14" t="s">
        <v>110</v>
      </c>
      <c r="F250" s="14" t="s">
        <v>110</v>
      </c>
      <c r="G250" s="15">
        <v>7.4</v>
      </c>
      <c r="H250" s="15">
        <v>793</v>
      </c>
      <c r="I250" s="15">
        <v>4</v>
      </c>
      <c r="J250" s="16" t="s">
        <v>110</v>
      </c>
    </row>
    <row r="251" spans="1:10" ht="13.5" customHeight="1">
      <c r="A251" s="13" t="s">
        <v>19</v>
      </c>
      <c r="B251" s="173">
        <v>37908</v>
      </c>
      <c r="C251" s="164" t="s">
        <v>110</v>
      </c>
      <c r="D251" s="14" t="s">
        <v>110</v>
      </c>
      <c r="E251" s="14" t="s">
        <v>110</v>
      </c>
      <c r="F251" s="14" t="s">
        <v>110</v>
      </c>
      <c r="G251" s="15">
        <v>7.6</v>
      </c>
      <c r="H251" s="15">
        <v>609</v>
      </c>
      <c r="I251" s="15">
        <v>1</v>
      </c>
      <c r="J251" s="16" t="s">
        <v>110</v>
      </c>
    </row>
    <row r="252" spans="1:10" ht="13.5" customHeight="1">
      <c r="A252" s="13" t="s">
        <v>19</v>
      </c>
      <c r="B252" s="173">
        <v>37969</v>
      </c>
      <c r="C252" s="164" t="s">
        <v>110</v>
      </c>
      <c r="D252" s="14" t="s">
        <v>110</v>
      </c>
      <c r="E252" s="14" t="s">
        <v>110</v>
      </c>
      <c r="F252" s="14" t="s">
        <v>110</v>
      </c>
      <c r="G252" s="15">
        <v>7.9</v>
      </c>
      <c r="H252" s="14" t="s">
        <v>110</v>
      </c>
      <c r="I252" s="14" t="s">
        <v>110</v>
      </c>
      <c r="J252" s="16" t="s">
        <v>110</v>
      </c>
    </row>
    <row r="253" spans="1:10" ht="13.5" customHeight="1">
      <c r="A253" s="13" t="s">
        <v>19</v>
      </c>
      <c r="B253" s="173">
        <v>38121</v>
      </c>
      <c r="C253" s="171">
        <v>10</v>
      </c>
      <c r="D253" s="15">
        <v>365</v>
      </c>
      <c r="E253" s="15">
        <v>189</v>
      </c>
      <c r="F253" s="14" t="s">
        <v>9</v>
      </c>
      <c r="G253" s="15">
        <v>7.9</v>
      </c>
      <c r="H253" s="15">
        <v>137</v>
      </c>
      <c r="I253" s="15">
        <v>6</v>
      </c>
      <c r="J253" s="17">
        <v>20</v>
      </c>
    </row>
    <row r="254" spans="1:10" ht="13.5" customHeight="1">
      <c r="A254" s="13" t="s">
        <v>19</v>
      </c>
      <c r="B254" s="173">
        <v>38152</v>
      </c>
      <c r="C254" s="171">
        <v>25</v>
      </c>
      <c r="D254" s="15">
        <v>184</v>
      </c>
      <c r="E254" s="15">
        <v>120</v>
      </c>
      <c r="F254" s="14" t="s">
        <v>9</v>
      </c>
      <c r="G254" s="15">
        <v>8.1</v>
      </c>
      <c r="H254" s="15">
        <v>80.9</v>
      </c>
      <c r="I254" s="15">
        <v>4</v>
      </c>
      <c r="J254" s="17">
        <v>5.6</v>
      </c>
    </row>
    <row r="255" spans="1:10" ht="13.5" customHeight="1">
      <c r="A255" s="13" t="s">
        <v>19</v>
      </c>
      <c r="B255" s="173">
        <v>38181</v>
      </c>
      <c r="C255" s="164" t="s">
        <v>26</v>
      </c>
      <c r="D255" s="15">
        <v>931</v>
      </c>
      <c r="E255" s="15">
        <v>571</v>
      </c>
      <c r="F255" s="15">
        <v>0.11</v>
      </c>
      <c r="G255" s="15">
        <v>7.9</v>
      </c>
      <c r="H255" s="15">
        <v>585</v>
      </c>
      <c r="I255" s="15">
        <v>2</v>
      </c>
      <c r="J255" s="17">
        <v>1.3</v>
      </c>
    </row>
    <row r="256" spans="1:10" ht="13.5" customHeight="1">
      <c r="A256" s="13" t="s">
        <v>19</v>
      </c>
      <c r="B256" s="173">
        <v>38202</v>
      </c>
      <c r="C256" s="164" t="s">
        <v>26</v>
      </c>
      <c r="D256" s="15">
        <v>1370</v>
      </c>
      <c r="E256" s="15">
        <v>739</v>
      </c>
      <c r="F256" s="15">
        <v>0.03</v>
      </c>
      <c r="G256" s="15">
        <v>7.8</v>
      </c>
      <c r="H256" s="15">
        <v>811</v>
      </c>
      <c r="I256" s="15">
        <v>2</v>
      </c>
      <c r="J256" s="17">
        <v>1.5</v>
      </c>
    </row>
    <row r="257" spans="1:10" ht="13.5" customHeight="1">
      <c r="A257" s="13" t="s">
        <v>19</v>
      </c>
      <c r="B257" s="173">
        <v>38209</v>
      </c>
      <c r="C257" s="164" t="s">
        <v>26</v>
      </c>
      <c r="D257" s="15">
        <v>2330</v>
      </c>
      <c r="E257" s="15">
        <v>984</v>
      </c>
      <c r="F257" s="15">
        <v>0.37</v>
      </c>
      <c r="G257" s="15">
        <v>7.6</v>
      </c>
      <c r="H257" s="15">
        <v>1110</v>
      </c>
      <c r="I257" s="14" t="s">
        <v>21</v>
      </c>
      <c r="J257" s="17">
        <v>0.72</v>
      </c>
    </row>
    <row r="258" spans="1:10" ht="13.5" customHeight="1">
      <c r="A258" s="13" t="s">
        <v>19</v>
      </c>
      <c r="B258" s="173">
        <v>38216</v>
      </c>
      <c r="C258" s="164" t="s">
        <v>26</v>
      </c>
      <c r="D258" s="15">
        <v>2190</v>
      </c>
      <c r="E258" s="15">
        <v>938</v>
      </c>
      <c r="F258" s="15">
        <v>0.22</v>
      </c>
      <c r="G258" s="15">
        <v>7.7</v>
      </c>
      <c r="H258" s="15">
        <v>1130</v>
      </c>
      <c r="I258" s="14" t="s">
        <v>21</v>
      </c>
      <c r="J258" s="17">
        <v>0.44</v>
      </c>
    </row>
    <row r="259" spans="1:10" ht="13.5" customHeight="1">
      <c r="A259" s="13" t="s">
        <v>19</v>
      </c>
      <c r="B259" s="173">
        <v>38223</v>
      </c>
      <c r="C259" s="164" t="s">
        <v>26</v>
      </c>
      <c r="D259" s="15">
        <v>2010</v>
      </c>
      <c r="E259" s="15">
        <v>1130</v>
      </c>
      <c r="F259" s="15">
        <v>0.42</v>
      </c>
      <c r="G259" s="15">
        <v>7.7</v>
      </c>
      <c r="H259" s="15">
        <v>1190</v>
      </c>
      <c r="I259" s="14" t="s">
        <v>21</v>
      </c>
      <c r="J259" s="17">
        <v>0.39</v>
      </c>
    </row>
    <row r="260" spans="1:10" ht="13.5" customHeight="1">
      <c r="A260" s="13" t="s">
        <v>19</v>
      </c>
      <c r="B260" s="173">
        <v>38243</v>
      </c>
      <c r="C260" s="164" t="s">
        <v>26</v>
      </c>
      <c r="D260" s="15">
        <v>1670</v>
      </c>
      <c r="E260" s="15">
        <v>798</v>
      </c>
      <c r="F260" s="14" t="s">
        <v>9</v>
      </c>
      <c r="G260" s="15">
        <v>7.7</v>
      </c>
      <c r="H260" s="15">
        <v>901</v>
      </c>
      <c r="I260" s="15">
        <v>20</v>
      </c>
      <c r="J260" s="17">
        <v>0.15</v>
      </c>
    </row>
    <row r="261" spans="1:10" ht="13.5" customHeight="1">
      <c r="A261" s="13" t="s">
        <v>19</v>
      </c>
      <c r="B261" s="173">
        <v>38272</v>
      </c>
      <c r="C261" s="164" t="s">
        <v>26</v>
      </c>
      <c r="D261" s="15">
        <v>1280</v>
      </c>
      <c r="E261" s="15">
        <v>808</v>
      </c>
      <c r="F261" s="15">
        <v>0.01</v>
      </c>
      <c r="G261" s="14" t="s">
        <v>110</v>
      </c>
      <c r="H261" s="15">
        <v>722</v>
      </c>
      <c r="I261" s="14" t="s">
        <v>21</v>
      </c>
      <c r="J261" s="17">
        <v>0.2</v>
      </c>
    </row>
    <row r="262" spans="1:10" ht="13.5" customHeight="1">
      <c r="A262" s="13" t="s">
        <v>19</v>
      </c>
      <c r="B262" s="173">
        <v>38306</v>
      </c>
      <c r="C262" s="164" t="s">
        <v>26</v>
      </c>
      <c r="D262" s="15">
        <v>862</v>
      </c>
      <c r="E262" s="15">
        <v>532</v>
      </c>
      <c r="F262" s="14" t="s">
        <v>9</v>
      </c>
      <c r="G262" s="14" t="s">
        <v>110</v>
      </c>
      <c r="H262" s="15">
        <v>415</v>
      </c>
      <c r="I262" s="14" t="s">
        <v>21</v>
      </c>
      <c r="J262" s="17">
        <v>0.23</v>
      </c>
    </row>
    <row r="263" spans="1:10" ht="13.5" customHeight="1">
      <c r="A263" s="13" t="s">
        <v>19</v>
      </c>
      <c r="B263" s="173">
        <v>38373</v>
      </c>
      <c r="C263" s="164" t="s">
        <v>26</v>
      </c>
      <c r="D263" s="15">
        <v>749</v>
      </c>
      <c r="E263" s="15">
        <v>439</v>
      </c>
      <c r="F263" s="14" t="s">
        <v>9</v>
      </c>
      <c r="G263" s="15">
        <v>7.5</v>
      </c>
      <c r="H263" s="15">
        <v>413</v>
      </c>
      <c r="I263" s="14" t="s">
        <v>21</v>
      </c>
      <c r="J263" s="17">
        <v>0.1</v>
      </c>
    </row>
    <row r="264" spans="1:10" ht="13.5" customHeight="1">
      <c r="A264" s="13" t="s">
        <v>19</v>
      </c>
      <c r="B264" s="173">
        <v>38391</v>
      </c>
      <c r="C264" s="164" t="s">
        <v>26</v>
      </c>
      <c r="D264" s="15">
        <v>718</v>
      </c>
      <c r="E264" s="15">
        <v>395</v>
      </c>
      <c r="F264" s="14" t="s">
        <v>9</v>
      </c>
      <c r="G264" s="15">
        <v>8</v>
      </c>
      <c r="H264" s="15">
        <v>345</v>
      </c>
      <c r="I264" s="14" t="s">
        <v>21</v>
      </c>
      <c r="J264" s="17">
        <v>0.11</v>
      </c>
    </row>
    <row r="265" spans="1:10" ht="13.5" customHeight="1">
      <c r="A265" s="13" t="s">
        <v>19</v>
      </c>
      <c r="B265" s="173">
        <v>38425</v>
      </c>
      <c r="C265" s="164" t="s">
        <v>26</v>
      </c>
      <c r="D265" s="15">
        <v>721</v>
      </c>
      <c r="E265" s="15">
        <v>452</v>
      </c>
      <c r="F265" s="15">
        <v>0.04</v>
      </c>
      <c r="G265" s="15">
        <v>7</v>
      </c>
      <c r="H265" s="15">
        <v>387</v>
      </c>
      <c r="I265" s="14" t="s">
        <v>21</v>
      </c>
      <c r="J265" s="17">
        <v>0.19</v>
      </c>
    </row>
    <row r="266" spans="1:10" ht="13.5" customHeight="1">
      <c r="A266" s="13" t="s">
        <v>19</v>
      </c>
      <c r="B266" s="173">
        <v>38453</v>
      </c>
      <c r="C266" s="164" t="s">
        <v>26</v>
      </c>
      <c r="D266" s="15">
        <v>701</v>
      </c>
      <c r="E266" s="15">
        <v>373</v>
      </c>
      <c r="F266" s="14" t="s">
        <v>9</v>
      </c>
      <c r="G266" s="15">
        <v>7.4</v>
      </c>
      <c r="H266" s="15">
        <v>74.5</v>
      </c>
      <c r="I266" s="14" t="s">
        <v>21</v>
      </c>
      <c r="J266" s="17">
        <v>0.72</v>
      </c>
    </row>
    <row r="267" spans="1:10" ht="13.5" customHeight="1">
      <c r="A267" s="13" t="s">
        <v>19</v>
      </c>
      <c r="B267" s="173">
        <v>38482</v>
      </c>
      <c r="C267" s="171">
        <v>45</v>
      </c>
      <c r="D267" s="15">
        <v>119</v>
      </c>
      <c r="E267" s="15">
        <v>63</v>
      </c>
      <c r="F267" s="15">
        <v>0.03</v>
      </c>
      <c r="G267" s="15">
        <v>7.6</v>
      </c>
      <c r="H267" s="15">
        <v>27.8</v>
      </c>
      <c r="I267" s="15">
        <v>34</v>
      </c>
      <c r="J267" s="17">
        <v>32</v>
      </c>
    </row>
    <row r="268" spans="1:10" ht="13.5" customHeight="1">
      <c r="A268" s="13" t="s">
        <v>19</v>
      </c>
      <c r="B268" s="173">
        <v>38510</v>
      </c>
      <c r="C268" s="164" t="s">
        <v>110</v>
      </c>
      <c r="D268" s="14" t="s">
        <v>110</v>
      </c>
      <c r="E268" s="14" t="s">
        <v>110</v>
      </c>
      <c r="F268" s="14" t="s">
        <v>110</v>
      </c>
      <c r="G268" s="15">
        <v>7.9</v>
      </c>
      <c r="H268" s="14" t="s">
        <v>110</v>
      </c>
      <c r="I268" s="14" t="s">
        <v>110</v>
      </c>
      <c r="J268" s="16" t="s">
        <v>110</v>
      </c>
    </row>
    <row r="269" spans="1:10" ht="13.5" customHeight="1">
      <c r="A269" s="13" t="s">
        <v>19</v>
      </c>
      <c r="B269" s="173">
        <v>38522</v>
      </c>
      <c r="C269" s="164" t="s">
        <v>26</v>
      </c>
      <c r="D269" s="15">
        <v>1310</v>
      </c>
      <c r="E269" s="15">
        <v>830</v>
      </c>
      <c r="F269" s="15">
        <v>0.12</v>
      </c>
      <c r="G269" s="14" t="s">
        <v>110</v>
      </c>
      <c r="H269" s="15">
        <v>749</v>
      </c>
      <c r="I269" s="15">
        <v>1</v>
      </c>
      <c r="J269" s="17">
        <v>0.65</v>
      </c>
    </row>
    <row r="270" spans="1:10" ht="13.5" customHeight="1">
      <c r="A270" s="13" t="s">
        <v>19</v>
      </c>
      <c r="B270" s="173">
        <v>38523</v>
      </c>
      <c r="C270" s="164" t="s">
        <v>26</v>
      </c>
      <c r="D270" s="15">
        <v>1350</v>
      </c>
      <c r="E270" s="15">
        <v>873</v>
      </c>
      <c r="F270" s="15">
        <v>0.25</v>
      </c>
      <c r="G270" s="15">
        <v>7.8</v>
      </c>
      <c r="H270" s="15">
        <v>735</v>
      </c>
      <c r="I270" s="14" t="s">
        <v>21</v>
      </c>
      <c r="J270" s="17">
        <v>0.45</v>
      </c>
    </row>
    <row r="271" spans="1:10" ht="13.5" customHeight="1">
      <c r="A271" s="13" t="s">
        <v>19</v>
      </c>
      <c r="B271" s="173">
        <v>38535</v>
      </c>
      <c r="C271" s="164" t="s">
        <v>26</v>
      </c>
      <c r="D271" s="15">
        <v>1810</v>
      </c>
      <c r="E271" s="15">
        <v>1290</v>
      </c>
      <c r="F271" s="15">
        <v>0.21</v>
      </c>
      <c r="G271" s="15">
        <v>7.9</v>
      </c>
      <c r="H271" s="15">
        <v>1160</v>
      </c>
      <c r="I271" s="14" t="s">
        <v>21</v>
      </c>
      <c r="J271" s="17">
        <v>0.41</v>
      </c>
    </row>
    <row r="272" spans="1:10" ht="13.5" customHeight="1">
      <c r="A272" s="13" t="s">
        <v>19</v>
      </c>
      <c r="B272" s="173">
        <v>38543</v>
      </c>
      <c r="C272" s="164" t="s">
        <v>26</v>
      </c>
      <c r="D272" s="15">
        <v>2150</v>
      </c>
      <c r="E272" s="15">
        <v>1130</v>
      </c>
      <c r="F272" s="15">
        <v>0.3</v>
      </c>
      <c r="G272" s="15">
        <v>8</v>
      </c>
      <c r="H272" s="15">
        <v>1220</v>
      </c>
      <c r="I272" s="14" t="s">
        <v>21</v>
      </c>
      <c r="J272" s="17">
        <v>0.69</v>
      </c>
    </row>
    <row r="273" spans="1:10" ht="13.5" customHeight="1">
      <c r="A273" s="13" t="s">
        <v>19</v>
      </c>
      <c r="B273" s="173">
        <v>38549</v>
      </c>
      <c r="C273" s="164" t="s">
        <v>26</v>
      </c>
      <c r="D273" s="15">
        <v>2040</v>
      </c>
      <c r="E273" s="15">
        <v>1170</v>
      </c>
      <c r="F273" s="15">
        <v>0.37</v>
      </c>
      <c r="G273" s="15">
        <v>7.9</v>
      </c>
      <c r="H273" s="15">
        <v>1260</v>
      </c>
      <c r="I273" s="14" t="s">
        <v>21</v>
      </c>
      <c r="J273" s="17">
        <v>0.67</v>
      </c>
    </row>
    <row r="274" spans="1:10" ht="13.5" customHeight="1">
      <c r="A274" s="13" t="s">
        <v>19</v>
      </c>
      <c r="B274" s="173">
        <v>38557</v>
      </c>
      <c r="C274" s="164" t="s">
        <v>26</v>
      </c>
      <c r="D274" s="15">
        <v>1690</v>
      </c>
      <c r="E274" s="15">
        <v>1180</v>
      </c>
      <c r="F274" s="15">
        <v>0.41</v>
      </c>
      <c r="G274" s="15">
        <v>8.1</v>
      </c>
      <c r="H274" s="15">
        <v>1180</v>
      </c>
      <c r="I274" s="14" t="s">
        <v>21</v>
      </c>
      <c r="J274" s="17">
        <v>0.75</v>
      </c>
    </row>
    <row r="275" spans="1:10" ht="13.5" customHeight="1">
      <c r="A275" s="13" t="s">
        <v>19</v>
      </c>
      <c r="B275" s="173">
        <v>38558</v>
      </c>
      <c r="C275" s="164" t="s">
        <v>26</v>
      </c>
      <c r="D275" s="15">
        <v>1690</v>
      </c>
      <c r="E275" s="15">
        <v>1130</v>
      </c>
      <c r="F275" s="15">
        <v>0.43</v>
      </c>
      <c r="G275" s="15">
        <v>7.8</v>
      </c>
      <c r="H275" s="15">
        <v>1340</v>
      </c>
      <c r="I275" s="14" t="s">
        <v>21</v>
      </c>
      <c r="J275" s="17">
        <v>0.52</v>
      </c>
    </row>
    <row r="276" spans="1:10" ht="13.5" customHeight="1">
      <c r="A276" s="13" t="s">
        <v>19</v>
      </c>
      <c r="B276" s="173">
        <v>38564</v>
      </c>
      <c r="C276" s="164" t="s">
        <v>26</v>
      </c>
      <c r="D276" s="15">
        <v>1800</v>
      </c>
      <c r="E276" s="15">
        <v>1240</v>
      </c>
      <c r="F276" s="15">
        <v>0.44</v>
      </c>
      <c r="G276" s="15">
        <v>8</v>
      </c>
      <c r="H276" s="15">
        <v>1280</v>
      </c>
      <c r="I276" s="14" t="s">
        <v>21</v>
      </c>
      <c r="J276" s="17">
        <v>1.1</v>
      </c>
    </row>
    <row r="277" spans="1:10" ht="13.5" customHeight="1">
      <c r="A277" s="13" t="s">
        <v>19</v>
      </c>
      <c r="B277" s="173">
        <v>38570</v>
      </c>
      <c r="C277" s="164" t="s">
        <v>26</v>
      </c>
      <c r="D277" s="15">
        <v>1870</v>
      </c>
      <c r="E277" s="15">
        <v>1220</v>
      </c>
      <c r="F277" s="15">
        <v>0.41</v>
      </c>
      <c r="G277" s="15">
        <v>8</v>
      </c>
      <c r="H277" s="15">
        <v>1290</v>
      </c>
      <c r="I277" s="14" t="s">
        <v>21</v>
      </c>
      <c r="J277" s="17">
        <v>0.55</v>
      </c>
    </row>
    <row r="278" spans="1:10" ht="13.5" customHeight="1">
      <c r="A278" s="13" t="s">
        <v>19</v>
      </c>
      <c r="B278" s="173">
        <v>38577</v>
      </c>
      <c r="C278" s="164" t="s">
        <v>26</v>
      </c>
      <c r="D278" s="15">
        <v>2190</v>
      </c>
      <c r="E278" s="15">
        <v>1280</v>
      </c>
      <c r="F278" s="15">
        <v>0.42</v>
      </c>
      <c r="G278" s="15">
        <v>8.1</v>
      </c>
      <c r="H278" s="15">
        <v>1270</v>
      </c>
      <c r="I278" s="14" t="s">
        <v>21</v>
      </c>
      <c r="J278" s="17">
        <v>0.57</v>
      </c>
    </row>
    <row r="279" spans="1:10" ht="13.5" customHeight="1">
      <c r="A279" s="13" t="s">
        <v>19</v>
      </c>
      <c r="B279" s="173">
        <v>38584</v>
      </c>
      <c r="C279" s="164" t="s">
        <v>26</v>
      </c>
      <c r="D279" s="15">
        <v>1780</v>
      </c>
      <c r="E279" s="15">
        <v>1220</v>
      </c>
      <c r="F279" s="15">
        <v>0.41</v>
      </c>
      <c r="G279" s="15">
        <v>8</v>
      </c>
      <c r="H279" s="15">
        <v>1270</v>
      </c>
      <c r="I279" s="14" t="s">
        <v>21</v>
      </c>
      <c r="J279" s="17">
        <v>0.41</v>
      </c>
    </row>
    <row r="280" spans="1:10" ht="13.5" customHeight="1">
      <c r="A280" s="13" t="s">
        <v>19</v>
      </c>
      <c r="B280" s="173">
        <v>38586</v>
      </c>
      <c r="C280" s="164" t="s">
        <v>26</v>
      </c>
      <c r="D280" s="15">
        <v>1670</v>
      </c>
      <c r="E280" s="15">
        <v>1300</v>
      </c>
      <c r="F280" s="15">
        <v>0.46</v>
      </c>
      <c r="G280" s="15">
        <v>8</v>
      </c>
      <c r="H280" s="15">
        <v>1340</v>
      </c>
      <c r="I280" s="14" t="s">
        <v>21</v>
      </c>
      <c r="J280" s="17">
        <v>0.3</v>
      </c>
    </row>
    <row r="281" spans="1:10" ht="13.5" customHeight="1">
      <c r="A281" s="13" t="s">
        <v>19</v>
      </c>
      <c r="B281" s="173">
        <v>38601</v>
      </c>
      <c r="C281" s="164" t="s">
        <v>110</v>
      </c>
      <c r="D281" s="15">
        <v>1190</v>
      </c>
      <c r="E281" s="15">
        <v>891</v>
      </c>
      <c r="F281" s="14" t="s">
        <v>9</v>
      </c>
      <c r="G281" s="15">
        <v>7.8</v>
      </c>
      <c r="H281" s="15">
        <v>976</v>
      </c>
      <c r="I281" s="14" t="s">
        <v>21</v>
      </c>
      <c r="J281" s="16" t="s">
        <v>110</v>
      </c>
    </row>
    <row r="282" spans="1:10" ht="13.5" customHeight="1">
      <c r="A282" s="13" t="s">
        <v>19</v>
      </c>
      <c r="B282" s="173">
        <v>38636</v>
      </c>
      <c r="C282" s="164" t="s">
        <v>110</v>
      </c>
      <c r="D282" s="15">
        <v>1120</v>
      </c>
      <c r="E282" s="15">
        <v>969</v>
      </c>
      <c r="F282" s="15">
        <v>0.04</v>
      </c>
      <c r="G282" s="15">
        <v>8.3</v>
      </c>
      <c r="H282" s="15">
        <v>903</v>
      </c>
      <c r="I282" s="14" t="s">
        <v>21</v>
      </c>
      <c r="J282" s="16" t="s">
        <v>110</v>
      </c>
    </row>
    <row r="283" spans="1:10" ht="13.5" customHeight="1">
      <c r="A283" s="13" t="s">
        <v>19</v>
      </c>
      <c r="B283" s="173">
        <v>38657</v>
      </c>
      <c r="C283" s="164" t="s">
        <v>26</v>
      </c>
      <c r="D283" s="15">
        <v>904</v>
      </c>
      <c r="E283" s="15">
        <v>700</v>
      </c>
      <c r="F283" s="14" t="s">
        <v>9</v>
      </c>
      <c r="G283" s="15">
        <v>7.5</v>
      </c>
      <c r="H283" s="15">
        <v>692</v>
      </c>
      <c r="I283" s="14" t="s">
        <v>21</v>
      </c>
      <c r="J283" s="17">
        <v>0.2</v>
      </c>
    </row>
    <row r="284" spans="1:10" ht="13.5" customHeight="1">
      <c r="A284" s="13" t="s">
        <v>19</v>
      </c>
      <c r="B284" s="173">
        <v>38854</v>
      </c>
      <c r="C284" s="171">
        <v>7</v>
      </c>
      <c r="D284" s="15">
        <v>328</v>
      </c>
      <c r="E284" s="15">
        <v>155</v>
      </c>
      <c r="F284" s="14" t="s">
        <v>9</v>
      </c>
      <c r="G284" s="15">
        <v>8.3</v>
      </c>
      <c r="H284" s="15">
        <v>128</v>
      </c>
      <c r="I284" s="15">
        <v>11</v>
      </c>
      <c r="J284" s="17">
        <v>19</v>
      </c>
    </row>
    <row r="285" spans="1:10" ht="13.5" customHeight="1">
      <c r="A285" s="13" t="s">
        <v>19</v>
      </c>
      <c r="B285" s="173">
        <v>38887</v>
      </c>
      <c r="C285" s="171">
        <v>13</v>
      </c>
      <c r="D285" s="15">
        <v>334</v>
      </c>
      <c r="E285" s="15">
        <v>171</v>
      </c>
      <c r="F285" s="14" t="s">
        <v>9</v>
      </c>
      <c r="G285" s="15">
        <v>8</v>
      </c>
      <c r="H285" s="15">
        <v>111</v>
      </c>
      <c r="I285" s="14" t="s">
        <v>21</v>
      </c>
      <c r="J285" s="17">
        <v>1.4</v>
      </c>
    </row>
    <row r="286" spans="1:10" ht="13.5" customHeight="1">
      <c r="A286" s="13" t="s">
        <v>19</v>
      </c>
      <c r="B286" s="173">
        <v>38915</v>
      </c>
      <c r="C286" s="171">
        <v>7</v>
      </c>
      <c r="D286" s="15">
        <v>430</v>
      </c>
      <c r="E286" s="15">
        <v>221</v>
      </c>
      <c r="F286" s="14" t="s">
        <v>9</v>
      </c>
      <c r="G286" s="15">
        <v>7.9</v>
      </c>
      <c r="H286" s="14" t="s">
        <v>110</v>
      </c>
      <c r="I286" s="15">
        <v>2</v>
      </c>
      <c r="J286" s="17">
        <v>1.1</v>
      </c>
    </row>
    <row r="287" spans="1:10" ht="13.5" customHeight="1">
      <c r="A287" s="13" t="s">
        <v>19</v>
      </c>
      <c r="B287" s="173">
        <v>38951</v>
      </c>
      <c r="C287" s="164" t="s">
        <v>26</v>
      </c>
      <c r="D287" s="15">
        <v>640</v>
      </c>
      <c r="E287" s="15">
        <v>339</v>
      </c>
      <c r="F287" s="14" t="s">
        <v>9</v>
      </c>
      <c r="G287" s="15">
        <v>7.9</v>
      </c>
      <c r="H287" s="15">
        <v>278</v>
      </c>
      <c r="I287" s="14" t="s">
        <v>21</v>
      </c>
      <c r="J287" s="17">
        <v>0.19</v>
      </c>
    </row>
    <row r="288" spans="1:10" ht="13.5" customHeight="1">
      <c r="A288" s="13" t="s">
        <v>19</v>
      </c>
      <c r="B288" s="173">
        <v>38971</v>
      </c>
      <c r="C288" s="164" t="s">
        <v>26</v>
      </c>
      <c r="D288" s="15">
        <v>719</v>
      </c>
      <c r="E288" s="15">
        <v>363</v>
      </c>
      <c r="F288" s="15">
        <v>0.03</v>
      </c>
      <c r="G288" s="15">
        <v>8</v>
      </c>
      <c r="H288" s="15">
        <v>316</v>
      </c>
      <c r="I288" s="14" t="s">
        <v>21</v>
      </c>
      <c r="J288" s="17">
        <v>0.23</v>
      </c>
    </row>
    <row r="289" spans="1:10" ht="13.5" customHeight="1">
      <c r="A289" s="13" t="s">
        <v>19</v>
      </c>
      <c r="B289" s="173">
        <v>39006</v>
      </c>
      <c r="C289" s="164" t="s">
        <v>26</v>
      </c>
      <c r="D289" s="15">
        <v>765</v>
      </c>
      <c r="E289" s="15">
        <v>400</v>
      </c>
      <c r="F289" s="14" t="s">
        <v>9</v>
      </c>
      <c r="G289" s="15">
        <v>7.9</v>
      </c>
      <c r="H289" s="15">
        <v>346</v>
      </c>
      <c r="I289" s="14" t="s">
        <v>21</v>
      </c>
      <c r="J289" s="17">
        <v>0.24</v>
      </c>
    </row>
    <row r="290" spans="1:10" ht="13.5" customHeight="1">
      <c r="A290" s="13" t="s">
        <v>19</v>
      </c>
      <c r="B290" s="173">
        <v>39216</v>
      </c>
      <c r="C290" s="164" t="s">
        <v>26</v>
      </c>
      <c r="D290" s="15">
        <v>296</v>
      </c>
      <c r="E290" s="15">
        <v>142</v>
      </c>
      <c r="F290" s="14" t="s">
        <v>9</v>
      </c>
      <c r="G290" s="15">
        <v>7.6</v>
      </c>
      <c r="H290" s="15">
        <v>87.3</v>
      </c>
      <c r="I290" s="15">
        <v>1</v>
      </c>
      <c r="J290" s="17">
        <v>2.5</v>
      </c>
    </row>
    <row r="291" spans="1:10" ht="13.5" customHeight="1">
      <c r="A291" s="13" t="s">
        <v>19</v>
      </c>
      <c r="B291" s="173">
        <v>39251</v>
      </c>
      <c r="C291" s="171">
        <v>18</v>
      </c>
      <c r="D291" s="15">
        <v>241</v>
      </c>
      <c r="E291" s="15">
        <v>109</v>
      </c>
      <c r="F291" s="15">
        <v>0.02</v>
      </c>
      <c r="G291" s="15">
        <v>7.5</v>
      </c>
      <c r="H291" s="15">
        <v>56.7</v>
      </c>
      <c r="I291" s="15">
        <v>1</v>
      </c>
      <c r="J291" s="17">
        <v>1.8</v>
      </c>
    </row>
    <row r="292" spans="1:10" ht="13.5" customHeight="1">
      <c r="A292" s="13" t="s">
        <v>19</v>
      </c>
      <c r="B292" s="173">
        <v>39279</v>
      </c>
      <c r="C292" s="171">
        <v>7</v>
      </c>
      <c r="D292" s="15">
        <v>298</v>
      </c>
      <c r="E292" s="15">
        <v>114</v>
      </c>
      <c r="F292" s="15">
        <v>0.01</v>
      </c>
      <c r="G292" s="15">
        <v>7.4</v>
      </c>
      <c r="H292" s="15">
        <v>71.8</v>
      </c>
      <c r="I292" s="15">
        <v>1</v>
      </c>
      <c r="J292" s="17">
        <v>1.5</v>
      </c>
    </row>
    <row r="293" spans="1:10" ht="13.5" customHeight="1">
      <c r="A293" s="13" t="s">
        <v>19</v>
      </c>
      <c r="B293" s="173">
        <v>39308</v>
      </c>
      <c r="C293" s="164" t="s">
        <v>26</v>
      </c>
      <c r="D293" s="15">
        <v>382</v>
      </c>
      <c r="E293" s="15">
        <v>202</v>
      </c>
      <c r="F293" s="14" t="s">
        <v>9</v>
      </c>
      <c r="G293" s="15">
        <v>7.2</v>
      </c>
      <c r="H293" s="15">
        <v>139</v>
      </c>
      <c r="I293" s="14" t="s">
        <v>21</v>
      </c>
      <c r="J293" s="17">
        <v>0.27</v>
      </c>
    </row>
    <row r="294" spans="1:10" ht="13.5" customHeight="1">
      <c r="A294" s="13" t="s">
        <v>19</v>
      </c>
      <c r="B294" s="173">
        <v>39336</v>
      </c>
      <c r="C294" s="164" t="s">
        <v>26</v>
      </c>
      <c r="D294" s="15">
        <v>506</v>
      </c>
      <c r="E294" s="15">
        <v>234</v>
      </c>
      <c r="F294" s="15">
        <v>0.02</v>
      </c>
      <c r="G294" s="15">
        <v>7.9</v>
      </c>
      <c r="H294" s="15">
        <v>207</v>
      </c>
      <c r="I294" s="14" t="s">
        <v>21</v>
      </c>
      <c r="J294" s="17">
        <v>0.14</v>
      </c>
    </row>
    <row r="295" spans="1:10" ht="13.5" customHeight="1">
      <c r="A295" s="13" t="s">
        <v>19</v>
      </c>
      <c r="B295" s="173">
        <v>39378</v>
      </c>
      <c r="C295" s="164" t="s">
        <v>26</v>
      </c>
      <c r="D295" s="15">
        <v>489</v>
      </c>
      <c r="E295" s="15">
        <v>242</v>
      </c>
      <c r="F295" s="14" t="s">
        <v>9</v>
      </c>
      <c r="G295" s="15">
        <v>7.7</v>
      </c>
      <c r="H295" s="15">
        <v>177</v>
      </c>
      <c r="I295" s="14" t="s">
        <v>21</v>
      </c>
      <c r="J295" s="17">
        <v>0.16</v>
      </c>
    </row>
    <row r="296" spans="1:10" ht="13.5" customHeight="1">
      <c r="A296" s="13" t="s">
        <v>19</v>
      </c>
      <c r="B296" s="173">
        <v>39399</v>
      </c>
      <c r="C296" s="164" t="s">
        <v>26</v>
      </c>
      <c r="D296" s="15">
        <v>533</v>
      </c>
      <c r="E296" s="15">
        <v>288</v>
      </c>
      <c r="F296" s="14" t="s">
        <v>9</v>
      </c>
      <c r="G296" s="15">
        <v>7.6</v>
      </c>
      <c r="H296" s="15">
        <v>235</v>
      </c>
      <c r="I296" s="14" t="s">
        <v>21</v>
      </c>
      <c r="J296" s="16" t="s">
        <v>22</v>
      </c>
    </row>
    <row r="297" spans="1:10" ht="13.5" customHeight="1">
      <c r="A297" s="13" t="s">
        <v>19</v>
      </c>
      <c r="B297" s="173">
        <v>39426</v>
      </c>
      <c r="C297" s="164" t="s">
        <v>26</v>
      </c>
      <c r="D297" s="15">
        <v>548</v>
      </c>
      <c r="E297" s="15">
        <v>250</v>
      </c>
      <c r="F297" s="14" t="s">
        <v>9</v>
      </c>
      <c r="G297" s="15">
        <v>7.1</v>
      </c>
      <c r="H297" s="15">
        <v>209</v>
      </c>
      <c r="I297" s="14" t="s">
        <v>21</v>
      </c>
      <c r="J297" s="17">
        <v>0.1</v>
      </c>
    </row>
    <row r="298" spans="1:10" ht="13.5" customHeight="1" thickBot="1">
      <c r="A298" s="18" t="s">
        <v>19</v>
      </c>
      <c r="B298" s="174">
        <v>39427</v>
      </c>
      <c r="C298" s="165" t="s">
        <v>110</v>
      </c>
      <c r="D298" s="20" t="s">
        <v>110</v>
      </c>
      <c r="E298" s="20" t="s">
        <v>110</v>
      </c>
      <c r="F298" s="20" t="s">
        <v>110</v>
      </c>
      <c r="G298" s="19">
        <v>7.3</v>
      </c>
      <c r="H298" s="20" t="s">
        <v>110</v>
      </c>
      <c r="I298" s="20" t="s">
        <v>110</v>
      </c>
      <c r="J298" s="25" t="s">
        <v>110</v>
      </c>
    </row>
    <row r="299" spans="1:10" ht="13.5" customHeight="1" thickTop="1">
      <c r="A299" s="22" t="s">
        <v>19</v>
      </c>
      <c r="B299" s="307" t="s">
        <v>99</v>
      </c>
      <c r="C299" s="166">
        <v>42</v>
      </c>
      <c r="D299" s="23">
        <v>51</v>
      </c>
      <c r="E299" s="23">
        <v>56</v>
      </c>
      <c r="F299" s="23">
        <v>69</v>
      </c>
      <c r="G299" s="23">
        <v>72</v>
      </c>
      <c r="H299" s="23">
        <v>104</v>
      </c>
      <c r="I299" s="23">
        <v>92</v>
      </c>
      <c r="J299" s="24">
        <v>42</v>
      </c>
    </row>
    <row r="300" spans="1:10" ht="13.5" customHeight="1">
      <c r="A300" s="13" t="s">
        <v>19</v>
      </c>
      <c r="B300" s="308" t="s">
        <v>100</v>
      </c>
      <c r="C300" s="164">
        <v>2.5</v>
      </c>
      <c r="D300" s="14">
        <v>1120</v>
      </c>
      <c r="E300" s="114">
        <v>551.5</v>
      </c>
      <c r="F300" s="14">
        <v>0.03</v>
      </c>
      <c r="G300" s="14">
        <v>7.8</v>
      </c>
      <c r="H300" s="14">
        <v>414</v>
      </c>
      <c r="I300" s="14">
        <v>2</v>
      </c>
      <c r="J300" s="121">
        <v>0.485</v>
      </c>
    </row>
    <row r="301" spans="1:10" ht="13.5" customHeight="1">
      <c r="A301" s="13" t="s">
        <v>19</v>
      </c>
      <c r="B301" s="308" t="s">
        <v>101</v>
      </c>
      <c r="C301" s="175">
        <v>5.16666666666667</v>
      </c>
      <c r="D301" s="114">
        <v>1106.43137254902</v>
      </c>
      <c r="E301" s="114">
        <v>605.714285714286</v>
      </c>
      <c r="F301" s="117">
        <v>0.14804347826087</v>
      </c>
      <c r="G301" s="116">
        <v>7.76819444444445</v>
      </c>
      <c r="H301" s="114">
        <v>496.038461538462</v>
      </c>
      <c r="I301" s="112">
        <v>10.3152173913043</v>
      </c>
      <c r="J301" s="121">
        <v>2.37142857142857</v>
      </c>
    </row>
    <row r="302" spans="1:10" ht="13.5" customHeight="1">
      <c r="A302" s="13" t="s">
        <v>19</v>
      </c>
      <c r="B302" s="308" t="s">
        <v>102</v>
      </c>
      <c r="C302" s="175">
        <v>7.7795</v>
      </c>
      <c r="D302" s="114">
        <v>628.3804</v>
      </c>
      <c r="E302" s="114">
        <v>406.3463</v>
      </c>
      <c r="F302" s="117">
        <v>0.3369</v>
      </c>
      <c r="G302" s="116">
        <v>0.3478</v>
      </c>
      <c r="H302" s="114">
        <v>399.1499</v>
      </c>
      <c r="I302" s="112">
        <v>29.3089</v>
      </c>
      <c r="J302" s="121">
        <v>6.2577</v>
      </c>
    </row>
    <row r="303" spans="1:10" ht="13.5" customHeight="1">
      <c r="A303" s="13" t="s">
        <v>19</v>
      </c>
      <c r="B303" s="308" t="s">
        <v>103</v>
      </c>
      <c r="C303" s="164" t="s">
        <v>26</v>
      </c>
      <c r="D303" s="14">
        <v>119</v>
      </c>
      <c r="E303" s="14">
        <v>63</v>
      </c>
      <c r="F303" s="14" t="s">
        <v>9</v>
      </c>
      <c r="G303" s="14">
        <v>7</v>
      </c>
      <c r="H303" s="14">
        <v>23</v>
      </c>
      <c r="I303" s="14">
        <v>0.4</v>
      </c>
      <c r="J303" s="16" t="s">
        <v>22</v>
      </c>
    </row>
    <row r="304" spans="1:10" ht="13.5" customHeight="1" thickBot="1">
      <c r="A304" s="18" t="s">
        <v>19</v>
      </c>
      <c r="B304" s="309" t="s">
        <v>104</v>
      </c>
      <c r="C304" s="165">
        <v>45</v>
      </c>
      <c r="D304" s="20">
        <v>2330</v>
      </c>
      <c r="E304" s="20">
        <v>1300</v>
      </c>
      <c r="F304" s="20">
        <v>2.65</v>
      </c>
      <c r="G304" s="20">
        <v>8.5</v>
      </c>
      <c r="H304" s="20">
        <v>1340</v>
      </c>
      <c r="I304" s="20">
        <v>159</v>
      </c>
      <c r="J304" s="25">
        <v>32</v>
      </c>
    </row>
    <row r="305" spans="1:10" ht="13.5" customHeight="1" thickTop="1">
      <c r="A305" s="22" t="s">
        <v>19</v>
      </c>
      <c r="B305" s="307" t="s">
        <v>105</v>
      </c>
      <c r="C305" s="166">
        <v>34</v>
      </c>
      <c r="D305" s="23">
        <v>0</v>
      </c>
      <c r="E305" s="23">
        <v>1</v>
      </c>
      <c r="F305" s="23">
        <v>27</v>
      </c>
      <c r="G305" s="23">
        <v>0</v>
      </c>
      <c r="H305" s="23">
        <v>0</v>
      </c>
      <c r="I305" s="23">
        <v>32</v>
      </c>
      <c r="J305" s="24">
        <v>1</v>
      </c>
    </row>
    <row r="306" spans="1:10" ht="13.5" customHeight="1">
      <c r="A306" s="13" t="s">
        <v>19</v>
      </c>
      <c r="B306" s="308" t="s">
        <v>106</v>
      </c>
      <c r="C306" s="164">
        <v>81</v>
      </c>
      <c r="D306" s="14">
        <v>0</v>
      </c>
      <c r="E306" s="14">
        <v>2</v>
      </c>
      <c r="F306" s="14">
        <v>39</v>
      </c>
      <c r="G306" s="14">
        <v>0</v>
      </c>
      <c r="H306" s="14">
        <v>0</v>
      </c>
      <c r="I306" s="14">
        <v>35</v>
      </c>
      <c r="J306" s="16">
        <v>2</v>
      </c>
    </row>
    <row r="307" spans="1:10" ht="13.5" customHeight="1">
      <c r="A307" s="13" t="s">
        <v>19</v>
      </c>
      <c r="B307" s="308" t="s">
        <v>107</v>
      </c>
      <c r="C307" s="164" t="s">
        <v>26</v>
      </c>
      <c r="D307" s="14" t="s">
        <v>110</v>
      </c>
      <c r="E307" s="14"/>
      <c r="F307" s="14" t="s">
        <v>4</v>
      </c>
      <c r="G307" s="14" t="s">
        <v>110</v>
      </c>
      <c r="H307" s="14" t="s">
        <v>110</v>
      </c>
      <c r="I307" s="14" t="s">
        <v>21</v>
      </c>
      <c r="J307" s="16" t="s">
        <v>22</v>
      </c>
    </row>
    <row r="308" spans="1:10" ht="13.5" customHeight="1">
      <c r="A308" s="13" t="s">
        <v>19</v>
      </c>
      <c r="B308" s="308" t="s">
        <v>108</v>
      </c>
      <c r="C308" s="164">
        <v>2.5</v>
      </c>
      <c r="D308" s="114">
        <v>540.5</v>
      </c>
      <c r="E308" s="114">
        <v>216.25</v>
      </c>
      <c r="F308" s="14">
        <v>0.00499999988824129</v>
      </c>
      <c r="G308" s="14">
        <v>7.5</v>
      </c>
      <c r="H308" s="114">
        <v>110.75</v>
      </c>
      <c r="I308" s="14">
        <v>0.5</v>
      </c>
      <c r="J308" s="121">
        <v>0.207500002235174</v>
      </c>
    </row>
    <row r="309" spans="1:10" ht="13.5" customHeight="1" thickBot="1">
      <c r="A309" s="26" t="s">
        <v>19</v>
      </c>
      <c r="B309" s="310" t="s">
        <v>109</v>
      </c>
      <c r="C309" s="168">
        <v>2.5</v>
      </c>
      <c r="D309" s="27">
        <v>1670</v>
      </c>
      <c r="E309" s="115">
        <v>902.75</v>
      </c>
      <c r="F309" s="126">
        <v>0.150000005960464</v>
      </c>
      <c r="G309" s="27">
        <v>8</v>
      </c>
      <c r="H309" s="115">
        <v>794.5</v>
      </c>
      <c r="I309" s="27">
        <v>6</v>
      </c>
      <c r="J309" s="162">
        <v>1.10000000596046</v>
      </c>
    </row>
    <row r="310" spans="1:10" ht="12.75">
      <c r="A310" s="9" t="s">
        <v>134</v>
      </c>
      <c r="B310" s="172">
        <v>72469</v>
      </c>
      <c r="C310" s="169" t="s">
        <v>110</v>
      </c>
      <c r="D310" s="10" t="s">
        <v>110</v>
      </c>
      <c r="E310" s="10" t="s">
        <v>110</v>
      </c>
      <c r="F310" s="10" t="s">
        <v>4</v>
      </c>
      <c r="G310" s="11">
        <v>6.66</v>
      </c>
      <c r="H310" s="11">
        <v>45</v>
      </c>
      <c r="I310" s="11">
        <v>7</v>
      </c>
      <c r="J310" s="59" t="s">
        <v>110</v>
      </c>
    </row>
    <row r="311" spans="1:10" ht="12.75">
      <c r="A311" s="13" t="s">
        <v>134</v>
      </c>
      <c r="B311" s="173">
        <v>72500</v>
      </c>
      <c r="C311" s="164" t="s">
        <v>110</v>
      </c>
      <c r="D311" s="14" t="s">
        <v>110</v>
      </c>
      <c r="E311" s="15">
        <v>88</v>
      </c>
      <c r="F311" s="14" t="s">
        <v>4</v>
      </c>
      <c r="G311" s="15">
        <v>7.72</v>
      </c>
      <c r="H311" s="15">
        <v>43</v>
      </c>
      <c r="I311" s="15">
        <v>1</v>
      </c>
      <c r="J311" s="16" t="s">
        <v>110</v>
      </c>
    </row>
    <row r="312" spans="1:10" ht="12.75">
      <c r="A312" s="13" t="s">
        <v>134</v>
      </c>
      <c r="B312" s="173">
        <v>72577</v>
      </c>
      <c r="C312" s="164" t="s">
        <v>110</v>
      </c>
      <c r="D312" s="14" t="s">
        <v>110</v>
      </c>
      <c r="E312" s="15">
        <v>56</v>
      </c>
      <c r="F312" s="14" t="s">
        <v>4</v>
      </c>
      <c r="G312" s="14" t="s">
        <v>110</v>
      </c>
      <c r="H312" s="15">
        <v>18</v>
      </c>
      <c r="I312" s="15">
        <v>2</v>
      </c>
      <c r="J312" s="16" t="s">
        <v>110</v>
      </c>
    </row>
    <row r="313" spans="1:10" ht="12.75">
      <c r="A313" s="13" t="s">
        <v>134</v>
      </c>
      <c r="B313" s="173">
        <v>72760</v>
      </c>
      <c r="C313" s="164" t="s">
        <v>110</v>
      </c>
      <c r="D313" s="15">
        <v>298</v>
      </c>
      <c r="E313" s="15">
        <v>149</v>
      </c>
      <c r="F313" s="14" t="s">
        <v>4</v>
      </c>
      <c r="G313" s="14" t="s">
        <v>110</v>
      </c>
      <c r="H313" s="15">
        <v>46</v>
      </c>
      <c r="I313" s="15">
        <v>5</v>
      </c>
      <c r="J313" s="16" t="s">
        <v>110</v>
      </c>
    </row>
    <row r="314" spans="1:10" ht="12.75">
      <c r="A314" s="13" t="s">
        <v>134</v>
      </c>
      <c r="B314" s="173">
        <v>72854</v>
      </c>
      <c r="C314" s="164" t="s">
        <v>110</v>
      </c>
      <c r="D314" s="14" t="s">
        <v>110</v>
      </c>
      <c r="E314" s="15">
        <v>18</v>
      </c>
      <c r="F314" s="14" t="s">
        <v>4</v>
      </c>
      <c r="G314" s="15">
        <v>8.33</v>
      </c>
      <c r="H314" s="15">
        <v>5</v>
      </c>
      <c r="I314" s="15">
        <v>4</v>
      </c>
      <c r="J314" s="16" t="s">
        <v>110</v>
      </c>
    </row>
    <row r="315" spans="1:10" ht="12.75">
      <c r="A315" s="13" t="s">
        <v>134</v>
      </c>
      <c r="B315" s="173">
        <v>72895</v>
      </c>
      <c r="C315" s="164" t="s">
        <v>110</v>
      </c>
      <c r="D315" s="15">
        <v>46.3</v>
      </c>
      <c r="E315" s="15">
        <v>36</v>
      </c>
      <c r="F315" s="14" t="s">
        <v>4</v>
      </c>
      <c r="G315" s="15">
        <v>7.74</v>
      </c>
      <c r="H315" s="15">
        <v>14</v>
      </c>
      <c r="I315" s="15">
        <v>5</v>
      </c>
      <c r="J315" s="16" t="s">
        <v>110</v>
      </c>
    </row>
    <row r="316" spans="1:10" ht="12.75">
      <c r="A316" s="13" t="s">
        <v>134</v>
      </c>
      <c r="B316" s="173">
        <v>72928</v>
      </c>
      <c r="C316" s="164" t="s">
        <v>110</v>
      </c>
      <c r="D316" s="15">
        <v>114</v>
      </c>
      <c r="E316" s="15">
        <v>49</v>
      </c>
      <c r="F316" s="14" t="s">
        <v>4</v>
      </c>
      <c r="G316" s="15">
        <v>7.97</v>
      </c>
      <c r="H316" s="15">
        <v>16</v>
      </c>
      <c r="I316" s="15">
        <v>3</v>
      </c>
      <c r="J316" s="16" t="s">
        <v>110</v>
      </c>
    </row>
    <row r="317" spans="1:10" ht="12.75">
      <c r="A317" s="13" t="s">
        <v>134</v>
      </c>
      <c r="B317" s="173">
        <v>72970</v>
      </c>
      <c r="C317" s="164" t="s">
        <v>110</v>
      </c>
      <c r="D317" s="15">
        <v>162</v>
      </c>
      <c r="E317" s="15">
        <v>69</v>
      </c>
      <c r="F317" s="14" t="s">
        <v>110</v>
      </c>
      <c r="G317" s="15">
        <v>8.41</v>
      </c>
      <c r="H317" s="15">
        <v>27</v>
      </c>
      <c r="I317" s="14" t="s">
        <v>21</v>
      </c>
      <c r="J317" s="16" t="s">
        <v>110</v>
      </c>
    </row>
    <row r="318" spans="1:10" ht="12.75">
      <c r="A318" s="13" t="s">
        <v>134</v>
      </c>
      <c r="B318" s="173" t="s">
        <v>137</v>
      </c>
      <c r="C318" s="164" t="s">
        <v>110</v>
      </c>
      <c r="D318" s="15">
        <v>295</v>
      </c>
      <c r="E318" s="15">
        <v>148</v>
      </c>
      <c r="F318" s="14" t="s">
        <v>4</v>
      </c>
      <c r="G318" s="14" t="s">
        <v>110</v>
      </c>
      <c r="H318" s="15">
        <v>50</v>
      </c>
      <c r="I318" s="15">
        <v>1</v>
      </c>
      <c r="J318" s="16" t="s">
        <v>110</v>
      </c>
    </row>
    <row r="319" spans="1:10" ht="12.75">
      <c r="A319" s="13" t="s">
        <v>134</v>
      </c>
      <c r="B319" s="173" t="s">
        <v>116</v>
      </c>
      <c r="C319" s="164" t="s">
        <v>110</v>
      </c>
      <c r="D319" s="15">
        <v>67</v>
      </c>
      <c r="E319" s="15">
        <v>26</v>
      </c>
      <c r="F319" s="14" t="s">
        <v>110</v>
      </c>
      <c r="G319" s="14" t="s">
        <v>110</v>
      </c>
      <c r="H319" s="15">
        <v>9</v>
      </c>
      <c r="I319" s="15">
        <v>2</v>
      </c>
      <c r="J319" s="16" t="s">
        <v>110</v>
      </c>
    </row>
    <row r="320" spans="1:10" ht="12.75">
      <c r="A320" s="13" t="s">
        <v>134</v>
      </c>
      <c r="B320" s="173" t="s">
        <v>117</v>
      </c>
      <c r="C320" s="164" t="s">
        <v>110</v>
      </c>
      <c r="D320" s="15">
        <v>183</v>
      </c>
      <c r="E320" s="15">
        <v>74</v>
      </c>
      <c r="F320" s="14" t="s">
        <v>110</v>
      </c>
      <c r="G320" s="15">
        <v>7.63</v>
      </c>
      <c r="H320" s="15">
        <v>37</v>
      </c>
      <c r="I320" s="15">
        <v>1</v>
      </c>
      <c r="J320" s="16" t="s">
        <v>110</v>
      </c>
    </row>
    <row r="321" spans="1:10" ht="12.75">
      <c r="A321" s="13" t="s">
        <v>134</v>
      </c>
      <c r="B321" s="173">
        <v>37049</v>
      </c>
      <c r="C321" s="164" t="s">
        <v>110</v>
      </c>
      <c r="D321" s="15">
        <v>72</v>
      </c>
      <c r="E321" s="14" t="s">
        <v>110</v>
      </c>
      <c r="F321" s="14" t="s">
        <v>110</v>
      </c>
      <c r="G321" s="15">
        <v>8.6</v>
      </c>
      <c r="H321" s="14" t="s">
        <v>110</v>
      </c>
      <c r="I321" s="14" t="s">
        <v>110</v>
      </c>
      <c r="J321" s="16" t="s">
        <v>110</v>
      </c>
    </row>
    <row r="322" spans="1:10" ht="12.75">
      <c r="A322" s="13" t="s">
        <v>134</v>
      </c>
      <c r="B322" s="173">
        <v>37432</v>
      </c>
      <c r="C322" s="164" t="s">
        <v>110</v>
      </c>
      <c r="D322" s="14" t="s">
        <v>110</v>
      </c>
      <c r="E322" s="14" t="s">
        <v>110</v>
      </c>
      <c r="F322" s="14" t="s">
        <v>110</v>
      </c>
      <c r="G322" s="14" t="s">
        <v>110</v>
      </c>
      <c r="H322" s="15">
        <v>125</v>
      </c>
      <c r="I322" s="14" t="s">
        <v>110</v>
      </c>
      <c r="J322" s="16" t="s">
        <v>110</v>
      </c>
    </row>
    <row r="323" spans="1:10" ht="12.75">
      <c r="A323" s="13" t="s">
        <v>134</v>
      </c>
      <c r="B323" s="173">
        <v>37432</v>
      </c>
      <c r="C323" s="164" t="s">
        <v>110</v>
      </c>
      <c r="D323" s="15">
        <v>352</v>
      </c>
      <c r="E323" s="15">
        <v>174</v>
      </c>
      <c r="F323" s="14" t="s">
        <v>110</v>
      </c>
      <c r="G323" s="14" t="s">
        <v>110</v>
      </c>
      <c r="H323" s="15">
        <v>125</v>
      </c>
      <c r="I323" s="15">
        <v>2</v>
      </c>
      <c r="J323" s="16" t="s">
        <v>110</v>
      </c>
    </row>
    <row r="324" spans="1:10" ht="12.75">
      <c r="A324" s="13" t="s">
        <v>134</v>
      </c>
      <c r="B324" s="173">
        <v>37526</v>
      </c>
      <c r="C324" s="164" t="s">
        <v>110</v>
      </c>
      <c r="D324" s="14" t="s">
        <v>110</v>
      </c>
      <c r="E324" s="14" t="s">
        <v>110</v>
      </c>
      <c r="F324" s="14" t="s">
        <v>110</v>
      </c>
      <c r="G324" s="14" t="s">
        <v>110</v>
      </c>
      <c r="H324" s="15">
        <v>46</v>
      </c>
      <c r="I324" s="14" t="s">
        <v>110</v>
      </c>
      <c r="J324" s="16" t="s">
        <v>110</v>
      </c>
    </row>
    <row r="325" spans="1:10" ht="12.75">
      <c r="A325" s="13" t="s">
        <v>134</v>
      </c>
      <c r="B325" s="173">
        <v>37526</v>
      </c>
      <c r="C325" s="164" t="s">
        <v>110</v>
      </c>
      <c r="D325" s="15">
        <v>187</v>
      </c>
      <c r="E325" s="15">
        <v>96</v>
      </c>
      <c r="F325" s="14" t="s">
        <v>110</v>
      </c>
      <c r="G325" s="15">
        <v>8.3</v>
      </c>
      <c r="H325" s="15">
        <v>46</v>
      </c>
      <c r="I325" s="15">
        <v>1</v>
      </c>
      <c r="J325" s="16" t="s">
        <v>110</v>
      </c>
    </row>
    <row r="326" spans="1:10" ht="12.75">
      <c r="A326" s="13" t="s">
        <v>134</v>
      </c>
      <c r="B326" s="173">
        <v>37789</v>
      </c>
      <c r="C326" s="164" t="s">
        <v>110</v>
      </c>
      <c r="D326" s="15">
        <v>109</v>
      </c>
      <c r="E326" s="15">
        <v>50</v>
      </c>
      <c r="F326" s="14" t="s">
        <v>110</v>
      </c>
      <c r="G326" s="14" t="s">
        <v>110</v>
      </c>
      <c r="H326" s="15">
        <v>23</v>
      </c>
      <c r="I326" s="15">
        <v>5</v>
      </c>
      <c r="J326" s="16" t="s">
        <v>110</v>
      </c>
    </row>
    <row r="327" spans="1:10" ht="12.75">
      <c r="A327" s="13" t="s">
        <v>134</v>
      </c>
      <c r="B327" s="173">
        <v>37867</v>
      </c>
      <c r="C327" s="164" t="s">
        <v>110</v>
      </c>
      <c r="D327" s="15">
        <v>245</v>
      </c>
      <c r="E327" s="15">
        <v>132</v>
      </c>
      <c r="F327" s="14" t="s">
        <v>4</v>
      </c>
      <c r="G327" s="14" t="s">
        <v>110</v>
      </c>
      <c r="H327" s="15">
        <v>86</v>
      </c>
      <c r="I327" s="15">
        <v>3</v>
      </c>
      <c r="J327" s="16" t="s">
        <v>110</v>
      </c>
    </row>
    <row r="328" spans="1:10" ht="12.75">
      <c r="A328" s="13" t="s">
        <v>134</v>
      </c>
      <c r="B328" s="173">
        <v>38166</v>
      </c>
      <c r="C328" s="164" t="s">
        <v>110</v>
      </c>
      <c r="D328" s="14" t="s">
        <v>110</v>
      </c>
      <c r="E328" s="14" t="s">
        <v>110</v>
      </c>
      <c r="F328" s="14" t="s">
        <v>110</v>
      </c>
      <c r="G328" s="15">
        <v>8.1</v>
      </c>
      <c r="H328" s="14" t="s">
        <v>110</v>
      </c>
      <c r="I328" s="14" t="s">
        <v>110</v>
      </c>
      <c r="J328" s="16" t="s">
        <v>110</v>
      </c>
    </row>
    <row r="329" spans="1:10" ht="12.75">
      <c r="A329" s="13" t="s">
        <v>134</v>
      </c>
      <c r="B329" s="173">
        <v>38167</v>
      </c>
      <c r="C329" s="164" t="s">
        <v>110</v>
      </c>
      <c r="D329" s="15">
        <v>230</v>
      </c>
      <c r="E329" s="15">
        <v>117</v>
      </c>
      <c r="F329" s="14" t="s">
        <v>9</v>
      </c>
      <c r="G329" s="14" t="s">
        <v>110</v>
      </c>
      <c r="H329" s="15">
        <v>60.5</v>
      </c>
      <c r="I329" s="14" t="s">
        <v>21</v>
      </c>
      <c r="J329" s="16" t="s">
        <v>110</v>
      </c>
    </row>
    <row r="330" spans="1:10" ht="12.75">
      <c r="A330" s="13" t="s">
        <v>134</v>
      </c>
      <c r="B330" s="173">
        <v>38257</v>
      </c>
      <c r="C330" s="164" t="s">
        <v>110</v>
      </c>
      <c r="D330" s="15">
        <v>285</v>
      </c>
      <c r="E330" s="15">
        <v>192</v>
      </c>
      <c r="F330" s="14" t="s">
        <v>9</v>
      </c>
      <c r="G330" s="14" t="s">
        <v>110</v>
      </c>
      <c r="H330" s="15">
        <v>87.6</v>
      </c>
      <c r="I330" s="14" t="s">
        <v>21</v>
      </c>
      <c r="J330" s="16" t="s">
        <v>110</v>
      </c>
    </row>
    <row r="331" spans="1:10" ht="12.75">
      <c r="A331" s="13" t="s">
        <v>134</v>
      </c>
      <c r="B331" s="173">
        <v>38498</v>
      </c>
      <c r="C331" s="164" t="s">
        <v>110</v>
      </c>
      <c r="D331" s="15">
        <v>185</v>
      </c>
      <c r="E331" s="15">
        <v>57</v>
      </c>
      <c r="F331" s="14" t="s">
        <v>9</v>
      </c>
      <c r="G331" s="14" t="s">
        <v>110</v>
      </c>
      <c r="H331" s="15">
        <v>28.5</v>
      </c>
      <c r="I331" s="15">
        <v>3</v>
      </c>
      <c r="J331" s="16" t="s">
        <v>110</v>
      </c>
    </row>
    <row r="332" spans="1:10" ht="12.75">
      <c r="A332" s="13" t="s">
        <v>134</v>
      </c>
      <c r="B332" s="173">
        <v>38616</v>
      </c>
      <c r="C332" s="164" t="s">
        <v>26</v>
      </c>
      <c r="D332" s="15">
        <v>152</v>
      </c>
      <c r="E332" s="15">
        <v>84</v>
      </c>
      <c r="F332" s="14" t="s">
        <v>9</v>
      </c>
      <c r="G332" s="14" t="s">
        <v>110</v>
      </c>
      <c r="H332" s="15">
        <v>48.5</v>
      </c>
      <c r="I332" s="15">
        <v>2</v>
      </c>
      <c r="J332" s="17">
        <v>0.33</v>
      </c>
    </row>
    <row r="333" spans="1:10" ht="12.75">
      <c r="A333" s="13" t="s">
        <v>134</v>
      </c>
      <c r="B333" s="173">
        <v>38866</v>
      </c>
      <c r="C333" s="171">
        <v>35</v>
      </c>
      <c r="D333" s="15">
        <v>129</v>
      </c>
      <c r="E333" s="15">
        <v>55</v>
      </c>
      <c r="F333" s="15">
        <v>0.02</v>
      </c>
      <c r="G333" s="15">
        <v>8.2</v>
      </c>
      <c r="H333" s="15">
        <v>25.3</v>
      </c>
      <c r="I333" s="15">
        <v>3</v>
      </c>
      <c r="J333" s="17">
        <v>1.5</v>
      </c>
    </row>
    <row r="334" spans="1:10" ht="12.75">
      <c r="A334" s="13" t="s">
        <v>134</v>
      </c>
      <c r="B334" s="173">
        <v>38930</v>
      </c>
      <c r="C334" s="164" t="s">
        <v>26</v>
      </c>
      <c r="D334" s="15">
        <v>235</v>
      </c>
      <c r="E334" s="15">
        <v>110</v>
      </c>
      <c r="F334" s="14" t="s">
        <v>9</v>
      </c>
      <c r="G334" s="15">
        <v>7.9</v>
      </c>
      <c r="H334" s="15">
        <v>56.4</v>
      </c>
      <c r="I334" s="14" t="s">
        <v>21</v>
      </c>
      <c r="J334" s="17">
        <v>0.24</v>
      </c>
    </row>
    <row r="335" spans="1:10" ht="12.75">
      <c r="A335" s="13" t="s">
        <v>134</v>
      </c>
      <c r="B335" s="173">
        <v>38986</v>
      </c>
      <c r="C335" s="164" t="s">
        <v>26</v>
      </c>
      <c r="D335" s="15">
        <v>221</v>
      </c>
      <c r="E335" s="15">
        <v>94</v>
      </c>
      <c r="F335" s="14" t="s">
        <v>9</v>
      </c>
      <c r="G335" s="15">
        <v>7.9</v>
      </c>
      <c r="H335" s="15">
        <v>52</v>
      </c>
      <c r="I335" s="14" t="s">
        <v>21</v>
      </c>
      <c r="J335" s="17">
        <v>0.16</v>
      </c>
    </row>
    <row r="336" spans="1:10" ht="12.75">
      <c r="A336" s="13" t="s">
        <v>134</v>
      </c>
      <c r="B336" s="173">
        <v>39237</v>
      </c>
      <c r="C336" s="171">
        <v>28</v>
      </c>
      <c r="D336" s="15">
        <v>47</v>
      </c>
      <c r="E336" s="15">
        <v>17</v>
      </c>
      <c r="F336" s="15">
        <v>0.03</v>
      </c>
      <c r="G336" s="15">
        <v>7.5</v>
      </c>
      <c r="H336" s="15">
        <v>8.46</v>
      </c>
      <c r="I336" s="15">
        <v>6</v>
      </c>
      <c r="J336" s="17">
        <v>3.3</v>
      </c>
    </row>
    <row r="337" spans="1:10" ht="12.75">
      <c r="A337" s="13" t="s">
        <v>134</v>
      </c>
      <c r="B337" s="173">
        <v>39288</v>
      </c>
      <c r="C337" s="171">
        <v>6</v>
      </c>
      <c r="D337" s="15">
        <v>204</v>
      </c>
      <c r="E337" s="15">
        <v>100</v>
      </c>
      <c r="F337" s="14" t="s">
        <v>9</v>
      </c>
      <c r="G337" s="15">
        <v>7.8</v>
      </c>
      <c r="H337" s="15">
        <v>47.5</v>
      </c>
      <c r="I337" s="14" t="s">
        <v>21</v>
      </c>
      <c r="J337" s="17">
        <v>0.65</v>
      </c>
    </row>
    <row r="338" spans="1:10" ht="12.75">
      <c r="A338" s="13" t="s">
        <v>134</v>
      </c>
      <c r="B338" s="173">
        <v>39322</v>
      </c>
      <c r="C338" s="164" t="s">
        <v>110</v>
      </c>
      <c r="D338" s="15">
        <v>210</v>
      </c>
      <c r="E338" s="14" t="s">
        <v>110</v>
      </c>
      <c r="F338" s="14" t="s">
        <v>13</v>
      </c>
      <c r="G338" s="14" t="s">
        <v>110</v>
      </c>
      <c r="H338" s="15">
        <v>49.3</v>
      </c>
      <c r="I338" s="14" t="s">
        <v>21</v>
      </c>
      <c r="J338" s="16" t="s">
        <v>110</v>
      </c>
    </row>
    <row r="339" spans="1:10" ht="12.75">
      <c r="A339" s="13" t="s">
        <v>134</v>
      </c>
      <c r="B339" s="173">
        <v>39351</v>
      </c>
      <c r="C339" s="164" t="s">
        <v>110</v>
      </c>
      <c r="D339" s="15">
        <v>195</v>
      </c>
      <c r="E339" s="15">
        <v>92</v>
      </c>
      <c r="F339" s="14" t="s">
        <v>13</v>
      </c>
      <c r="G339" s="15">
        <v>7.85</v>
      </c>
      <c r="H339" s="15">
        <v>50.2</v>
      </c>
      <c r="I339" s="14" t="s">
        <v>21</v>
      </c>
      <c r="J339" s="16" t="s">
        <v>110</v>
      </c>
    </row>
    <row r="340" spans="1:10" ht="12.75">
      <c r="A340" s="13" t="s">
        <v>134</v>
      </c>
      <c r="B340" s="173">
        <v>39365</v>
      </c>
      <c r="C340" s="164" t="s">
        <v>26</v>
      </c>
      <c r="D340" s="15">
        <v>239</v>
      </c>
      <c r="E340" s="15">
        <v>108</v>
      </c>
      <c r="F340" s="14" t="s">
        <v>9</v>
      </c>
      <c r="G340" s="15">
        <v>7.7</v>
      </c>
      <c r="H340" s="15">
        <v>64.1</v>
      </c>
      <c r="I340" s="14" t="s">
        <v>21</v>
      </c>
      <c r="J340" s="17">
        <v>0.25</v>
      </c>
    </row>
    <row r="341" spans="1:10" ht="12.75">
      <c r="A341" s="13" t="s">
        <v>134</v>
      </c>
      <c r="B341" s="173">
        <v>39379</v>
      </c>
      <c r="C341" s="164" t="s">
        <v>110</v>
      </c>
      <c r="D341" s="15">
        <v>319</v>
      </c>
      <c r="E341" s="15">
        <v>148</v>
      </c>
      <c r="F341" s="14" t="s">
        <v>13</v>
      </c>
      <c r="G341" s="15">
        <v>7.64</v>
      </c>
      <c r="H341" s="15">
        <v>85.5</v>
      </c>
      <c r="I341" s="15">
        <v>1</v>
      </c>
      <c r="J341" s="16" t="s">
        <v>110</v>
      </c>
    </row>
    <row r="342" spans="1:10" ht="12.75">
      <c r="A342" s="13" t="s">
        <v>134</v>
      </c>
      <c r="B342" s="173">
        <v>39408</v>
      </c>
      <c r="C342" s="164" t="s">
        <v>110</v>
      </c>
      <c r="D342" s="15">
        <v>390</v>
      </c>
      <c r="E342" s="15">
        <v>201</v>
      </c>
      <c r="F342" s="14" t="s">
        <v>13</v>
      </c>
      <c r="G342" s="15">
        <v>8.18</v>
      </c>
      <c r="H342" s="15">
        <v>99</v>
      </c>
      <c r="I342" s="14" t="s">
        <v>21</v>
      </c>
      <c r="J342" s="16" t="s">
        <v>110</v>
      </c>
    </row>
    <row r="343" spans="1:10" ht="13.5" thickBot="1">
      <c r="A343" s="18" t="s">
        <v>134</v>
      </c>
      <c r="B343" s="174">
        <v>39430</v>
      </c>
      <c r="C343" s="165" t="s">
        <v>110</v>
      </c>
      <c r="D343" s="19">
        <v>420</v>
      </c>
      <c r="E343" s="19">
        <v>209</v>
      </c>
      <c r="F343" s="20" t="s">
        <v>13</v>
      </c>
      <c r="G343" s="19">
        <v>8.3</v>
      </c>
      <c r="H343" s="19">
        <v>106</v>
      </c>
      <c r="I343" s="20" t="s">
        <v>21</v>
      </c>
      <c r="J343" s="25" t="s">
        <v>110</v>
      </c>
    </row>
    <row r="344" spans="1:10" ht="13.5" thickTop="1">
      <c r="A344" s="22" t="s">
        <v>134</v>
      </c>
      <c r="B344" s="307" t="s">
        <v>99</v>
      </c>
      <c r="C344" s="166">
        <v>7</v>
      </c>
      <c r="D344" s="23">
        <v>27</v>
      </c>
      <c r="E344" s="23">
        <v>28</v>
      </c>
      <c r="F344" s="23">
        <v>24</v>
      </c>
      <c r="G344" s="23">
        <v>20</v>
      </c>
      <c r="H344" s="23">
        <v>32</v>
      </c>
      <c r="I344" s="23">
        <v>30</v>
      </c>
      <c r="J344" s="24">
        <v>7</v>
      </c>
    </row>
    <row r="345" spans="1:10" ht="12.75">
      <c r="A345" s="13" t="s">
        <v>134</v>
      </c>
      <c r="B345" s="308" t="s">
        <v>100</v>
      </c>
      <c r="C345" s="164">
        <v>2.5</v>
      </c>
      <c r="D345" s="14">
        <v>204</v>
      </c>
      <c r="E345" s="14">
        <v>93</v>
      </c>
      <c r="F345" s="14">
        <v>0.005</v>
      </c>
      <c r="G345" s="14">
        <v>7.9</v>
      </c>
      <c r="H345" s="112">
        <v>46.75</v>
      </c>
      <c r="I345" s="14">
        <v>1</v>
      </c>
      <c r="J345" s="16">
        <v>0.33</v>
      </c>
    </row>
    <row r="346" spans="1:10" ht="12.75">
      <c r="A346" s="13" t="s">
        <v>134</v>
      </c>
      <c r="B346" s="308" t="s">
        <v>101</v>
      </c>
      <c r="C346" s="178">
        <v>11.2857142857143</v>
      </c>
      <c r="D346" s="114">
        <v>207.085185185185</v>
      </c>
      <c r="E346" s="112">
        <v>98.1785714285714</v>
      </c>
      <c r="F346" s="119">
        <v>0.0136458333333333</v>
      </c>
      <c r="G346" s="116">
        <v>7.9215</v>
      </c>
      <c r="H346" s="112">
        <v>50.933125</v>
      </c>
      <c r="I346" s="116">
        <v>2.08333333333333</v>
      </c>
      <c r="J346" s="118">
        <v>0.918571428571429</v>
      </c>
    </row>
    <row r="347" spans="1:10" ht="12.75">
      <c r="A347" s="13" t="s">
        <v>134</v>
      </c>
      <c r="B347" s="308" t="s">
        <v>102</v>
      </c>
      <c r="C347" s="178">
        <v>14.0144</v>
      </c>
      <c r="D347" s="112">
        <v>99.7634</v>
      </c>
      <c r="E347" s="112">
        <v>54.6586</v>
      </c>
      <c r="F347" s="14">
        <v>0.0108</v>
      </c>
      <c r="G347" s="117">
        <v>0.4235</v>
      </c>
      <c r="H347" s="112">
        <v>32.4391</v>
      </c>
      <c r="I347" s="116">
        <v>1.9077</v>
      </c>
      <c r="J347" s="121">
        <v>1.1482</v>
      </c>
    </row>
    <row r="348" spans="1:10" ht="12.75">
      <c r="A348" s="13" t="s">
        <v>134</v>
      </c>
      <c r="B348" s="308" t="s">
        <v>103</v>
      </c>
      <c r="C348" s="164" t="s">
        <v>26</v>
      </c>
      <c r="D348" s="14">
        <v>46.3</v>
      </c>
      <c r="E348" s="14">
        <v>17</v>
      </c>
      <c r="F348" s="14" t="s">
        <v>13</v>
      </c>
      <c r="G348" s="14">
        <v>6.66</v>
      </c>
      <c r="H348" s="14">
        <v>5</v>
      </c>
      <c r="I348" s="14" t="s">
        <v>21</v>
      </c>
      <c r="J348" s="16">
        <v>0.16</v>
      </c>
    </row>
    <row r="349" spans="1:10" ht="13.5" thickBot="1">
      <c r="A349" s="18" t="s">
        <v>134</v>
      </c>
      <c r="B349" s="309" t="s">
        <v>104</v>
      </c>
      <c r="C349" s="165">
        <v>35</v>
      </c>
      <c r="D349" s="20">
        <v>420</v>
      </c>
      <c r="E349" s="20">
        <v>209</v>
      </c>
      <c r="F349" s="20" t="s">
        <v>4</v>
      </c>
      <c r="G349" s="20">
        <v>8.6</v>
      </c>
      <c r="H349" s="20">
        <v>125</v>
      </c>
      <c r="I349" s="20">
        <v>7</v>
      </c>
      <c r="J349" s="25">
        <v>3.3</v>
      </c>
    </row>
    <row r="350" spans="1:10" ht="13.5" thickTop="1">
      <c r="A350" s="22" t="s">
        <v>134</v>
      </c>
      <c r="B350" s="307" t="s">
        <v>105</v>
      </c>
      <c r="C350" s="166">
        <v>4</v>
      </c>
      <c r="D350" s="23">
        <v>0</v>
      </c>
      <c r="E350" s="23">
        <v>0</v>
      </c>
      <c r="F350" s="23">
        <v>22</v>
      </c>
      <c r="G350" s="23">
        <v>0</v>
      </c>
      <c r="H350" s="23">
        <v>0</v>
      </c>
      <c r="I350" s="23">
        <v>11</v>
      </c>
      <c r="J350" s="24">
        <v>0</v>
      </c>
    </row>
    <row r="351" spans="1:10" ht="12.75">
      <c r="A351" s="13" t="s">
        <v>134</v>
      </c>
      <c r="B351" s="308" t="s">
        <v>106</v>
      </c>
      <c r="C351" s="164">
        <v>57</v>
      </c>
      <c r="D351" s="14">
        <v>0</v>
      </c>
      <c r="E351" s="14">
        <v>0</v>
      </c>
      <c r="F351" s="14">
        <v>92</v>
      </c>
      <c r="G351" s="14">
        <v>0</v>
      </c>
      <c r="H351" s="14">
        <v>0</v>
      </c>
      <c r="I351" s="14">
        <v>37</v>
      </c>
      <c r="J351" s="16">
        <v>0</v>
      </c>
    </row>
    <row r="352" spans="1:10" ht="12.75">
      <c r="A352" s="13" t="s">
        <v>134</v>
      </c>
      <c r="B352" s="308" t="s">
        <v>107</v>
      </c>
      <c r="C352" s="164" t="s">
        <v>26</v>
      </c>
      <c r="D352" s="14" t="s">
        <v>110</v>
      </c>
      <c r="E352" s="14" t="s">
        <v>110</v>
      </c>
      <c r="F352" s="14" t="s">
        <v>4</v>
      </c>
      <c r="G352" s="14" t="s">
        <v>110</v>
      </c>
      <c r="H352" s="14" t="s">
        <v>110</v>
      </c>
      <c r="I352" s="14" t="s">
        <v>21</v>
      </c>
      <c r="J352" s="16" t="s">
        <v>110</v>
      </c>
    </row>
    <row r="353" spans="1:10" ht="12.75">
      <c r="A353" s="13" t="s">
        <v>134</v>
      </c>
      <c r="B353" s="308" t="s">
        <v>108</v>
      </c>
      <c r="C353" s="164">
        <v>2.5</v>
      </c>
      <c r="D353" s="114">
        <v>140.5</v>
      </c>
      <c r="E353" s="112">
        <v>55.75</v>
      </c>
      <c r="F353" s="14">
        <v>0.00499999997206032</v>
      </c>
      <c r="G353" s="116">
        <v>7.71499995231628</v>
      </c>
      <c r="H353" s="112">
        <v>26.5749998092651</v>
      </c>
      <c r="I353" s="14">
        <v>0.5</v>
      </c>
      <c r="J353" s="121">
        <v>0.244999997317791</v>
      </c>
    </row>
    <row r="354" spans="1:10" ht="13.5" thickBot="1">
      <c r="A354" s="26" t="s">
        <v>134</v>
      </c>
      <c r="B354" s="310" t="s">
        <v>109</v>
      </c>
      <c r="C354" s="168">
        <v>17</v>
      </c>
      <c r="D354" s="27">
        <v>265</v>
      </c>
      <c r="E354" s="27">
        <v>136</v>
      </c>
      <c r="F354" s="27">
        <v>0.0250000002793968</v>
      </c>
      <c r="G354" s="127">
        <v>8.22499985694885</v>
      </c>
      <c r="H354" s="27">
        <v>61.4</v>
      </c>
      <c r="I354" s="27">
        <v>3</v>
      </c>
      <c r="J354" s="162">
        <v>1.07499998807907</v>
      </c>
    </row>
    <row r="355" spans="1:10" ht="12.75">
      <c r="A355" s="405" t="s">
        <v>139</v>
      </c>
      <c r="B355" s="405"/>
      <c r="C355" s="405"/>
      <c r="D355" s="405"/>
      <c r="E355" s="405"/>
      <c r="F355" s="405"/>
      <c r="G355" s="405"/>
      <c r="H355" s="405"/>
      <c r="I355" s="405"/>
      <c r="J355" s="405"/>
    </row>
    <row r="356" spans="1:10" ht="12.75">
      <c r="A356" s="404" t="s">
        <v>97</v>
      </c>
      <c r="B356" s="404"/>
      <c r="C356" s="404"/>
      <c r="D356" s="404"/>
      <c r="E356" s="404"/>
      <c r="F356" s="404"/>
      <c r="G356" s="404"/>
      <c r="H356" s="404"/>
      <c r="I356" s="404"/>
      <c r="J356" s="404"/>
    </row>
    <row r="357" spans="1:10" ht="12.75">
      <c r="A357" s="404" t="s">
        <v>140</v>
      </c>
      <c r="B357" s="404"/>
      <c r="C357" s="404"/>
      <c r="D357" s="404"/>
      <c r="E357" s="404"/>
      <c r="F357" s="404"/>
      <c r="G357" s="404"/>
      <c r="H357" s="404"/>
      <c r="I357" s="404"/>
      <c r="J357" s="404"/>
    </row>
    <row r="358" spans="1:10" ht="12.75">
      <c r="A358" s="404" t="s">
        <v>98</v>
      </c>
      <c r="B358" s="404"/>
      <c r="C358" s="404"/>
      <c r="D358" s="404"/>
      <c r="E358" s="404"/>
      <c r="F358" s="404"/>
      <c r="G358" s="404"/>
      <c r="H358" s="404"/>
      <c r="I358" s="404"/>
      <c r="J358" s="404"/>
    </row>
    <row r="359" spans="3:8" ht="12.75">
      <c r="C359" s="4"/>
      <c r="D359" s="4"/>
      <c r="E359" s="4"/>
      <c r="F359" s="4"/>
      <c r="G359" s="4"/>
      <c r="H359" s="4"/>
    </row>
  </sheetData>
  <mergeCells count="4">
    <mergeCell ref="A356:J356"/>
    <mergeCell ref="A357:J357"/>
    <mergeCell ref="A358:J358"/>
    <mergeCell ref="A355:J355"/>
  </mergeCells>
  <printOptions/>
  <pageMargins left="0.62" right="0.3" top="0.984251968503937" bottom="0.984251968503937" header="0.34" footer="0.5118110236220472"/>
  <pageSetup fitToHeight="4" horizontalDpi="600" verticalDpi="600" orientation="portrait" scale="90" r:id="rId4"/>
  <headerFooter alignWithMargins="0">
    <oddHeader>&amp;L&amp;"Arial,Italic"&amp;8Faro Mine Complex Closure and Reclamation-Project Proposal&amp;"Arial,Regular"&amp;10
&amp;8Appendices to Current Environmental Conditions Supporting Document&amp;C&amp;"Arial,Bold"&amp;12
&amp;11B2.2-2: Vangorda Creek Mine Run-off, Mine Effluent &amp; Internal Sites</oddHeader>
    <oddFooter>&amp;L&amp;6&amp;F&amp;R&amp;G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39"/>
  <sheetViews>
    <sheetView zoomScale="85" zoomScaleNormal="85" workbookViewId="0" topLeftCell="A1">
      <pane xSplit="2" ySplit="2" topLeftCell="C78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AJ90" sqref="AJ90"/>
    </sheetView>
  </sheetViews>
  <sheetFormatPr defaultColWidth="9.140625" defaultRowHeight="12.75"/>
  <cols>
    <col min="2" max="2" width="49.421875" style="0" customWidth="1"/>
    <col min="3" max="3" width="10.28125" style="0" bestFit="1" customWidth="1"/>
    <col min="4" max="4" width="12.28125" style="0" bestFit="1" customWidth="1"/>
    <col min="5" max="5" width="9.28125" style="0" bestFit="1" customWidth="1"/>
    <col min="6" max="6" width="12.28125" style="0" bestFit="1" customWidth="1"/>
    <col min="7" max="7" width="9.28125" style="0" bestFit="1" customWidth="1"/>
    <col min="8" max="8" width="10.28125" style="0" bestFit="1" customWidth="1"/>
    <col min="9" max="9" width="12.28125" style="0" bestFit="1" customWidth="1"/>
    <col min="10" max="10" width="6.7109375" style="0" bestFit="1" customWidth="1"/>
    <col min="11" max="11" width="8.7109375" style="0" bestFit="1" customWidth="1"/>
    <col min="12" max="12" width="8.28125" style="0" bestFit="1" customWidth="1"/>
    <col min="13" max="13" width="9.28125" style="0" bestFit="1" customWidth="1"/>
    <col min="14" max="14" width="8.28125" style="0" bestFit="1" customWidth="1"/>
    <col min="15" max="16" width="12.28125" style="0" bestFit="1" customWidth="1"/>
    <col min="17" max="17" width="10.28125" style="0" bestFit="1" customWidth="1"/>
    <col min="18" max="18" width="12.28125" style="0" bestFit="1" customWidth="1"/>
    <col min="19" max="19" width="8.140625" style="0" bestFit="1" customWidth="1"/>
    <col min="20" max="20" width="11.7109375" style="0" bestFit="1" customWidth="1"/>
    <col min="21" max="21" width="12.28125" style="0" bestFit="1" customWidth="1"/>
    <col min="22" max="22" width="9.28125" style="0" bestFit="1" customWidth="1"/>
    <col min="23" max="23" width="12.28125" style="0" bestFit="1" customWidth="1"/>
    <col min="24" max="25" width="9.28125" style="0" bestFit="1" customWidth="1"/>
    <col min="26" max="26" width="12.28125" style="0" bestFit="1" customWidth="1"/>
    <col min="27" max="27" width="8.7109375" style="0" bestFit="1" customWidth="1"/>
    <col min="28" max="28" width="9.28125" style="0" bestFit="1" customWidth="1"/>
    <col min="29" max="29" width="12.28125" style="0" bestFit="1" customWidth="1"/>
    <col min="30" max="30" width="9.28125" style="0" bestFit="1" customWidth="1"/>
    <col min="31" max="31" width="12.28125" style="0" bestFit="1" customWidth="1"/>
    <col min="32" max="32" width="8.28125" style="0" bestFit="1" customWidth="1"/>
    <col min="33" max="33" width="10.28125" style="0" bestFit="1" customWidth="1"/>
    <col min="34" max="34" width="12.28125" style="0" bestFit="1" customWidth="1"/>
    <col min="35" max="35" width="9.28125" style="0" bestFit="1" customWidth="1"/>
    <col min="36" max="36" width="12.28125" style="0" bestFit="1" customWidth="1"/>
    <col min="37" max="37" width="8.28125" style="0" bestFit="1" customWidth="1"/>
  </cols>
  <sheetData>
    <row r="1" spans="1:37" ht="27.75" customHeight="1" thickBot="1">
      <c r="A1" s="406" t="s">
        <v>141</v>
      </c>
      <c r="B1" s="40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6.25" thickBot="1">
      <c r="A2" s="328" t="s">
        <v>0</v>
      </c>
      <c r="B2" s="329" t="s">
        <v>1</v>
      </c>
      <c r="C2" s="330" t="s">
        <v>62</v>
      </c>
      <c r="D2" s="331" t="s">
        <v>63</v>
      </c>
      <c r="E2" s="331" t="s">
        <v>64</v>
      </c>
      <c r="F2" s="331" t="s">
        <v>65</v>
      </c>
      <c r="G2" s="331" t="s">
        <v>66</v>
      </c>
      <c r="H2" s="331" t="s">
        <v>67</v>
      </c>
      <c r="I2" s="331" t="s">
        <v>68</v>
      </c>
      <c r="J2" s="331" t="s">
        <v>69</v>
      </c>
      <c r="K2" s="331" t="s">
        <v>70</v>
      </c>
      <c r="L2" s="331" t="s">
        <v>96</v>
      </c>
      <c r="M2" s="331" t="s">
        <v>71</v>
      </c>
      <c r="N2" s="331" t="s">
        <v>72</v>
      </c>
      <c r="O2" s="331" t="s">
        <v>73</v>
      </c>
      <c r="P2" s="331" t="s">
        <v>74</v>
      </c>
      <c r="Q2" s="331" t="s">
        <v>75</v>
      </c>
      <c r="R2" s="331" t="s">
        <v>76</v>
      </c>
      <c r="S2" s="331" t="s">
        <v>77</v>
      </c>
      <c r="T2" s="331" t="s">
        <v>78</v>
      </c>
      <c r="U2" s="331" t="s">
        <v>79</v>
      </c>
      <c r="V2" s="331" t="s">
        <v>80</v>
      </c>
      <c r="W2" s="331" t="s">
        <v>81</v>
      </c>
      <c r="X2" s="331" t="s">
        <v>82</v>
      </c>
      <c r="Y2" s="331" t="s">
        <v>83</v>
      </c>
      <c r="Z2" s="331" t="s">
        <v>84</v>
      </c>
      <c r="AA2" s="331" t="s">
        <v>85</v>
      </c>
      <c r="AB2" s="331" t="s">
        <v>86</v>
      </c>
      <c r="AC2" s="331" t="s">
        <v>87</v>
      </c>
      <c r="AD2" s="331" t="s">
        <v>88</v>
      </c>
      <c r="AE2" s="331" t="s">
        <v>89</v>
      </c>
      <c r="AF2" s="331" t="s">
        <v>90</v>
      </c>
      <c r="AG2" s="331" t="s">
        <v>91</v>
      </c>
      <c r="AH2" s="331" t="s">
        <v>92</v>
      </c>
      <c r="AI2" s="331" t="s">
        <v>93</v>
      </c>
      <c r="AJ2" s="331" t="s">
        <v>94</v>
      </c>
      <c r="AK2" s="332" t="s">
        <v>95</v>
      </c>
    </row>
    <row r="3" spans="1:37" s="60" customFormat="1" ht="13.5" customHeight="1">
      <c r="A3" s="9" t="s">
        <v>11</v>
      </c>
      <c r="B3" s="172">
        <v>72332</v>
      </c>
      <c r="C3" s="169" t="s">
        <v>15</v>
      </c>
      <c r="D3" s="10" t="s">
        <v>4</v>
      </c>
      <c r="E3" s="10" t="s">
        <v>6</v>
      </c>
      <c r="F3" s="11">
        <v>0.295</v>
      </c>
      <c r="G3" s="10" t="s">
        <v>3</v>
      </c>
      <c r="H3" s="10" t="s">
        <v>20</v>
      </c>
      <c r="I3" s="10" t="s">
        <v>4</v>
      </c>
      <c r="J3" s="11">
        <v>78.7</v>
      </c>
      <c r="K3" s="10" t="s">
        <v>17</v>
      </c>
      <c r="L3" s="10" t="s">
        <v>110</v>
      </c>
      <c r="M3" s="11">
        <v>0.007</v>
      </c>
      <c r="N3" s="10" t="s">
        <v>13</v>
      </c>
      <c r="O3" s="11">
        <v>0.008</v>
      </c>
      <c r="P3" s="11">
        <v>0.21</v>
      </c>
      <c r="Q3" s="10" t="s">
        <v>110</v>
      </c>
      <c r="R3" s="10" t="s">
        <v>21</v>
      </c>
      <c r="S3" s="10" t="s">
        <v>110</v>
      </c>
      <c r="T3" s="11">
        <v>19.8</v>
      </c>
      <c r="U3" s="10" t="s">
        <v>9</v>
      </c>
      <c r="V3" s="10" t="s">
        <v>17</v>
      </c>
      <c r="W3" s="11">
        <v>4</v>
      </c>
      <c r="X3" s="10" t="s">
        <v>13</v>
      </c>
      <c r="Y3" s="10" t="s">
        <v>6</v>
      </c>
      <c r="Z3" s="10" t="s">
        <v>20</v>
      </c>
      <c r="AA3" s="10" t="s">
        <v>14</v>
      </c>
      <c r="AB3" s="10" t="s">
        <v>14</v>
      </c>
      <c r="AC3" s="11">
        <v>3.4</v>
      </c>
      <c r="AD3" s="10" t="s">
        <v>9</v>
      </c>
      <c r="AE3" s="11">
        <v>0.392</v>
      </c>
      <c r="AF3" s="10" t="s">
        <v>13</v>
      </c>
      <c r="AG3" s="10" t="s">
        <v>110</v>
      </c>
      <c r="AH3" s="10" t="s">
        <v>110</v>
      </c>
      <c r="AI3" s="10" t="s">
        <v>13</v>
      </c>
      <c r="AJ3" s="11">
        <v>0.02</v>
      </c>
      <c r="AK3" s="59" t="s">
        <v>110</v>
      </c>
    </row>
    <row r="4" spans="1:37" s="60" customFormat="1" ht="13.5" customHeight="1">
      <c r="A4" s="13" t="s">
        <v>11</v>
      </c>
      <c r="B4" s="173">
        <v>72396</v>
      </c>
      <c r="C4" s="164" t="s">
        <v>15</v>
      </c>
      <c r="D4" s="15">
        <v>0.14</v>
      </c>
      <c r="E4" s="14" t="s">
        <v>6</v>
      </c>
      <c r="F4" s="15">
        <v>0.351</v>
      </c>
      <c r="G4" s="14" t="s">
        <v>3</v>
      </c>
      <c r="H4" s="14" t="s">
        <v>20</v>
      </c>
      <c r="I4" s="14" t="s">
        <v>4</v>
      </c>
      <c r="J4" s="15">
        <v>103.1</v>
      </c>
      <c r="K4" s="14" t="s">
        <v>17</v>
      </c>
      <c r="L4" s="14" t="s">
        <v>110</v>
      </c>
      <c r="M4" s="14" t="s">
        <v>13</v>
      </c>
      <c r="N4" s="15">
        <v>0.026</v>
      </c>
      <c r="O4" s="15">
        <v>0.018</v>
      </c>
      <c r="P4" s="15">
        <v>0.18</v>
      </c>
      <c r="Q4" s="14" t="s">
        <v>110</v>
      </c>
      <c r="R4" s="15">
        <v>1</v>
      </c>
      <c r="S4" s="14" t="s">
        <v>110</v>
      </c>
      <c r="T4" s="15">
        <v>29.2</v>
      </c>
      <c r="U4" s="14" t="s">
        <v>9</v>
      </c>
      <c r="V4" s="15">
        <v>0.01</v>
      </c>
      <c r="W4" s="15">
        <v>8</v>
      </c>
      <c r="X4" s="14" t="s">
        <v>13</v>
      </c>
      <c r="Y4" s="14" t="s">
        <v>6</v>
      </c>
      <c r="Z4" s="14" t="s">
        <v>20</v>
      </c>
      <c r="AA4" s="14" t="s">
        <v>14</v>
      </c>
      <c r="AB4" s="14" t="s">
        <v>14</v>
      </c>
      <c r="AC4" s="15">
        <v>4.6</v>
      </c>
      <c r="AD4" s="14" t="s">
        <v>9</v>
      </c>
      <c r="AE4" s="15">
        <v>0.523</v>
      </c>
      <c r="AF4" s="15">
        <v>0.008</v>
      </c>
      <c r="AG4" s="14" t="s">
        <v>110</v>
      </c>
      <c r="AH4" s="14" t="s">
        <v>110</v>
      </c>
      <c r="AI4" s="15">
        <v>0.018</v>
      </c>
      <c r="AJ4" s="14" t="s">
        <v>9</v>
      </c>
      <c r="AK4" s="16" t="s">
        <v>110</v>
      </c>
    </row>
    <row r="5" spans="1:37" s="60" customFormat="1" ht="13.5" customHeight="1">
      <c r="A5" s="13" t="s">
        <v>11</v>
      </c>
      <c r="B5" s="173">
        <v>72458</v>
      </c>
      <c r="C5" s="164" t="s">
        <v>15</v>
      </c>
      <c r="D5" s="15">
        <v>0.31</v>
      </c>
      <c r="E5" s="15">
        <v>0.04</v>
      </c>
      <c r="F5" s="15">
        <v>0.201</v>
      </c>
      <c r="G5" s="14" t="s">
        <v>3</v>
      </c>
      <c r="H5" s="14" t="s">
        <v>20</v>
      </c>
      <c r="I5" s="15">
        <v>0.22</v>
      </c>
      <c r="J5" s="15">
        <v>86.9</v>
      </c>
      <c r="K5" s="14" t="s">
        <v>17</v>
      </c>
      <c r="L5" s="14" t="s">
        <v>110</v>
      </c>
      <c r="M5" s="14" t="s">
        <v>13</v>
      </c>
      <c r="N5" s="15">
        <v>0.008</v>
      </c>
      <c r="O5" s="15">
        <v>0.032</v>
      </c>
      <c r="P5" s="15">
        <v>0.19</v>
      </c>
      <c r="Q5" s="14" t="s">
        <v>110</v>
      </c>
      <c r="R5" s="15">
        <v>1</v>
      </c>
      <c r="S5" s="14" t="s">
        <v>110</v>
      </c>
      <c r="T5" s="15">
        <v>22.5</v>
      </c>
      <c r="U5" s="15">
        <v>0.02</v>
      </c>
      <c r="V5" s="14" t="s">
        <v>17</v>
      </c>
      <c r="W5" s="15">
        <v>6</v>
      </c>
      <c r="X5" s="15">
        <v>0.007</v>
      </c>
      <c r="Y5" s="14" t="s">
        <v>6</v>
      </c>
      <c r="Z5" s="15">
        <v>0.1</v>
      </c>
      <c r="AA5" s="15">
        <v>0.08</v>
      </c>
      <c r="AB5" s="14" t="s">
        <v>14</v>
      </c>
      <c r="AC5" s="15">
        <v>4.5</v>
      </c>
      <c r="AD5" s="14" t="s">
        <v>9</v>
      </c>
      <c r="AE5" s="15">
        <v>0.415</v>
      </c>
      <c r="AF5" s="14" t="s">
        <v>13</v>
      </c>
      <c r="AG5" s="14" t="s">
        <v>110</v>
      </c>
      <c r="AH5" s="14" t="s">
        <v>110</v>
      </c>
      <c r="AI5" s="14" t="s">
        <v>13</v>
      </c>
      <c r="AJ5" s="15">
        <v>0.1</v>
      </c>
      <c r="AK5" s="16" t="s">
        <v>110</v>
      </c>
    </row>
    <row r="6" spans="1:37" s="60" customFormat="1" ht="13.5" customHeight="1">
      <c r="A6" s="13" t="s">
        <v>11</v>
      </c>
      <c r="B6" s="173">
        <v>72500</v>
      </c>
      <c r="C6" s="164" t="s">
        <v>15</v>
      </c>
      <c r="D6" s="15">
        <v>0.11</v>
      </c>
      <c r="E6" s="15">
        <v>0.03</v>
      </c>
      <c r="F6" s="15">
        <v>0.333</v>
      </c>
      <c r="G6" s="15">
        <v>0.001</v>
      </c>
      <c r="H6" s="14" t="s">
        <v>20</v>
      </c>
      <c r="I6" s="14" t="s">
        <v>4</v>
      </c>
      <c r="J6" s="15">
        <v>94.6</v>
      </c>
      <c r="K6" s="14" t="s">
        <v>17</v>
      </c>
      <c r="L6" s="14" t="s">
        <v>110</v>
      </c>
      <c r="M6" s="15">
        <v>0.009</v>
      </c>
      <c r="N6" s="15">
        <v>0.066</v>
      </c>
      <c r="O6" s="15">
        <v>0.022</v>
      </c>
      <c r="P6" s="15">
        <v>0.1</v>
      </c>
      <c r="Q6" s="14" t="s">
        <v>110</v>
      </c>
      <c r="R6" s="15">
        <v>2</v>
      </c>
      <c r="S6" s="14" t="s">
        <v>110</v>
      </c>
      <c r="T6" s="15">
        <v>23.8</v>
      </c>
      <c r="U6" s="14" t="s">
        <v>9</v>
      </c>
      <c r="V6" s="15">
        <v>0.012</v>
      </c>
      <c r="W6" s="15">
        <v>6</v>
      </c>
      <c r="X6" s="15">
        <v>0.008</v>
      </c>
      <c r="Y6" s="14" t="s">
        <v>6</v>
      </c>
      <c r="Z6" s="14" t="s">
        <v>20</v>
      </c>
      <c r="AA6" s="14" t="s">
        <v>14</v>
      </c>
      <c r="AB6" s="14" t="s">
        <v>14</v>
      </c>
      <c r="AC6" s="15">
        <v>5.2</v>
      </c>
      <c r="AD6" s="14" t="s">
        <v>9</v>
      </c>
      <c r="AE6" s="15">
        <v>0.466</v>
      </c>
      <c r="AF6" s="15">
        <v>0.041</v>
      </c>
      <c r="AG6" s="14" t="s">
        <v>110</v>
      </c>
      <c r="AH6" s="14" t="s">
        <v>110</v>
      </c>
      <c r="AI6" s="14" t="s">
        <v>13</v>
      </c>
      <c r="AJ6" s="15">
        <v>0.01</v>
      </c>
      <c r="AK6" s="16" t="s">
        <v>110</v>
      </c>
    </row>
    <row r="7" spans="1:37" s="60" customFormat="1" ht="13.5" customHeight="1">
      <c r="A7" s="13" t="s">
        <v>11</v>
      </c>
      <c r="B7" s="173">
        <v>72577</v>
      </c>
      <c r="C7" s="164" t="s">
        <v>15</v>
      </c>
      <c r="D7" s="15">
        <v>0.1</v>
      </c>
      <c r="E7" s="14" t="s">
        <v>6</v>
      </c>
      <c r="F7" s="15">
        <v>0.32</v>
      </c>
      <c r="G7" s="14" t="s">
        <v>3</v>
      </c>
      <c r="H7" s="14" t="s">
        <v>20</v>
      </c>
      <c r="I7" s="15">
        <v>0.06</v>
      </c>
      <c r="J7" s="15">
        <v>106</v>
      </c>
      <c r="K7" s="14" t="s">
        <v>17</v>
      </c>
      <c r="L7" s="14" t="s">
        <v>110</v>
      </c>
      <c r="M7" s="15">
        <v>0.009</v>
      </c>
      <c r="N7" s="14" t="s">
        <v>13</v>
      </c>
      <c r="O7" s="15">
        <v>0.026</v>
      </c>
      <c r="P7" s="15">
        <v>0.23</v>
      </c>
      <c r="Q7" s="14" t="s">
        <v>110</v>
      </c>
      <c r="R7" s="15">
        <v>2</v>
      </c>
      <c r="S7" s="14" t="s">
        <v>110</v>
      </c>
      <c r="T7" s="15">
        <v>28.7</v>
      </c>
      <c r="U7" s="15">
        <v>0.04</v>
      </c>
      <c r="V7" s="15">
        <v>0.008</v>
      </c>
      <c r="W7" s="15">
        <v>8</v>
      </c>
      <c r="X7" s="15">
        <v>0.02</v>
      </c>
      <c r="Y7" s="14" t="s">
        <v>6</v>
      </c>
      <c r="Z7" s="15">
        <v>1.18</v>
      </c>
      <c r="AA7" s="14" t="s">
        <v>14</v>
      </c>
      <c r="AB7" s="14" t="s">
        <v>14</v>
      </c>
      <c r="AC7" s="15">
        <v>5.1</v>
      </c>
      <c r="AD7" s="14" t="s">
        <v>9</v>
      </c>
      <c r="AE7" s="15">
        <v>0.556</v>
      </c>
      <c r="AF7" s="15">
        <v>0.028</v>
      </c>
      <c r="AG7" s="14" t="s">
        <v>110</v>
      </c>
      <c r="AH7" s="14" t="s">
        <v>110</v>
      </c>
      <c r="AI7" s="14" t="s">
        <v>13</v>
      </c>
      <c r="AJ7" s="15">
        <v>0.03</v>
      </c>
      <c r="AK7" s="16" t="s">
        <v>110</v>
      </c>
    </row>
    <row r="8" spans="1:37" s="60" customFormat="1" ht="13.5" customHeight="1">
      <c r="A8" s="13" t="s">
        <v>11</v>
      </c>
      <c r="B8" s="173">
        <v>72685</v>
      </c>
      <c r="C8" s="164" t="s">
        <v>15</v>
      </c>
      <c r="D8" s="15">
        <v>0.22</v>
      </c>
      <c r="E8" s="14" t="s">
        <v>13</v>
      </c>
      <c r="F8" s="15">
        <v>0.294</v>
      </c>
      <c r="G8" s="14" t="s">
        <v>3</v>
      </c>
      <c r="H8" s="14" t="s">
        <v>20</v>
      </c>
      <c r="I8" s="15">
        <v>0.28</v>
      </c>
      <c r="J8" s="15">
        <v>133.8</v>
      </c>
      <c r="K8" s="14" t="s">
        <v>3</v>
      </c>
      <c r="L8" s="14" t="s">
        <v>110</v>
      </c>
      <c r="M8" s="15">
        <v>0.012</v>
      </c>
      <c r="N8" s="14" t="s">
        <v>13</v>
      </c>
      <c r="O8" s="15">
        <v>0.057</v>
      </c>
      <c r="P8" s="15">
        <v>0.38</v>
      </c>
      <c r="Q8" s="14" t="s">
        <v>110</v>
      </c>
      <c r="R8" s="15">
        <v>3</v>
      </c>
      <c r="S8" s="14" t="s">
        <v>110</v>
      </c>
      <c r="T8" s="15">
        <v>41.4</v>
      </c>
      <c r="U8" s="14" t="s">
        <v>9</v>
      </c>
      <c r="V8" s="15">
        <v>0.008</v>
      </c>
      <c r="W8" s="15">
        <v>11</v>
      </c>
      <c r="X8" s="14" t="s">
        <v>13</v>
      </c>
      <c r="Y8" s="14" t="s">
        <v>9</v>
      </c>
      <c r="Z8" s="15">
        <v>13.49</v>
      </c>
      <c r="AA8" s="14" t="s">
        <v>14</v>
      </c>
      <c r="AB8" s="14" t="s">
        <v>14</v>
      </c>
      <c r="AC8" s="15">
        <v>6.4</v>
      </c>
      <c r="AD8" s="14" t="s">
        <v>9</v>
      </c>
      <c r="AE8" s="15">
        <v>0.705</v>
      </c>
      <c r="AF8" s="15">
        <v>0.021</v>
      </c>
      <c r="AG8" s="14" t="s">
        <v>110</v>
      </c>
      <c r="AH8" s="14" t="s">
        <v>110</v>
      </c>
      <c r="AI8" s="14" t="s">
        <v>13</v>
      </c>
      <c r="AJ8" s="15">
        <v>0.04</v>
      </c>
      <c r="AK8" s="16" t="s">
        <v>110</v>
      </c>
    </row>
    <row r="9" spans="1:37" s="60" customFormat="1" ht="13.5" customHeight="1">
      <c r="A9" s="13" t="s">
        <v>11</v>
      </c>
      <c r="B9" s="173">
        <v>72761</v>
      </c>
      <c r="C9" s="164" t="s">
        <v>15</v>
      </c>
      <c r="D9" s="15">
        <v>0.57</v>
      </c>
      <c r="E9" s="14" t="s">
        <v>13</v>
      </c>
      <c r="F9" s="15">
        <v>0.352</v>
      </c>
      <c r="G9" s="14" t="s">
        <v>3</v>
      </c>
      <c r="H9" s="14" t="s">
        <v>20</v>
      </c>
      <c r="I9" s="15">
        <v>0.21</v>
      </c>
      <c r="J9" s="15">
        <v>141.3</v>
      </c>
      <c r="K9" s="14" t="s">
        <v>3</v>
      </c>
      <c r="L9" s="14" t="s">
        <v>110</v>
      </c>
      <c r="M9" s="14" t="s">
        <v>13</v>
      </c>
      <c r="N9" s="15">
        <v>0.335</v>
      </c>
      <c r="O9" s="15">
        <v>0.036</v>
      </c>
      <c r="P9" s="15">
        <v>0.5</v>
      </c>
      <c r="Q9" s="14" t="s">
        <v>110</v>
      </c>
      <c r="R9" s="15">
        <v>3</v>
      </c>
      <c r="S9" s="14" t="s">
        <v>110</v>
      </c>
      <c r="T9" s="15">
        <v>49.4</v>
      </c>
      <c r="U9" s="15">
        <v>0.02</v>
      </c>
      <c r="V9" s="14" t="s">
        <v>17</v>
      </c>
      <c r="W9" s="15">
        <v>10</v>
      </c>
      <c r="X9" s="14" t="s">
        <v>13</v>
      </c>
      <c r="Y9" s="14" t="s">
        <v>9</v>
      </c>
      <c r="Z9" s="15">
        <v>1.27</v>
      </c>
      <c r="AA9" s="14" t="s">
        <v>14</v>
      </c>
      <c r="AB9" s="14" t="s">
        <v>14</v>
      </c>
      <c r="AC9" s="15">
        <v>5.7</v>
      </c>
      <c r="AD9" s="14" t="s">
        <v>9</v>
      </c>
      <c r="AE9" s="15">
        <v>0.721</v>
      </c>
      <c r="AF9" s="15">
        <v>0.017</v>
      </c>
      <c r="AG9" s="14" t="s">
        <v>110</v>
      </c>
      <c r="AH9" s="14" t="s">
        <v>110</v>
      </c>
      <c r="AI9" s="14" t="s">
        <v>13</v>
      </c>
      <c r="AJ9" s="15">
        <v>0.07</v>
      </c>
      <c r="AK9" s="16" t="s">
        <v>110</v>
      </c>
    </row>
    <row r="10" spans="1:37" s="60" customFormat="1" ht="13.5" customHeight="1">
      <c r="A10" s="13" t="s">
        <v>11</v>
      </c>
      <c r="B10" s="173">
        <v>72854</v>
      </c>
      <c r="C10" s="164" t="s">
        <v>15</v>
      </c>
      <c r="D10" s="15">
        <v>0.3</v>
      </c>
      <c r="E10" s="14" t="s">
        <v>13</v>
      </c>
      <c r="F10" s="15">
        <v>0.342</v>
      </c>
      <c r="G10" s="15">
        <v>0.001</v>
      </c>
      <c r="H10" s="14" t="s">
        <v>20</v>
      </c>
      <c r="I10" s="15">
        <v>0.11</v>
      </c>
      <c r="J10" s="15">
        <v>137.5</v>
      </c>
      <c r="K10" s="14" t="s">
        <v>3</v>
      </c>
      <c r="L10" s="14" t="s">
        <v>110</v>
      </c>
      <c r="M10" s="14" t="s">
        <v>13</v>
      </c>
      <c r="N10" s="14" t="s">
        <v>13</v>
      </c>
      <c r="O10" s="15">
        <v>0.032</v>
      </c>
      <c r="P10" s="15">
        <v>1.61</v>
      </c>
      <c r="Q10" s="14" t="s">
        <v>110</v>
      </c>
      <c r="R10" s="15">
        <v>4</v>
      </c>
      <c r="S10" s="14" t="s">
        <v>110</v>
      </c>
      <c r="T10" s="15">
        <v>44.3</v>
      </c>
      <c r="U10" s="14" t="s">
        <v>9</v>
      </c>
      <c r="V10" s="15">
        <v>0.031</v>
      </c>
      <c r="W10" s="15">
        <v>11</v>
      </c>
      <c r="X10" s="14" t="s">
        <v>13</v>
      </c>
      <c r="Y10" s="15">
        <v>0.02</v>
      </c>
      <c r="Z10" s="15">
        <v>0.12</v>
      </c>
      <c r="AA10" s="15">
        <v>0.04</v>
      </c>
      <c r="AB10" s="14" t="s">
        <v>14</v>
      </c>
      <c r="AC10" s="15">
        <v>6.2</v>
      </c>
      <c r="AD10" s="14" t="s">
        <v>9</v>
      </c>
      <c r="AE10" s="15">
        <v>0.667</v>
      </c>
      <c r="AF10" s="15">
        <v>0.056</v>
      </c>
      <c r="AG10" s="14" t="s">
        <v>110</v>
      </c>
      <c r="AH10" s="14" t="s">
        <v>110</v>
      </c>
      <c r="AI10" s="15">
        <v>0.015</v>
      </c>
      <c r="AJ10" s="15">
        <v>0.11</v>
      </c>
      <c r="AK10" s="16" t="s">
        <v>110</v>
      </c>
    </row>
    <row r="11" spans="1:37" s="60" customFormat="1" ht="13.5" customHeight="1">
      <c r="A11" s="13" t="s">
        <v>11</v>
      </c>
      <c r="B11" s="173">
        <v>72938</v>
      </c>
      <c r="C11" s="164" t="s">
        <v>15</v>
      </c>
      <c r="D11" s="15">
        <v>0.11</v>
      </c>
      <c r="E11" s="14" t="s">
        <v>13</v>
      </c>
      <c r="F11" s="15">
        <v>0.234</v>
      </c>
      <c r="G11" s="14" t="s">
        <v>3</v>
      </c>
      <c r="H11" s="14" t="s">
        <v>20</v>
      </c>
      <c r="I11" s="14" t="s">
        <v>4</v>
      </c>
      <c r="J11" s="15">
        <v>88.4</v>
      </c>
      <c r="K11" s="14" t="s">
        <v>3</v>
      </c>
      <c r="L11" s="14" t="s">
        <v>110</v>
      </c>
      <c r="M11" s="14" t="s">
        <v>13</v>
      </c>
      <c r="N11" s="14" t="s">
        <v>13</v>
      </c>
      <c r="O11" s="15">
        <v>0.017</v>
      </c>
      <c r="P11" s="15">
        <v>0.03</v>
      </c>
      <c r="Q11" s="14" t="s">
        <v>110</v>
      </c>
      <c r="R11" s="15">
        <v>2</v>
      </c>
      <c r="S11" s="14" t="s">
        <v>110</v>
      </c>
      <c r="T11" s="15">
        <v>22.4</v>
      </c>
      <c r="U11" s="15">
        <v>0.1</v>
      </c>
      <c r="V11" s="15">
        <v>0.004</v>
      </c>
      <c r="W11" s="15">
        <v>5</v>
      </c>
      <c r="X11" s="14" t="s">
        <v>13</v>
      </c>
      <c r="Y11" s="14" t="s">
        <v>9</v>
      </c>
      <c r="Z11" s="15">
        <v>0.18</v>
      </c>
      <c r="AA11" s="14" t="s">
        <v>14</v>
      </c>
      <c r="AB11" s="14" t="s">
        <v>13</v>
      </c>
      <c r="AC11" s="15">
        <v>3.2</v>
      </c>
      <c r="AD11" s="14" t="s">
        <v>9</v>
      </c>
      <c r="AE11" s="15">
        <v>0.425</v>
      </c>
      <c r="AF11" s="15">
        <v>0.013</v>
      </c>
      <c r="AG11" s="14" t="s">
        <v>110</v>
      </c>
      <c r="AH11" s="14" t="s">
        <v>110</v>
      </c>
      <c r="AI11" s="15">
        <v>0.013</v>
      </c>
      <c r="AJ11" s="15">
        <v>0.24</v>
      </c>
      <c r="AK11" s="16" t="s">
        <v>110</v>
      </c>
    </row>
    <row r="12" spans="1:37" s="60" customFormat="1" ht="13.5" customHeight="1">
      <c r="A12" s="13" t="s">
        <v>11</v>
      </c>
      <c r="B12" s="173">
        <v>72970</v>
      </c>
      <c r="C12" s="164" t="s">
        <v>15</v>
      </c>
      <c r="D12" s="15">
        <v>0.16</v>
      </c>
      <c r="E12" s="14" t="s">
        <v>13</v>
      </c>
      <c r="F12" s="15">
        <v>0.308</v>
      </c>
      <c r="G12" s="14" t="s">
        <v>3</v>
      </c>
      <c r="H12" s="14" t="s">
        <v>20</v>
      </c>
      <c r="I12" s="15">
        <v>0.06</v>
      </c>
      <c r="J12" s="15">
        <v>110.8</v>
      </c>
      <c r="K12" s="15">
        <v>0.005</v>
      </c>
      <c r="L12" s="14" t="s">
        <v>110</v>
      </c>
      <c r="M12" s="14" t="s">
        <v>13</v>
      </c>
      <c r="N12" s="14" t="s">
        <v>13</v>
      </c>
      <c r="O12" s="15">
        <v>0.027</v>
      </c>
      <c r="P12" s="15">
        <v>0.18</v>
      </c>
      <c r="Q12" s="14" t="s">
        <v>110</v>
      </c>
      <c r="R12" s="15">
        <v>3</v>
      </c>
      <c r="S12" s="14" t="s">
        <v>110</v>
      </c>
      <c r="T12" s="15">
        <v>29.1</v>
      </c>
      <c r="U12" s="14" t="s">
        <v>9</v>
      </c>
      <c r="V12" s="14" t="s">
        <v>17</v>
      </c>
      <c r="W12" s="15">
        <v>8</v>
      </c>
      <c r="X12" s="15">
        <v>0.007</v>
      </c>
      <c r="Y12" s="15">
        <v>0.03</v>
      </c>
      <c r="Z12" s="14" t="s">
        <v>20</v>
      </c>
      <c r="AA12" s="14" t="s">
        <v>14</v>
      </c>
      <c r="AB12" s="14" t="s">
        <v>13</v>
      </c>
      <c r="AC12" s="15">
        <v>5.1</v>
      </c>
      <c r="AD12" s="14" t="s">
        <v>9</v>
      </c>
      <c r="AE12" s="15">
        <v>0.528</v>
      </c>
      <c r="AF12" s="15">
        <v>0.035</v>
      </c>
      <c r="AG12" s="14" t="s">
        <v>110</v>
      </c>
      <c r="AH12" s="14" t="s">
        <v>110</v>
      </c>
      <c r="AI12" s="14" t="s">
        <v>13</v>
      </c>
      <c r="AJ12" s="14" t="s">
        <v>9</v>
      </c>
      <c r="AK12" s="16" t="s">
        <v>110</v>
      </c>
    </row>
    <row r="13" spans="1:37" s="60" customFormat="1" ht="13.5" customHeight="1">
      <c r="A13" s="13" t="s">
        <v>11</v>
      </c>
      <c r="B13" s="173">
        <v>73032</v>
      </c>
      <c r="C13" s="164" t="s">
        <v>15</v>
      </c>
      <c r="D13" s="15">
        <v>0.49</v>
      </c>
      <c r="E13" s="14" t="s">
        <v>13</v>
      </c>
      <c r="F13" s="15">
        <v>0.328</v>
      </c>
      <c r="G13" s="14" t="s">
        <v>3</v>
      </c>
      <c r="H13" s="14" t="s">
        <v>20</v>
      </c>
      <c r="I13" s="15">
        <v>0.09</v>
      </c>
      <c r="J13" s="15">
        <v>132.3</v>
      </c>
      <c r="K13" s="15">
        <v>0.003</v>
      </c>
      <c r="L13" s="14" t="s">
        <v>110</v>
      </c>
      <c r="M13" s="14" t="s">
        <v>13</v>
      </c>
      <c r="N13" s="14" t="s">
        <v>13</v>
      </c>
      <c r="O13" s="15">
        <v>0.036</v>
      </c>
      <c r="P13" s="15">
        <v>0.06</v>
      </c>
      <c r="Q13" s="14" t="s">
        <v>110</v>
      </c>
      <c r="R13" s="15">
        <v>4</v>
      </c>
      <c r="S13" s="14" t="s">
        <v>110</v>
      </c>
      <c r="T13" s="15">
        <v>32.9</v>
      </c>
      <c r="U13" s="15">
        <v>0.01</v>
      </c>
      <c r="V13" s="14" t="s">
        <v>17</v>
      </c>
      <c r="W13" s="15">
        <v>6</v>
      </c>
      <c r="X13" s="15">
        <v>0.018</v>
      </c>
      <c r="Y13" s="15">
        <v>0.02</v>
      </c>
      <c r="Z13" s="14" t="s">
        <v>20</v>
      </c>
      <c r="AA13" s="14" t="s">
        <v>14</v>
      </c>
      <c r="AB13" s="14" t="s">
        <v>13</v>
      </c>
      <c r="AC13" s="15">
        <v>3.7</v>
      </c>
      <c r="AD13" s="14" t="s">
        <v>9</v>
      </c>
      <c r="AE13" s="15">
        <v>0.592</v>
      </c>
      <c r="AF13" s="15">
        <v>0.01</v>
      </c>
      <c r="AG13" s="14" t="s">
        <v>110</v>
      </c>
      <c r="AH13" s="14" t="s">
        <v>110</v>
      </c>
      <c r="AI13" s="15">
        <v>0.013</v>
      </c>
      <c r="AJ13" s="15">
        <v>0.05</v>
      </c>
      <c r="AK13" s="16" t="s">
        <v>110</v>
      </c>
    </row>
    <row r="14" spans="1:37" s="60" customFormat="1" ht="13.5" customHeight="1">
      <c r="A14" s="13" t="s">
        <v>11</v>
      </c>
      <c r="B14" s="173" t="s">
        <v>115</v>
      </c>
      <c r="C14" s="164" t="s">
        <v>15</v>
      </c>
      <c r="D14" s="15">
        <v>0.41</v>
      </c>
      <c r="E14" s="14" t="s">
        <v>13</v>
      </c>
      <c r="F14" s="15">
        <v>0.391</v>
      </c>
      <c r="G14" s="14" t="s">
        <v>3</v>
      </c>
      <c r="H14" s="14" t="s">
        <v>4</v>
      </c>
      <c r="I14" s="15">
        <v>0.05</v>
      </c>
      <c r="J14" s="15">
        <v>123.6</v>
      </c>
      <c r="K14" s="15">
        <v>0.003</v>
      </c>
      <c r="L14" s="14" t="s">
        <v>110</v>
      </c>
      <c r="M14" s="15">
        <v>0.009</v>
      </c>
      <c r="N14" s="14" t="s">
        <v>13</v>
      </c>
      <c r="O14" s="15">
        <v>0.012</v>
      </c>
      <c r="P14" s="15">
        <v>0.25</v>
      </c>
      <c r="Q14" s="14" t="s">
        <v>110</v>
      </c>
      <c r="R14" s="15">
        <v>3</v>
      </c>
      <c r="S14" s="14" t="s">
        <v>110</v>
      </c>
      <c r="T14" s="15">
        <v>32.4</v>
      </c>
      <c r="U14" s="14" t="s">
        <v>9</v>
      </c>
      <c r="V14" s="14" t="s">
        <v>17</v>
      </c>
      <c r="W14" s="14" t="s">
        <v>21</v>
      </c>
      <c r="X14" s="14" t="s">
        <v>13</v>
      </c>
      <c r="Y14" s="14" t="s">
        <v>9</v>
      </c>
      <c r="Z14" s="14" t="s">
        <v>21</v>
      </c>
      <c r="AA14" s="14" t="s">
        <v>14</v>
      </c>
      <c r="AB14" s="14" t="s">
        <v>13</v>
      </c>
      <c r="AC14" s="15">
        <v>5.4</v>
      </c>
      <c r="AD14" s="14" t="s">
        <v>9</v>
      </c>
      <c r="AE14" s="15">
        <v>0.651</v>
      </c>
      <c r="AF14" s="15">
        <v>0.012</v>
      </c>
      <c r="AG14" s="14" t="s">
        <v>110</v>
      </c>
      <c r="AH14" s="14" t="s">
        <v>110</v>
      </c>
      <c r="AI14" s="14" t="s">
        <v>13</v>
      </c>
      <c r="AJ14" s="14" t="s">
        <v>9</v>
      </c>
      <c r="AK14" s="16" t="s">
        <v>110</v>
      </c>
    </row>
    <row r="15" spans="1:37" s="60" customFormat="1" ht="13.5" customHeight="1">
      <c r="A15" s="13" t="s">
        <v>11</v>
      </c>
      <c r="B15" s="173" t="s">
        <v>116</v>
      </c>
      <c r="C15" s="164" t="s">
        <v>15</v>
      </c>
      <c r="D15" s="15">
        <v>0.44</v>
      </c>
      <c r="E15" s="14" t="s">
        <v>13</v>
      </c>
      <c r="F15" s="15">
        <v>0.249</v>
      </c>
      <c r="G15" s="15">
        <v>0.003</v>
      </c>
      <c r="H15" s="14" t="s">
        <v>4</v>
      </c>
      <c r="I15" s="14" t="s">
        <v>4</v>
      </c>
      <c r="J15" s="15">
        <v>213.4</v>
      </c>
      <c r="K15" s="14" t="s">
        <v>3</v>
      </c>
      <c r="L15" s="14" t="s">
        <v>110</v>
      </c>
      <c r="M15" s="14" t="s">
        <v>13</v>
      </c>
      <c r="N15" s="14" t="s">
        <v>13</v>
      </c>
      <c r="O15" s="15">
        <v>0.035</v>
      </c>
      <c r="P15" s="15">
        <v>0.29</v>
      </c>
      <c r="Q15" s="14" t="s">
        <v>110</v>
      </c>
      <c r="R15" s="15">
        <v>6</v>
      </c>
      <c r="S15" s="14" t="s">
        <v>110</v>
      </c>
      <c r="T15" s="15">
        <v>99.9</v>
      </c>
      <c r="U15" s="15">
        <v>0.03</v>
      </c>
      <c r="V15" s="15">
        <v>0.012</v>
      </c>
      <c r="W15" s="15">
        <v>9</v>
      </c>
      <c r="X15" s="15">
        <v>0.028</v>
      </c>
      <c r="Y15" s="14" t="s">
        <v>9</v>
      </c>
      <c r="Z15" s="15">
        <v>5</v>
      </c>
      <c r="AA15" s="15">
        <v>0.04</v>
      </c>
      <c r="AB15" s="14" t="s">
        <v>13</v>
      </c>
      <c r="AC15" s="15">
        <v>4.5</v>
      </c>
      <c r="AD15" s="14" t="s">
        <v>9</v>
      </c>
      <c r="AE15" s="15">
        <v>0.867</v>
      </c>
      <c r="AF15" s="15">
        <v>0.064</v>
      </c>
      <c r="AG15" s="14" t="s">
        <v>110</v>
      </c>
      <c r="AH15" s="14" t="s">
        <v>110</v>
      </c>
      <c r="AI15" s="14" t="s">
        <v>13</v>
      </c>
      <c r="AJ15" s="15">
        <v>0.25</v>
      </c>
      <c r="AK15" s="16" t="s">
        <v>110</v>
      </c>
    </row>
    <row r="16" spans="1:37" s="60" customFormat="1" ht="13.5" customHeight="1">
      <c r="A16" s="13" t="s">
        <v>11</v>
      </c>
      <c r="B16" s="173" t="s">
        <v>117</v>
      </c>
      <c r="C16" s="171">
        <v>0.005</v>
      </c>
      <c r="D16" s="15">
        <v>0.47</v>
      </c>
      <c r="E16" s="14" t="s">
        <v>13</v>
      </c>
      <c r="F16" s="15">
        <v>0.194</v>
      </c>
      <c r="G16" s="15">
        <v>0.001</v>
      </c>
      <c r="H16" s="14" t="s">
        <v>4</v>
      </c>
      <c r="I16" s="14" t="s">
        <v>4</v>
      </c>
      <c r="J16" s="15">
        <v>224.8</v>
      </c>
      <c r="K16" s="14" t="s">
        <v>3</v>
      </c>
      <c r="L16" s="14" t="s">
        <v>110</v>
      </c>
      <c r="M16" s="14" t="s">
        <v>13</v>
      </c>
      <c r="N16" s="14" t="s">
        <v>13</v>
      </c>
      <c r="O16" s="15">
        <v>0.061</v>
      </c>
      <c r="P16" s="15">
        <v>0.86</v>
      </c>
      <c r="Q16" s="14" t="s">
        <v>110</v>
      </c>
      <c r="R16" s="15">
        <v>4</v>
      </c>
      <c r="S16" s="14" t="s">
        <v>110</v>
      </c>
      <c r="T16" s="15">
        <v>87.8</v>
      </c>
      <c r="U16" s="15">
        <v>0.02</v>
      </c>
      <c r="V16" s="15">
        <v>0.005</v>
      </c>
      <c r="W16" s="15">
        <v>10</v>
      </c>
      <c r="X16" s="15">
        <v>0.073</v>
      </c>
      <c r="Y16" s="14" t="s">
        <v>9</v>
      </c>
      <c r="Z16" s="15">
        <v>2</v>
      </c>
      <c r="AA16" s="14" t="s">
        <v>14</v>
      </c>
      <c r="AB16" s="14" t="s">
        <v>13</v>
      </c>
      <c r="AC16" s="15">
        <v>4</v>
      </c>
      <c r="AD16" s="14" t="s">
        <v>9</v>
      </c>
      <c r="AE16" s="15">
        <v>0.806</v>
      </c>
      <c r="AF16" s="15">
        <v>0.057</v>
      </c>
      <c r="AG16" s="14" t="s">
        <v>110</v>
      </c>
      <c r="AH16" s="14" t="s">
        <v>110</v>
      </c>
      <c r="AI16" s="15">
        <v>0.015</v>
      </c>
      <c r="AJ16" s="15">
        <v>1.02</v>
      </c>
      <c r="AK16" s="16" t="s">
        <v>110</v>
      </c>
    </row>
    <row r="17" spans="1:37" s="60" customFormat="1" ht="13.5" customHeight="1">
      <c r="A17" s="13" t="s">
        <v>11</v>
      </c>
      <c r="B17" s="173" t="s">
        <v>118</v>
      </c>
      <c r="C17" s="164" t="s">
        <v>15</v>
      </c>
      <c r="D17" s="15">
        <v>0.14</v>
      </c>
      <c r="E17" s="15">
        <v>0.045</v>
      </c>
      <c r="F17" s="15">
        <v>0.214</v>
      </c>
      <c r="G17" s="14" t="s">
        <v>3</v>
      </c>
      <c r="H17" s="14" t="s">
        <v>4</v>
      </c>
      <c r="I17" s="14" t="s">
        <v>4</v>
      </c>
      <c r="J17" s="15">
        <v>206.8</v>
      </c>
      <c r="K17" s="14" t="s">
        <v>3</v>
      </c>
      <c r="L17" s="14" t="s">
        <v>110</v>
      </c>
      <c r="M17" s="14" t="s">
        <v>13</v>
      </c>
      <c r="N17" s="14" t="s">
        <v>13</v>
      </c>
      <c r="O17" s="15">
        <v>0.013</v>
      </c>
      <c r="P17" s="15">
        <v>0.16</v>
      </c>
      <c r="Q17" s="14" t="s">
        <v>110</v>
      </c>
      <c r="R17" s="15">
        <v>4</v>
      </c>
      <c r="S17" s="14" t="s">
        <v>110</v>
      </c>
      <c r="T17" s="15">
        <v>82.9</v>
      </c>
      <c r="U17" s="15">
        <v>0.06</v>
      </c>
      <c r="V17" s="14" t="s">
        <v>17</v>
      </c>
      <c r="W17" s="15">
        <v>10</v>
      </c>
      <c r="X17" s="15">
        <v>0.024</v>
      </c>
      <c r="Y17" s="15">
        <v>0.02</v>
      </c>
      <c r="Z17" s="15">
        <v>0.03</v>
      </c>
      <c r="AA17" s="14" t="s">
        <v>14</v>
      </c>
      <c r="AB17" s="15">
        <v>0.042</v>
      </c>
      <c r="AC17" s="15">
        <v>6.3</v>
      </c>
      <c r="AD17" s="15">
        <v>0.05</v>
      </c>
      <c r="AE17" s="15">
        <v>0.778</v>
      </c>
      <c r="AF17" s="14" t="s">
        <v>13</v>
      </c>
      <c r="AG17" s="14" t="s">
        <v>110</v>
      </c>
      <c r="AH17" s="14" t="s">
        <v>110</v>
      </c>
      <c r="AI17" s="14" t="s">
        <v>13</v>
      </c>
      <c r="AJ17" s="15">
        <v>0.54</v>
      </c>
      <c r="AK17" s="16" t="s">
        <v>110</v>
      </c>
    </row>
    <row r="18" spans="1:37" s="60" customFormat="1" ht="13.5" customHeight="1">
      <c r="A18" s="13" t="s">
        <v>11</v>
      </c>
      <c r="B18" s="173">
        <v>37271</v>
      </c>
      <c r="C18" s="164" t="s">
        <v>3</v>
      </c>
      <c r="D18" s="15">
        <v>0.15</v>
      </c>
      <c r="E18" s="14" t="s">
        <v>13</v>
      </c>
      <c r="F18" s="15">
        <v>0.293</v>
      </c>
      <c r="G18" s="14" t="s">
        <v>3</v>
      </c>
      <c r="H18" s="14" t="s">
        <v>4</v>
      </c>
      <c r="I18" s="14" t="s">
        <v>4</v>
      </c>
      <c r="J18" s="15">
        <v>202</v>
      </c>
      <c r="K18" s="14" t="s">
        <v>3</v>
      </c>
      <c r="L18" s="14" t="s">
        <v>110</v>
      </c>
      <c r="M18" s="14" t="s">
        <v>13</v>
      </c>
      <c r="N18" s="14" t="s">
        <v>13</v>
      </c>
      <c r="O18" s="15">
        <v>0.003</v>
      </c>
      <c r="P18" s="15">
        <v>0.19</v>
      </c>
      <c r="Q18" s="14" t="s">
        <v>110</v>
      </c>
      <c r="R18" s="15">
        <v>3</v>
      </c>
      <c r="S18" s="14" t="s">
        <v>110</v>
      </c>
      <c r="T18" s="15">
        <v>86.2</v>
      </c>
      <c r="U18" s="15">
        <v>0.02</v>
      </c>
      <c r="V18" s="14" t="s">
        <v>17</v>
      </c>
      <c r="W18" s="15">
        <v>12</v>
      </c>
      <c r="X18" s="14" t="s">
        <v>13</v>
      </c>
      <c r="Y18" s="14" t="s">
        <v>9</v>
      </c>
      <c r="Z18" s="14" t="s">
        <v>9</v>
      </c>
      <c r="AA18" s="14" t="s">
        <v>14</v>
      </c>
      <c r="AB18" s="14" t="s">
        <v>13</v>
      </c>
      <c r="AC18" s="15">
        <v>7.3</v>
      </c>
      <c r="AD18" s="15">
        <v>0.06</v>
      </c>
      <c r="AE18" s="15">
        <v>0.838</v>
      </c>
      <c r="AF18" s="14" t="s">
        <v>13</v>
      </c>
      <c r="AG18" s="14" t="s">
        <v>110</v>
      </c>
      <c r="AH18" s="14" t="s">
        <v>110</v>
      </c>
      <c r="AI18" s="14" t="s">
        <v>13</v>
      </c>
      <c r="AJ18" s="15">
        <v>0.02</v>
      </c>
      <c r="AK18" s="16" t="s">
        <v>110</v>
      </c>
    </row>
    <row r="19" spans="1:37" s="60" customFormat="1" ht="13.5" customHeight="1">
      <c r="A19" s="13" t="s">
        <v>11</v>
      </c>
      <c r="B19" s="173">
        <v>37299</v>
      </c>
      <c r="C19" s="164" t="s">
        <v>3</v>
      </c>
      <c r="D19" s="15">
        <v>0.14</v>
      </c>
      <c r="E19" s="15">
        <v>0.005</v>
      </c>
      <c r="F19" s="15">
        <v>0.219</v>
      </c>
      <c r="G19" s="14" t="s">
        <v>3</v>
      </c>
      <c r="H19" s="14" t="s">
        <v>4</v>
      </c>
      <c r="I19" s="14" t="s">
        <v>4</v>
      </c>
      <c r="J19" s="15">
        <v>206.9</v>
      </c>
      <c r="K19" s="14" t="s">
        <v>3</v>
      </c>
      <c r="L19" s="14" t="s">
        <v>110</v>
      </c>
      <c r="M19" s="14" t="s">
        <v>13</v>
      </c>
      <c r="N19" s="14" t="s">
        <v>13</v>
      </c>
      <c r="O19" s="15">
        <v>0.004</v>
      </c>
      <c r="P19" s="15">
        <v>0.15</v>
      </c>
      <c r="Q19" s="14" t="s">
        <v>110</v>
      </c>
      <c r="R19" s="15">
        <v>3</v>
      </c>
      <c r="S19" s="14" t="s">
        <v>110</v>
      </c>
      <c r="T19" s="15">
        <v>80.5</v>
      </c>
      <c r="U19" s="15">
        <v>0.02</v>
      </c>
      <c r="V19" s="15">
        <v>0.005</v>
      </c>
      <c r="W19" s="15">
        <v>12</v>
      </c>
      <c r="X19" s="14" t="s">
        <v>13</v>
      </c>
      <c r="Y19" s="14" t="s">
        <v>9</v>
      </c>
      <c r="Z19" s="15">
        <v>0.04</v>
      </c>
      <c r="AA19" s="14" t="s">
        <v>14</v>
      </c>
      <c r="AB19" s="14" t="s">
        <v>13</v>
      </c>
      <c r="AC19" s="15">
        <v>6.9</v>
      </c>
      <c r="AD19" s="15">
        <v>0.04</v>
      </c>
      <c r="AE19" s="15">
        <v>0.783</v>
      </c>
      <c r="AF19" s="14" t="s">
        <v>13</v>
      </c>
      <c r="AG19" s="14" t="s">
        <v>110</v>
      </c>
      <c r="AH19" s="14" t="s">
        <v>110</v>
      </c>
      <c r="AI19" s="14" t="s">
        <v>13</v>
      </c>
      <c r="AJ19" s="14" t="s">
        <v>9</v>
      </c>
      <c r="AK19" s="16" t="s">
        <v>110</v>
      </c>
    </row>
    <row r="20" spans="1:37" s="60" customFormat="1" ht="13.5" customHeight="1">
      <c r="A20" s="13" t="s">
        <v>11</v>
      </c>
      <c r="B20" s="173">
        <v>37336</v>
      </c>
      <c r="C20" s="171">
        <v>0.001</v>
      </c>
      <c r="D20" s="15">
        <v>0.19</v>
      </c>
      <c r="E20" s="14" t="s">
        <v>13</v>
      </c>
      <c r="F20" s="15">
        <v>0.209</v>
      </c>
      <c r="G20" s="14" t="s">
        <v>3</v>
      </c>
      <c r="H20" s="14" t="s">
        <v>4</v>
      </c>
      <c r="I20" s="14" t="s">
        <v>4</v>
      </c>
      <c r="J20" s="15">
        <v>188.8</v>
      </c>
      <c r="K20" s="14" t="s">
        <v>3</v>
      </c>
      <c r="L20" s="14" t="s">
        <v>110</v>
      </c>
      <c r="M20" s="14" t="s">
        <v>13</v>
      </c>
      <c r="N20" s="14" t="s">
        <v>13</v>
      </c>
      <c r="O20" s="14" t="s">
        <v>17</v>
      </c>
      <c r="P20" s="15">
        <v>0.3</v>
      </c>
      <c r="Q20" s="14" t="s">
        <v>110</v>
      </c>
      <c r="R20" s="15">
        <v>4</v>
      </c>
      <c r="S20" s="14" t="s">
        <v>110</v>
      </c>
      <c r="T20" s="15">
        <v>86.7</v>
      </c>
      <c r="U20" s="15">
        <v>0.02</v>
      </c>
      <c r="V20" s="15">
        <v>0.006</v>
      </c>
      <c r="W20" s="15">
        <v>12</v>
      </c>
      <c r="X20" s="15">
        <v>0.008</v>
      </c>
      <c r="Y20" s="15">
        <v>0.03</v>
      </c>
      <c r="Z20" s="14" t="s">
        <v>9</v>
      </c>
      <c r="AA20" s="14" t="s">
        <v>14</v>
      </c>
      <c r="AB20" s="14" t="s">
        <v>13</v>
      </c>
      <c r="AC20" s="15">
        <v>8</v>
      </c>
      <c r="AD20" s="15">
        <v>0.04</v>
      </c>
      <c r="AE20" s="15">
        <v>0.861</v>
      </c>
      <c r="AF20" s="14" t="s">
        <v>13</v>
      </c>
      <c r="AG20" s="14" t="s">
        <v>110</v>
      </c>
      <c r="AH20" s="14" t="s">
        <v>110</v>
      </c>
      <c r="AI20" s="14" t="s">
        <v>13</v>
      </c>
      <c r="AJ20" s="14" t="s">
        <v>9</v>
      </c>
      <c r="AK20" s="16" t="s">
        <v>110</v>
      </c>
    </row>
    <row r="21" spans="1:37" s="60" customFormat="1" ht="13.5" customHeight="1">
      <c r="A21" s="13" t="s">
        <v>11</v>
      </c>
      <c r="B21" s="173">
        <v>37361</v>
      </c>
      <c r="C21" s="171">
        <v>0.001</v>
      </c>
      <c r="D21" s="15">
        <v>0.05</v>
      </c>
      <c r="E21" s="14" t="s">
        <v>13</v>
      </c>
      <c r="F21" s="15">
        <v>0.158</v>
      </c>
      <c r="G21" s="14" t="s">
        <v>3</v>
      </c>
      <c r="H21" s="14" t="s">
        <v>4</v>
      </c>
      <c r="I21" s="14" t="s">
        <v>4</v>
      </c>
      <c r="J21" s="15">
        <v>150.7</v>
      </c>
      <c r="K21" s="14" t="s">
        <v>3</v>
      </c>
      <c r="L21" s="14" t="s">
        <v>110</v>
      </c>
      <c r="M21" s="14" t="s">
        <v>13</v>
      </c>
      <c r="N21" s="14" t="s">
        <v>13</v>
      </c>
      <c r="O21" s="15">
        <v>0.004</v>
      </c>
      <c r="P21" s="14" t="s">
        <v>9</v>
      </c>
      <c r="Q21" s="14" t="s">
        <v>110</v>
      </c>
      <c r="R21" s="15">
        <v>3</v>
      </c>
      <c r="S21" s="14" t="s">
        <v>110</v>
      </c>
      <c r="T21" s="15">
        <v>51.4</v>
      </c>
      <c r="U21" s="15">
        <v>0.02</v>
      </c>
      <c r="V21" s="14" t="s">
        <v>17</v>
      </c>
      <c r="W21" s="15">
        <v>9</v>
      </c>
      <c r="X21" s="14" t="s">
        <v>13</v>
      </c>
      <c r="Y21" s="14" t="s">
        <v>9</v>
      </c>
      <c r="Z21" s="14" t="s">
        <v>9</v>
      </c>
      <c r="AA21" s="14" t="s">
        <v>14</v>
      </c>
      <c r="AB21" s="14" t="s">
        <v>13</v>
      </c>
      <c r="AC21" s="15">
        <v>5.3</v>
      </c>
      <c r="AD21" s="15">
        <v>0.01</v>
      </c>
      <c r="AE21" s="15">
        <v>0.536</v>
      </c>
      <c r="AF21" s="14" t="s">
        <v>13</v>
      </c>
      <c r="AG21" s="14" t="s">
        <v>110</v>
      </c>
      <c r="AH21" s="14" t="s">
        <v>110</v>
      </c>
      <c r="AI21" s="14" t="s">
        <v>13</v>
      </c>
      <c r="AJ21" s="15">
        <v>0.1</v>
      </c>
      <c r="AK21" s="16" t="s">
        <v>110</v>
      </c>
    </row>
    <row r="22" spans="1:37" s="60" customFormat="1" ht="13.5" customHeight="1">
      <c r="A22" s="13" t="s">
        <v>11</v>
      </c>
      <c r="B22" s="173">
        <v>37389</v>
      </c>
      <c r="C22" s="164" t="s">
        <v>3</v>
      </c>
      <c r="D22" s="15">
        <v>0.22</v>
      </c>
      <c r="E22" s="14" t="s">
        <v>13</v>
      </c>
      <c r="F22" s="15">
        <v>0.172</v>
      </c>
      <c r="G22" s="14" t="s">
        <v>3</v>
      </c>
      <c r="H22" s="14" t="s">
        <v>4</v>
      </c>
      <c r="I22" s="15">
        <v>0.06</v>
      </c>
      <c r="J22" s="15">
        <v>162.8</v>
      </c>
      <c r="K22" s="14" t="s">
        <v>3</v>
      </c>
      <c r="L22" s="14" t="s">
        <v>110</v>
      </c>
      <c r="M22" s="14" t="s">
        <v>13</v>
      </c>
      <c r="N22" s="14" t="s">
        <v>13</v>
      </c>
      <c r="O22" s="15">
        <v>0.01</v>
      </c>
      <c r="P22" s="15">
        <v>0.28</v>
      </c>
      <c r="Q22" s="14" t="s">
        <v>110</v>
      </c>
      <c r="R22" s="15">
        <v>5</v>
      </c>
      <c r="S22" s="14" t="s">
        <v>110</v>
      </c>
      <c r="T22" s="15">
        <v>74.5</v>
      </c>
      <c r="U22" s="15">
        <v>0.06</v>
      </c>
      <c r="V22" s="15">
        <v>0.003</v>
      </c>
      <c r="W22" s="15">
        <v>8</v>
      </c>
      <c r="X22" s="15">
        <v>0.017</v>
      </c>
      <c r="Y22" s="15">
        <v>0.01</v>
      </c>
      <c r="Z22" s="15">
        <v>0.08</v>
      </c>
      <c r="AA22" s="14" t="s">
        <v>14</v>
      </c>
      <c r="AB22" s="14" t="s">
        <v>13</v>
      </c>
      <c r="AC22" s="15">
        <v>5.1</v>
      </c>
      <c r="AD22" s="15">
        <v>0.01</v>
      </c>
      <c r="AE22" s="15">
        <v>0.579</v>
      </c>
      <c r="AF22" s="14" t="s">
        <v>13</v>
      </c>
      <c r="AG22" s="14" t="s">
        <v>110</v>
      </c>
      <c r="AH22" s="14" t="s">
        <v>110</v>
      </c>
      <c r="AI22" s="14" t="s">
        <v>13</v>
      </c>
      <c r="AJ22" s="15">
        <v>0.22</v>
      </c>
      <c r="AK22" s="16" t="s">
        <v>110</v>
      </c>
    </row>
    <row r="23" spans="1:37" s="60" customFormat="1" ht="13.5" customHeight="1">
      <c r="A23" s="13" t="s">
        <v>11</v>
      </c>
      <c r="B23" s="173">
        <v>37432</v>
      </c>
      <c r="C23" s="171">
        <v>0.0008</v>
      </c>
      <c r="D23" s="15">
        <v>0.113</v>
      </c>
      <c r="E23" s="15">
        <v>0.052</v>
      </c>
      <c r="F23" s="15">
        <v>0.202</v>
      </c>
      <c r="G23" s="15">
        <v>0.0008</v>
      </c>
      <c r="H23" s="14" t="s">
        <v>9</v>
      </c>
      <c r="I23" s="15">
        <v>0.11</v>
      </c>
      <c r="J23" s="15">
        <v>216.9</v>
      </c>
      <c r="K23" s="14" t="s">
        <v>12</v>
      </c>
      <c r="L23" s="14" t="s">
        <v>110</v>
      </c>
      <c r="M23" s="14" t="s">
        <v>3</v>
      </c>
      <c r="N23" s="15">
        <v>0.004</v>
      </c>
      <c r="O23" s="15">
        <v>0.013</v>
      </c>
      <c r="P23" s="15">
        <v>0.143</v>
      </c>
      <c r="Q23" s="14" t="s">
        <v>110</v>
      </c>
      <c r="R23" s="15">
        <v>2.7</v>
      </c>
      <c r="S23" s="14" t="s">
        <v>110</v>
      </c>
      <c r="T23" s="15">
        <v>91</v>
      </c>
      <c r="U23" s="15">
        <v>0.031</v>
      </c>
      <c r="V23" s="15">
        <v>0.008</v>
      </c>
      <c r="W23" s="15">
        <v>9.8</v>
      </c>
      <c r="X23" s="15">
        <v>0.008</v>
      </c>
      <c r="Y23" s="15">
        <v>0.006</v>
      </c>
      <c r="Z23" s="14" t="s">
        <v>9</v>
      </c>
      <c r="AA23" s="15">
        <v>0.007</v>
      </c>
      <c r="AB23" s="14" t="s">
        <v>13</v>
      </c>
      <c r="AC23" s="15">
        <v>7.9</v>
      </c>
      <c r="AD23" s="15">
        <v>0.008</v>
      </c>
      <c r="AE23" s="15">
        <v>0.737</v>
      </c>
      <c r="AF23" s="15">
        <v>0.001</v>
      </c>
      <c r="AG23" s="14" t="s">
        <v>110</v>
      </c>
      <c r="AH23" s="14" t="s">
        <v>110</v>
      </c>
      <c r="AI23" s="15">
        <v>0.001</v>
      </c>
      <c r="AJ23" s="15">
        <v>0.038</v>
      </c>
      <c r="AK23" s="16" t="s">
        <v>110</v>
      </c>
    </row>
    <row r="24" spans="1:37" s="60" customFormat="1" ht="13.5" customHeight="1">
      <c r="A24" s="13" t="s">
        <v>11</v>
      </c>
      <c r="B24" s="173">
        <v>37526</v>
      </c>
      <c r="C24" s="171">
        <v>0.0005</v>
      </c>
      <c r="D24" s="15">
        <v>0.063</v>
      </c>
      <c r="E24" s="15">
        <v>0.034</v>
      </c>
      <c r="F24" s="15">
        <v>0.2</v>
      </c>
      <c r="G24" s="14" t="s">
        <v>12</v>
      </c>
      <c r="H24" s="15">
        <v>0.03</v>
      </c>
      <c r="I24" s="15">
        <v>0.09</v>
      </c>
      <c r="J24" s="15">
        <v>211.4</v>
      </c>
      <c r="K24" s="14" t="s">
        <v>12</v>
      </c>
      <c r="L24" s="14" t="s">
        <v>110</v>
      </c>
      <c r="M24" s="14" t="s">
        <v>3</v>
      </c>
      <c r="N24" s="14" t="s">
        <v>3</v>
      </c>
      <c r="O24" s="15">
        <v>0.017</v>
      </c>
      <c r="P24" s="15">
        <v>0.083</v>
      </c>
      <c r="Q24" s="14" t="s">
        <v>110</v>
      </c>
      <c r="R24" s="15">
        <v>3.5</v>
      </c>
      <c r="S24" s="14" t="s">
        <v>110</v>
      </c>
      <c r="T24" s="15">
        <v>92.9</v>
      </c>
      <c r="U24" s="15">
        <v>0.019</v>
      </c>
      <c r="V24" s="15">
        <v>0.005</v>
      </c>
      <c r="W24" s="15">
        <v>10.3</v>
      </c>
      <c r="X24" s="15">
        <v>0.002</v>
      </c>
      <c r="Y24" s="15">
        <v>0.006</v>
      </c>
      <c r="Z24" s="14" t="s">
        <v>9</v>
      </c>
      <c r="AA24" s="15">
        <v>0.009</v>
      </c>
      <c r="AB24" s="14" t="s">
        <v>13</v>
      </c>
      <c r="AC24" s="15">
        <v>6.8</v>
      </c>
      <c r="AD24" s="15">
        <v>0.014</v>
      </c>
      <c r="AE24" s="15">
        <v>0.75</v>
      </c>
      <c r="AF24" s="14" t="s">
        <v>3</v>
      </c>
      <c r="AG24" s="14" t="s">
        <v>110</v>
      </c>
      <c r="AH24" s="14" t="s">
        <v>110</v>
      </c>
      <c r="AI24" s="15">
        <v>0.003</v>
      </c>
      <c r="AJ24" s="15">
        <v>0.011</v>
      </c>
      <c r="AK24" s="16" t="s">
        <v>110</v>
      </c>
    </row>
    <row r="25" spans="1:37" s="60" customFormat="1" ht="13.5" customHeight="1">
      <c r="A25" s="13" t="s">
        <v>11</v>
      </c>
      <c r="B25" s="173">
        <v>37605</v>
      </c>
      <c r="C25" s="171">
        <v>0.0007</v>
      </c>
      <c r="D25" s="15">
        <v>0.398</v>
      </c>
      <c r="E25" s="15">
        <v>0.028</v>
      </c>
      <c r="F25" s="15">
        <v>0.177</v>
      </c>
      <c r="G25" s="14" t="s">
        <v>12</v>
      </c>
      <c r="H25" s="14" t="s">
        <v>9</v>
      </c>
      <c r="I25" s="15">
        <v>0.22</v>
      </c>
      <c r="J25" s="15">
        <v>219.5</v>
      </c>
      <c r="K25" s="15">
        <v>0.0013</v>
      </c>
      <c r="L25" s="14" t="s">
        <v>110</v>
      </c>
      <c r="M25" s="14" t="s">
        <v>3</v>
      </c>
      <c r="N25" s="15">
        <v>0.004</v>
      </c>
      <c r="O25" s="15">
        <v>0.016</v>
      </c>
      <c r="P25" s="15">
        <v>0.524</v>
      </c>
      <c r="Q25" s="14" t="s">
        <v>110</v>
      </c>
      <c r="R25" s="15">
        <v>3.3</v>
      </c>
      <c r="S25" s="14" t="s">
        <v>110</v>
      </c>
      <c r="T25" s="15">
        <v>96.7</v>
      </c>
      <c r="U25" s="15">
        <v>0.023</v>
      </c>
      <c r="V25" s="15">
        <v>0.004</v>
      </c>
      <c r="W25" s="15">
        <v>10.3</v>
      </c>
      <c r="X25" s="15">
        <v>0.002</v>
      </c>
      <c r="Y25" s="14" t="s">
        <v>17</v>
      </c>
      <c r="Z25" s="14" t="s">
        <v>9</v>
      </c>
      <c r="AA25" s="15">
        <v>0.01</v>
      </c>
      <c r="AB25" s="14" t="s">
        <v>13</v>
      </c>
      <c r="AC25" s="15">
        <v>7.3</v>
      </c>
      <c r="AD25" s="14" t="s">
        <v>17</v>
      </c>
      <c r="AE25" s="15">
        <v>0.743</v>
      </c>
      <c r="AF25" s="15">
        <v>0.008</v>
      </c>
      <c r="AG25" s="14" t="s">
        <v>110</v>
      </c>
      <c r="AH25" s="14" t="s">
        <v>110</v>
      </c>
      <c r="AI25" s="15">
        <v>0.002</v>
      </c>
      <c r="AJ25" s="15">
        <v>0.011</v>
      </c>
      <c r="AK25" s="16" t="s">
        <v>110</v>
      </c>
    </row>
    <row r="26" spans="1:37" s="60" customFormat="1" ht="13.5" customHeight="1">
      <c r="A26" s="13" t="s">
        <v>11</v>
      </c>
      <c r="B26" s="173">
        <v>37686</v>
      </c>
      <c r="C26" s="171">
        <v>0.0011</v>
      </c>
      <c r="D26" s="15">
        <v>0.104</v>
      </c>
      <c r="E26" s="15">
        <v>0.038</v>
      </c>
      <c r="F26" s="15">
        <v>0.158</v>
      </c>
      <c r="G26" s="15">
        <v>0.002</v>
      </c>
      <c r="H26" s="14" t="s">
        <v>9</v>
      </c>
      <c r="I26" s="15">
        <v>0.1</v>
      </c>
      <c r="J26" s="15">
        <v>231.2</v>
      </c>
      <c r="K26" s="14" t="s">
        <v>17</v>
      </c>
      <c r="L26" s="14" t="s">
        <v>110</v>
      </c>
      <c r="M26" s="14" t="s">
        <v>3</v>
      </c>
      <c r="N26" s="14" t="s">
        <v>3</v>
      </c>
      <c r="O26" s="15">
        <v>0.017</v>
      </c>
      <c r="P26" s="15">
        <v>0.138</v>
      </c>
      <c r="Q26" s="14" t="s">
        <v>110</v>
      </c>
      <c r="R26" s="15">
        <v>3.8</v>
      </c>
      <c r="S26" s="14" t="s">
        <v>110</v>
      </c>
      <c r="T26" s="15">
        <v>107</v>
      </c>
      <c r="U26" s="15">
        <v>0.017</v>
      </c>
      <c r="V26" s="15">
        <v>0.005</v>
      </c>
      <c r="W26" s="15">
        <v>13.9</v>
      </c>
      <c r="X26" s="15">
        <v>0.006</v>
      </c>
      <c r="Y26" s="15">
        <v>0.003</v>
      </c>
      <c r="Z26" s="14" t="s">
        <v>9</v>
      </c>
      <c r="AA26" s="15">
        <v>0.008</v>
      </c>
      <c r="AB26" s="14" t="s">
        <v>13</v>
      </c>
      <c r="AC26" s="15">
        <v>7.8</v>
      </c>
      <c r="AD26" s="14" t="s">
        <v>17</v>
      </c>
      <c r="AE26" s="15">
        <v>0.823</v>
      </c>
      <c r="AF26" s="15">
        <v>0.002</v>
      </c>
      <c r="AG26" s="14" t="s">
        <v>110</v>
      </c>
      <c r="AH26" s="14" t="s">
        <v>110</v>
      </c>
      <c r="AI26" s="15">
        <v>0.002</v>
      </c>
      <c r="AJ26" s="15">
        <v>0.014</v>
      </c>
      <c r="AK26" s="16" t="s">
        <v>110</v>
      </c>
    </row>
    <row r="27" spans="1:37" s="60" customFormat="1" ht="13.5" customHeight="1">
      <c r="A27" s="13" t="s">
        <v>11</v>
      </c>
      <c r="B27" s="173">
        <v>37789</v>
      </c>
      <c r="C27" s="164" t="s">
        <v>12</v>
      </c>
      <c r="D27" s="15">
        <v>0.01</v>
      </c>
      <c r="E27" s="15">
        <v>0.006</v>
      </c>
      <c r="F27" s="15">
        <v>0.091</v>
      </c>
      <c r="G27" s="14" t="s">
        <v>12</v>
      </c>
      <c r="H27" s="14" t="s">
        <v>9</v>
      </c>
      <c r="I27" s="15">
        <v>0.11</v>
      </c>
      <c r="J27" s="15">
        <v>214</v>
      </c>
      <c r="K27" s="14" t="s">
        <v>12</v>
      </c>
      <c r="L27" s="14" t="s">
        <v>110</v>
      </c>
      <c r="M27" s="14" t="s">
        <v>3</v>
      </c>
      <c r="N27" s="15">
        <v>0.001</v>
      </c>
      <c r="O27" s="15">
        <v>0.026</v>
      </c>
      <c r="P27" s="15">
        <v>0.251</v>
      </c>
      <c r="Q27" s="14" t="s">
        <v>110</v>
      </c>
      <c r="R27" s="15">
        <v>3.3</v>
      </c>
      <c r="S27" s="14" t="s">
        <v>110</v>
      </c>
      <c r="T27" s="15">
        <v>93.4</v>
      </c>
      <c r="U27" s="15">
        <v>0.016</v>
      </c>
      <c r="V27" s="15">
        <v>0.005</v>
      </c>
      <c r="W27" s="15">
        <v>9.3</v>
      </c>
      <c r="X27" s="15">
        <v>0.007</v>
      </c>
      <c r="Y27" s="15">
        <v>0.004</v>
      </c>
      <c r="Z27" s="15">
        <v>0.01</v>
      </c>
      <c r="AA27" s="14" t="s">
        <v>17</v>
      </c>
      <c r="AB27" s="14" t="s">
        <v>13</v>
      </c>
      <c r="AC27" s="14" t="s">
        <v>110</v>
      </c>
      <c r="AD27" s="14" t="s">
        <v>17</v>
      </c>
      <c r="AE27" s="15">
        <v>0.676</v>
      </c>
      <c r="AF27" s="14" t="s">
        <v>3</v>
      </c>
      <c r="AG27" s="14" t="s">
        <v>17</v>
      </c>
      <c r="AH27" s="14" t="s">
        <v>110</v>
      </c>
      <c r="AI27" s="14" t="s">
        <v>3</v>
      </c>
      <c r="AJ27" s="15">
        <v>0.019</v>
      </c>
      <c r="AK27" s="16" t="s">
        <v>110</v>
      </c>
    </row>
    <row r="28" spans="1:37" s="60" customFormat="1" ht="13.5" customHeight="1">
      <c r="A28" s="13" t="s">
        <v>11</v>
      </c>
      <c r="B28" s="173">
        <v>37879</v>
      </c>
      <c r="C28" s="164" t="s">
        <v>12</v>
      </c>
      <c r="D28" s="15">
        <v>0.495</v>
      </c>
      <c r="E28" s="15">
        <v>0.017</v>
      </c>
      <c r="F28" s="15">
        <v>0.099</v>
      </c>
      <c r="G28" s="15">
        <v>0.0003</v>
      </c>
      <c r="H28" s="14" t="s">
        <v>9</v>
      </c>
      <c r="I28" s="15">
        <v>0.1</v>
      </c>
      <c r="J28" s="15">
        <v>217.4</v>
      </c>
      <c r="K28" s="14" t="s">
        <v>12</v>
      </c>
      <c r="L28" s="14" t="s">
        <v>110</v>
      </c>
      <c r="M28" s="14" t="s">
        <v>3</v>
      </c>
      <c r="N28" s="15">
        <v>0.002</v>
      </c>
      <c r="O28" s="15">
        <v>0.049</v>
      </c>
      <c r="P28" s="15">
        <v>0.893</v>
      </c>
      <c r="Q28" s="14" t="s">
        <v>110</v>
      </c>
      <c r="R28" s="15">
        <v>3.4</v>
      </c>
      <c r="S28" s="14" t="s">
        <v>110</v>
      </c>
      <c r="T28" s="15">
        <v>99.4</v>
      </c>
      <c r="U28" s="15">
        <v>0.047</v>
      </c>
      <c r="V28" s="15">
        <v>0.004</v>
      </c>
      <c r="W28" s="15">
        <v>9.3</v>
      </c>
      <c r="X28" s="15">
        <v>0.001</v>
      </c>
      <c r="Y28" s="15">
        <v>0.006</v>
      </c>
      <c r="Z28" s="15">
        <v>0.03</v>
      </c>
      <c r="AA28" s="15">
        <v>0.002</v>
      </c>
      <c r="AB28" s="14" t="s">
        <v>13</v>
      </c>
      <c r="AC28" s="14" t="s">
        <v>110</v>
      </c>
      <c r="AD28" s="14" t="s">
        <v>17</v>
      </c>
      <c r="AE28" s="15">
        <v>0.675</v>
      </c>
      <c r="AF28" s="15">
        <v>0.031</v>
      </c>
      <c r="AG28" s="14" t="s">
        <v>17</v>
      </c>
      <c r="AH28" s="14" t="s">
        <v>110</v>
      </c>
      <c r="AI28" s="15">
        <v>0.005</v>
      </c>
      <c r="AJ28" s="15">
        <v>0.011</v>
      </c>
      <c r="AK28" s="16" t="s">
        <v>110</v>
      </c>
    </row>
    <row r="29" spans="1:37" s="60" customFormat="1" ht="13.5" customHeight="1">
      <c r="A29" s="13" t="s">
        <v>11</v>
      </c>
      <c r="B29" s="173">
        <v>37968</v>
      </c>
      <c r="C29" s="171">
        <v>0.0004</v>
      </c>
      <c r="D29" s="15">
        <v>0.038</v>
      </c>
      <c r="E29" s="15">
        <v>0.005</v>
      </c>
      <c r="F29" s="15">
        <v>0.102</v>
      </c>
      <c r="G29" s="15">
        <v>0.0003</v>
      </c>
      <c r="H29" s="14" t="s">
        <v>9</v>
      </c>
      <c r="I29" s="14" t="s">
        <v>4</v>
      </c>
      <c r="J29" s="15">
        <v>241.3</v>
      </c>
      <c r="K29" s="14" t="s">
        <v>12</v>
      </c>
      <c r="L29" s="14" t="s">
        <v>110</v>
      </c>
      <c r="M29" s="14" t="s">
        <v>3</v>
      </c>
      <c r="N29" s="14" t="s">
        <v>3</v>
      </c>
      <c r="O29" s="15">
        <v>0.007</v>
      </c>
      <c r="P29" s="15">
        <v>0.068</v>
      </c>
      <c r="Q29" s="14" t="s">
        <v>10</v>
      </c>
      <c r="R29" s="15">
        <v>3.6</v>
      </c>
      <c r="S29" s="14" t="s">
        <v>110</v>
      </c>
      <c r="T29" s="15">
        <v>104.1</v>
      </c>
      <c r="U29" s="15">
        <v>0.016</v>
      </c>
      <c r="V29" s="15">
        <v>0.005</v>
      </c>
      <c r="W29" s="15">
        <v>11.1</v>
      </c>
      <c r="X29" s="14" t="s">
        <v>3</v>
      </c>
      <c r="Y29" s="14" t="s">
        <v>17</v>
      </c>
      <c r="Z29" s="14" t="s">
        <v>9</v>
      </c>
      <c r="AA29" s="14" t="s">
        <v>17</v>
      </c>
      <c r="AB29" s="14" t="s">
        <v>13</v>
      </c>
      <c r="AC29" s="14" t="s">
        <v>110</v>
      </c>
      <c r="AD29" s="14" t="s">
        <v>17</v>
      </c>
      <c r="AE29" s="15">
        <v>0.826</v>
      </c>
      <c r="AF29" s="15">
        <v>0.001</v>
      </c>
      <c r="AG29" s="14" t="s">
        <v>17</v>
      </c>
      <c r="AH29" s="14" t="s">
        <v>110</v>
      </c>
      <c r="AI29" s="15">
        <v>0.002</v>
      </c>
      <c r="AJ29" s="15">
        <v>0.007</v>
      </c>
      <c r="AK29" s="16" t="s">
        <v>110</v>
      </c>
    </row>
    <row r="30" spans="1:37" s="60" customFormat="1" ht="13.5" customHeight="1">
      <c r="A30" s="13" t="s">
        <v>11</v>
      </c>
      <c r="B30" s="173">
        <v>38091</v>
      </c>
      <c r="C30" s="164" t="s">
        <v>9</v>
      </c>
      <c r="D30" s="15">
        <v>0.12</v>
      </c>
      <c r="E30" s="14" t="s">
        <v>14</v>
      </c>
      <c r="F30" s="15">
        <v>0.076</v>
      </c>
      <c r="G30" s="14" t="s">
        <v>15</v>
      </c>
      <c r="H30" s="14" t="s">
        <v>110</v>
      </c>
      <c r="I30" s="14" t="s">
        <v>9</v>
      </c>
      <c r="J30" s="15">
        <v>233</v>
      </c>
      <c r="K30" s="14" t="s">
        <v>9</v>
      </c>
      <c r="L30" s="14" t="s">
        <v>9</v>
      </c>
      <c r="M30" s="14" t="s">
        <v>6</v>
      </c>
      <c r="N30" s="14" t="s">
        <v>9</v>
      </c>
      <c r="O30" s="14" t="s">
        <v>6</v>
      </c>
      <c r="P30" s="15">
        <v>0.09</v>
      </c>
      <c r="Q30" s="14" t="s">
        <v>5</v>
      </c>
      <c r="R30" s="15">
        <v>2</v>
      </c>
      <c r="S30" s="14" t="s">
        <v>110</v>
      </c>
      <c r="T30" s="15">
        <v>95.9</v>
      </c>
      <c r="U30" s="14" t="s">
        <v>15</v>
      </c>
      <c r="V30" s="14" t="s">
        <v>6</v>
      </c>
      <c r="W30" s="15">
        <v>8.2</v>
      </c>
      <c r="X30" s="14" t="s">
        <v>6</v>
      </c>
      <c r="Y30" s="14" t="s">
        <v>14</v>
      </c>
      <c r="Z30" s="14" t="s">
        <v>8</v>
      </c>
      <c r="AA30" s="14" t="s">
        <v>4</v>
      </c>
      <c r="AB30" s="15">
        <v>0.0009</v>
      </c>
      <c r="AC30" s="15">
        <v>5.5</v>
      </c>
      <c r="AD30" s="14" t="s">
        <v>14</v>
      </c>
      <c r="AE30" s="15">
        <v>0.68</v>
      </c>
      <c r="AF30" s="14" t="s">
        <v>13</v>
      </c>
      <c r="AG30" s="14" t="s">
        <v>110</v>
      </c>
      <c r="AH30" s="14" t="s">
        <v>110</v>
      </c>
      <c r="AI30" s="14" t="s">
        <v>9</v>
      </c>
      <c r="AJ30" s="15">
        <v>0.01</v>
      </c>
      <c r="AK30" s="16" t="s">
        <v>6</v>
      </c>
    </row>
    <row r="31" spans="1:37" s="60" customFormat="1" ht="13.5" customHeight="1">
      <c r="A31" s="13" t="s">
        <v>11</v>
      </c>
      <c r="B31" s="173">
        <v>38121</v>
      </c>
      <c r="C31" s="164" t="s">
        <v>2</v>
      </c>
      <c r="D31" s="15">
        <v>0.4</v>
      </c>
      <c r="E31" s="15">
        <v>0.002</v>
      </c>
      <c r="F31" s="15">
        <v>0.076</v>
      </c>
      <c r="G31" s="14" t="s">
        <v>3</v>
      </c>
      <c r="H31" s="14" t="s">
        <v>3</v>
      </c>
      <c r="I31" s="14" t="s">
        <v>4</v>
      </c>
      <c r="J31" s="15">
        <v>188</v>
      </c>
      <c r="K31" s="14" t="s">
        <v>12</v>
      </c>
      <c r="L31" s="14" t="s">
        <v>9</v>
      </c>
      <c r="M31" s="14" t="s">
        <v>3</v>
      </c>
      <c r="N31" s="15">
        <v>0.001</v>
      </c>
      <c r="O31" s="15">
        <v>0.003</v>
      </c>
      <c r="P31" s="15">
        <v>0.75</v>
      </c>
      <c r="Q31" s="14" t="s">
        <v>5</v>
      </c>
      <c r="R31" s="15">
        <v>2.8</v>
      </c>
      <c r="S31" s="15">
        <v>0.005</v>
      </c>
      <c r="T31" s="15">
        <v>96.7</v>
      </c>
      <c r="U31" s="15">
        <v>0.021</v>
      </c>
      <c r="V31" s="15">
        <v>0.001</v>
      </c>
      <c r="W31" s="15">
        <v>6.96</v>
      </c>
      <c r="X31" s="15">
        <v>0.004</v>
      </c>
      <c r="Y31" s="15">
        <v>0.017</v>
      </c>
      <c r="Z31" s="15">
        <v>0.3</v>
      </c>
      <c r="AA31" s="14" t="s">
        <v>3</v>
      </c>
      <c r="AB31" s="15">
        <v>0.002</v>
      </c>
      <c r="AC31" s="15">
        <v>10.1</v>
      </c>
      <c r="AD31" s="14" t="s">
        <v>3</v>
      </c>
      <c r="AE31" s="15">
        <v>0.61</v>
      </c>
      <c r="AF31" s="15">
        <v>0.011</v>
      </c>
      <c r="AG31" s="14" t="s">
        <v>10</v>
      </c>
      <c r="AH31" s="15">
        <v>0.0093</v>
      </c>
      <c r="AI31" s="14" t="s">
        <v>3</v>
      </c>
      <c r="AJ31" s="15">
        <v>0.035</v>
      </c>
      <c r="AK31" s="16" t="s">
        <v>9</v>
      </c>
    </row>
    <row r="32" spans="1:37" s="60" customFormat="1" ht="13.5" customHeight="1">
      <c r="A32" s="13" t="s">
        <v>11</v>
      </c>
      <c r="B32" s="173">
        <v>38152</v>
      </c>
      <c r="C32" s="164" t="s">
        <v>2</v>
      </c>
      <c r="D32" s="15">
        <v>0.012</v>
      </c>
      <c r="E32" s="14" t="s">
        <v>3</v>
      </c>
      <c r="F32" s="15">
        <v>0.093</v>
      </c>
      <c r="G32" s="14" t="s">
        <v>3</v>
      </c>
      <c r="H32" s="14" t="s">
        <v>3</v>
      </c>
      <c r="I32" s="14" t="s">
        <v>4</v>
      </c>
      <c r="J32" s="15">
        <v>217</v>
      </c>
      <c r="K32" s="14" t="s">
        <v>12</v>
      </c>
      <c r="L32" s="14" t="s">
        <v>9</v>
      </c>
      <c r="M32" s="14" t="s">
        <v>3</v>
      </c>
      <c r="N32" s="14" t="s">
        <v>3</v>
      </c>
      <c r="O32" s="14" t="s">
        <v>3</v>
      </c>
      <c r="P32" s="15">
        <v>0.1</v>
      </c>
      <c r="Q32" s="14" t="s">
        <v>5</v>
      </c>
      <c r="R32" s="15">
        <v>2.3</v>
      </c>
      <c r="S32" s="15">
        <v>0.003</v>
      </c>
      <c r="T32" s="15">
        <v>91.3</v>
      </c>
      <c r="U32" s="15">
        <v>0.001</v>
      </c>
      <c r="V32" s="15">
        <v>0.001</v>
      </c>
      <c r="W32" s="15">
        <v>7.79</v>
      </c>
      <c r="X32" s="15">
        <v>0.002</v>
      </c>
      <c r="Y32" s="14" t="s">
        <v>3</v>
      </c>
      <c r="Z32" s="14" t="s">
        <v>8</v>
      </c>
      <c r="AA32" s="14" t="s">
        <v>3</v>
      </c>
      <c r="AB32" s="14" t="s">
        <v>3</v>
      </c>
      <c r="AC32" s="15">
        <v>10.6</v>
      </c>
      <c r="AD32" s="14" t="s">
        <v>3</v>
      </c>
      <c r="AE32" s="15">
        <v>0.69</v>
      </c>
      <c r="AF32" s="14" t="s">
        <v>3</v>
      </c>
      <c r="AG32" s="14" t="s">
        <v>10</v>
      </c>
      <c r="AH32" s="15">
        <v>0.0098</v>
      </c>
      <c r="AI32" s="14" t="s">
        <v>3</v>
      </c>
      <c r="AJ32" s="15">
        <v>0.008</v>
      </c>
      <c r="AK32" s="16" t="s">
        <v>9</v>
      </c>
    </row>
    <row r="33" spans="1:37" s="60" customFormat="1" ht="13.5" customHeight="1">
      <c r="A33" s="13" t="s">
        <v>11</v>
      </c>
      <c r="B33" s="173">
        <v>38180</v>
      </c>
      <c r="C33" s="164" t="s">
        <v>2</v>
      </c>
      <c r="D33" s="15">
        <v>0.011</v>
      </c>
      <c r="E33" s="14" t="s">
        <v>3</v>
      </c>
      <c r="F33" s="15">
        <v>0.1</v>
      </c>
      <c r="G33" s="14" t="s">
        <v>3</v>
      </c>
      <c r="H33" s="14" t="s">
        <v>3</v>
      </c>
      <c r="I33" s="14" t="s">
        <v>4</v>
      </c>
      <c r="J33" s="15">
        <v>271</v>
      </c>
      <c r="K33" s="14" t="s">
        <v>12</v>
      </c>
      <c r="L33" s="14" t="s">
        <v>9</v>
      </c>
      <c r="M33" s="14" t="s">
        <v>3</v>
      </c>
      <c r="N33" s="14" t="s">
        <v>3</v>
      </c>
      <c r="O33" s="15">
        <v>0.001</v>
      </c>
      <c r="P33" s="15">
        <v>0.15</v>
      </c>
      <c r="Q33" s="14" t="s">
        <v>5</v>
      </c>
      <c r="R33" s="15">
        <v>2.9</v>
      </c>
      <c r="S33" s="15">
        <v>0.006</v>
      </c>
      <c r="T33" s="15">
        <v>89.8</v>
      </c>
      <c r="U33" s="14" t="s">
        <v>3</v>
      </c>
      <c r="V33" s="15">
        <v>0.0009</v>
      </c>
      <c r="W33" s="15">
        <v>7.56</v>
      </c>
      <c r="X33" s="15">
        <v>0.002</v>
      </c>
      <c r="Y33" s="14" t="s">
        <v>3</v>
      </c>
      <c r="Z33" s="14" t="s">
        <v>8</v>
      </c>
      <c r="AA33" s="14" t="s">
        <v>3</v>
      </c>
      <c r="AB33" s="14" t="s">
        <v>3</v>
      </c>
      <c r="AC33" s="15">
        <v>11.5</v>
      </c>
      <c r="AD33" s="14" t="s">
        <v>3</v>
      </c>
      <c r="AE33" s="15">
        <v>0.9</v>
      </c>
      <c r="AF33" s="15">
        <v>0.001</v>
      </c>
      <c r="AG33" s="14" t="s">
        <v>10</v>
      </c>
      <c r="AH33" s="15">
        <v>0.02</v>
      </c>
      <c r="AI33" s="14" t="s">
        <v>3</v>
      </c>
      <c r="AJ33" s="15">
        <v>0.009</v>
      </c>
      <c r="AK33" s="16" t="s">
        <v>9</v>
      </c>
    </row>
    <row r="34" spans="1:37" s="60" customFormat="1" ht="13.5" customHeight="1">
      <c r="A34" s="13" t="s">
        <v>11</v>
      </c>
      <c r="B34" s="173">
        <v>38208</v>
      </c>
      <c r="C34" s="164" t="s">
        <v>2</v>
      </c>
      <c r="D34" s="15">
        <v>0.13</v>
      </c>
      <c r="E34" s="15">
        <v>0.001</v>
      </c>
      <c r="F34" s="15">
        <v>0.099</v>
      </c>
      <c r="G34" s="14" t="s">
        <v>3</v>
      </c>
      <c r="H34" s="14" t="s">
        <v>3</v>
      </c>
      <c r="I34" s="14" t="s">
        <v>4</v>
      </c>
      <c r="J34" s="15">
        <v>274</v>
      </c>
      <c r="K34" s="14" t="s">
        <v>12</v>
      </c>
      <c r="L34" s="14" t="s">
        <v>9</v>
      </c>
      <c r="M34" s="14" t="s">
        <v>3</v>
      </c>
      <c r="N34" s="14" t="s">
        <v>3</v>
      </c>
      <c r="O34" s="15">
        <v>0.002</v>
      </c>
      <c r="P34" s="15">
        <v>0.39</v>
      </c>
      <c r="Q34" s="14" t="s">
        <v>5</v>
      </c>
      <c r="R34" s="15">
        <v>2.9</v>
      </c>
      <c r="S34" s="15">
        <v>0.005</v>
      </c>
      <c r="T34" s="15">
        <v>123</v>
      </c>
      <c r="U34" s="15">
        <v>0.008</v>
      </c>
      <c r="V34" s="15">
        <v>0.0011</v>
      </c>
      <c r="W34" s="15">
        <v>9.08</v>
      </c>
      <c r="X34" s="15">
        <v>0.003</v>
      </c>
      <c r="Y34" s="15">
        <v>0.004</v>
      </c>
      <c r="Z34" s="14" t="s">
        <v>8</v>
      </c>
      <c r="AA34" s="14" t="s">
        <v>3</v>
      </c>
      <c r="AB34" s="15">
        <v>0.002</v>
      </c>
      <c r="AC34" s="15">
        <v>13.2</v>
      </c>
      <c r="AD34" s="14" t="s">
        <v>3</v>
      </c>
      <c r="AE34" s="15">
        <v>0.88</v>
      </c>
      <c r="AF34" s="15">
        <v>0.004</v>
      </c>
      <c r="AG34" s="14" t="s">
        <v>10</v>
      </c>
      <c r="AH34" s="15">
        <v>0.018</v>
      </c>
      <c r="AI34" s="14" t="s">
        <v>3</v>
      </c>
      <c r="AJ34" s="15">
        <v>0.015</v>
      </c>
      <c r="AK34" s="16" t="s">
        <v>9</v>
      </c>
    </row>
    <row r="35" spans="1:37" s="60" customFormat="1" ht="13.5" customHeight="1">
      <c r="A35" s="13" t="s">
        <v>11</v>
      </c>
      <c r="B35" s="173">
        <v>38243</v>
      </c>
      <c r="C35" s="164" t="s">
        <v>2</v>
      </c>
      <c r="D35" s="15">
        <v>0.018</v>
      </c>
      <c r="E35" s="14" t="s">
        <v>3</v>
      </c>
      <c r="F35" s="15">
        <v>0.1</v>
      </c>
      <c r="G35" s="14" t="s">
        <v>3</v>
      </c>
      <c r="H35" s="14" t="s">
        <v>3</v>
      </c>
      <c r="I35" s="14" t="s">
        <v>4</v>
      </c>
      <c r="J35" s="15">
        <v>280</v>
      </c>
      <c r="K35" s="14" t="s">
        <v>12</v>
      </c>
      <c r="L35" s="14" t="s">
        <v>110</v>
      </c>
      <c r="M35" s="14" t="s">
        <v>3</v>
      </c>
      <c r="N35" s="14" t="s">
        <v>3</v>
      </c>
      <c r="O35" s="15">
        <v>0.002</v>
      </c>
      <c r="P35" s="15">
        <v>0.16</v>
      </c>
      <c r="Q35" s="14" t="s">
        <v>5</v>
      </c>
      <c r="R35" s="15">
        <v>2.9</v>
      </c>
      <c r="S35" s="15">
        <v>0.005</v>
      </c>
      <c r="T35" s="15">
        <v>123</v>
      </c>
      <c r="U35" s="15">
        <v>0.002</v>
      </c>
      <c r="V35" s="15">
        <v>0.0012</v>
      </c>
      <c r="W35" s="15">
        <v>10.6</v>
      </c>
      <c r="X35" s="15">
        <v>0.003</v>
      </c>
      <c r="Y35" s="14" t="s">
        <v>3</v>
      </c>
      <c r="Z35" s="14" t="s">
        <v>8</v>
      </c>
      <c r="AA35" s="14" t="s">
        <v>3</v>
      </c>
      <c r="AB35" s="14" t="s">
        <v>3</v>
      </c>
      <c r="AC35" s="15">
        <v>15.2</v>
      </c>
      <c r="AD35" s="14" t="s">
        <v>3</v>
      </c>
      <c r="AE35" s="15">
        <v>0.93</v>
      </c>
      <c r="AF35" s="14" t="s">
        <v>3</v>
      </c>
      <c r="AG35" s="14" t="s">
        <v>10</v>
      </c>
      <c r="AH35" s="15">
        <v>0.022</v>
      </c>
      <c r="AI35" s="14" t="s">
        <v>3</v>
      </c>
      <c r="AJ35" s="15">
        <v>0.01</v>
      </c>
      <c r="AK35" s="16" t="s">
        <v>9</v>
      </c>
    </row>
    <row r="36" spans="1:37" s="60" customFormat="1" ht="13.5" customHeight="1">
      <c r="A36" s="13" t="s">
        <v>11</v>
      </c>
      <c r="B36" s="173">
        <v>38272</v>
      </c>
      <c r="C36" s="164" t="s">
        <v>2</v>
      </c>
      <c r="D36" s="15">
        <v>0.005</v>
      </c>
      <c r="E36" s="14" t="s">
        <v>3</v>
      </c>
      <c r="F36" s="15">
        <v>0.1</v>
      </c>
      <c r="G36" s="14" t="s">
        <v>3</v>
      </c>
      <c r="H36" s="14" t="s">
        <v>3</v>
      </c>
      <c r="I36" s="14" t="s">
        <v>4</v>
      </c>
      <c r="J36" s="15">
        <v>229</v>
      </c>
      <c r="K36" s="14" t="s">
        <v>12</v>
      </c>
      <c r="L36" s="14" t="s">
        <v>110</v>
      </c>
      <c r="M36" s="14" t="s">
        <v>3</v>
      </c>
      <c r="N36" s="14" t="s">
        <v>3</v>
      </c>
      <c r="O36" s="15">
        <v>0.001</v>
      </c>
      <c r="P36" s="15">
        <v>0.22</v>
      </c>
      <c r="Q36" s="14" t="s">
        <v>5</v>
      </c>
      <c r="R36" s="15">
        <v>2.3</v>
      </c>
      <c r="S36" s="15">
        <v>0.003</v>
      </c>
      <c r="T36" s="15">
        <v>102</v>
      </c>
      <c r="U36" s="15">
        <v>0.002</v>
      </c>
      <c r="V36" s="15">
        <v>0.0011</v>
      </c>
      <c r="W36" s="15">
        <v>8.35</v>
      </c>
      <c r="X36" s="15">
        <v>0.003</v>
      </c>
      <c r="Y36" s="14" t="s">
        <v>3</v>
      </c>
      <c r="Z36" s="14" t="s">
        <v>8</v>
      </c>
      <c r="AA36" s="14" t="s">
        <v>3</v>
      </c>
      <c r="AB36" s="14" t="s">
        <v>3</v>
      </c>
      <c r="AC36" s="15">
        <v>11.6</v>
      </c>
      <c r="AD36" s="14" t="s">
        <v>3</v>
      </c>
      <c r="AE36" s="15">
        <v>0.79</v>
      </c>
      <c r="AF36" s="14" t="s">
        <v>3</v>
      </c>
      <c r="AG36" s="14" t="s">
        <v>10</v>
      </c>
      <c r="AH36" s="15">
        <v>0.019</v>
      </c>
      <c r="AI36" s="14" t="s">
        <v>3</v>
      </c>
      <c r="AJ36" s="15">
        <v>0.009</v>
      </c>
      <c r="AK36" s="16" t="s">
        <v>9</v>
      </c>
    </row>
    <row r="37" spans="1:37" s="60" customFormat="1" ht="13.5" customHeight="1">
      <c r="A37" s="13" t="s">
        <v>11</v>
      </c>
      <c r="B37" s="173">
        <v>38306</v>
      </c>
      <c r="C37" s="164" t="s">
        <v>2</v>
      </c>
      <c r="D37" s="15">
        <v>0.033</v>
      </c>
      <c r="E37" s="14" t="s">
        <v>3</v>
      </c>
      <c r="F37" s="15">
        <v>0.12</v>
      </c>
      <c r="G37" s="14" t="s">
        <v>3</v>
      </c>
      <c r="H37" s="14" t="s">
        <v>3</v>
      </c>
      <c r="I37" s="14" t="s">
        <v>4</v>
      </c>
      <c r="J37" s="15">
        <v>314</v>
      </c>
      <c r="K37" s="14" t="s">
        <v>12</v>
      </c>
      <c r="L37" s="14" t="s">
        <v>110</v>
      </c>
      <c r="M37" s="14" t="s">
        <v>3</v>
      </c>
      <c r="N37" s="14" t="s">
        <v>3</v>
      </c>
      <c r="O37" s="15">
        <v>0.002</v>
      </c>
      <c r="P37" s="15">
        <v>0.45</v>
      </c>
      <c r="Q37" s="14" t="s">
        <v>5</v>
      </c>
      <c r="R37" s="15">
        <v>3.4</v>
      </c>
      <c r="S37" s="15">
        <v>0.005</v>
      </c>
      <c r="T37" s="15">
        <v>147</v>
      </c>
      <c r="U37" s="15">
        <v>0.002</v>
      </c>
      <c r="V37" s="15">
        <v>0.0015</v>
      </c>
      <c r="W37" s="15">
        <v>12.1</v>
      </c>
      <c r="X37" s="15">
        <v>0.003</v>
      </c>
      <c r="Y37" s="15">
        <v>0.001</v>
      </c>
      <c r="Z37" s="14" t="s">
        <v>8</v>
      </c>
      <c r="AA37" s="14" t="s">
        <v>3</v>
      </c>
      <c r="AB37" s="14" t="s">
        <v>3</v>
      </c>
      <c r="AC37" s="15">
        <v>19.5</v>
      </c>
      <c r="AD37" s="14" t="s">
        <v>3</v>
      </c>
      <c r="AE37" s="15">
        <v>1.01</v>
      </c>
      <c r="AF37" s="15">
        <v>0.002</v>
      </c>
      <c r="AG37" s="14" t="s">
        <v>10</v>
      </c>
      <c r="AH37" s="15">
        <v>0.025</v>
      </c>
      <c r="AI37" s="14" t="s">
        <v>3</v>
      </c>
      <c r="AJ37" s="15">
        <v>0.013</v>
      </c>
      <c r="AK37" s="16" t="s">
        <v>9</v>
      </c>
    </row>
    <row r="38" spans="1:37" s="60" customFormat="1" ht="13.5" customHeight="1">
      <c r="A38" s="13" t="s">
        <v>11</v>
      </c>
      <c r="B38" s="173">
        <v>38373</v>
      </c>
      <c r="C38" s="171">
        <v>0.0007</v>
      </c>
      <c r="D38" s="15">
        <v>0.13</v>
      </c>
      <c r="E38" s="15">
        <v>0.001</v>
      </c>
      <c r="F38" s="15">
        <v>0.099</v>
      </c>
      <c r="G38" s="14" t="s">
        <v>3</v>
      </c>
      <c r="H38" s="14" t="s">
        <v>3</v>
      </c>
      <c r="I38" s="14" t="s">
        <v>4</v>
      </c>
      <c r="J38" s="15">
        <v>276</v>
      </c>
      <c r="K38" s="14" t="s">
        <v>12</v>
      </c>
      <c r="L38" s="14" t="s">
        <v>13</v>
      </c>
      <c r="M38" s="14" t="s">
        <v>3</v>
      </c>
      <c r="N38" s="14" t="s">
        <v>3</v>
      </c>
      <c r="O38" s="15">
        <v>0.002</v>
      </c>
      <c r="P38" s="15">
        <v>0.38</v>
      </c>
      <c r="Q38" s="14" t="s">
        <v>5</v>
      </c>
      <c r="R38" s="15">
        <v>2.7</v>
      </c>
      <c r="S38" s="15">
        <v>0.005</v>
      </c>
      <c r="T38" s="15">
        <v>132</v>
      </c>
      <c r="U38" s="15">
        <v>0.011</v>
      </c>
      <c r="V38" s="15">
        <v>0.0014</v>
      </c>
      <c r="W38" s="15">
        <v>9.92</v>
      </c>
      <c r="X38" s="15">
        <v>0.003</v>
      </c>
      <c r="Y38" s="15">
        <v>0.005</v>
      </c>
      <c r="Z38" s="14" t="s">
        <v>8</v>
      </c>
      <c r="AA38" s="14" t="s">
        <v>3</v>
      </c>
      <c r="AB38" s="14" t="s">
        <v>3</v>
      </c>
      <c r="AC38" s="15">
        <v>13.3</v>
      </c>
      <c r="AD38" s="14" t="s">
        <v>3</v>
      </c>
      <c r="AE38" s="15">
        <v>0.87</v>
      </c>
      <c r="AF38" s="15">
        <v>0.004</v>
      </c>
      <c r="AG38" s="14" t="s">
        <v>10</v>
      </c>
      <c r="AH38" s="15">
        <v>0.022</v>
      </c>
      <c r="AI38" s="14" t="s">
        <v>3</v>
      </c>
      <c r="AJ38" s="15">
        <v>0.022</v>
      </c>
      <c r="AK38" s="16" t="s">
        <v>9</v>
      </c>
    </row>
    <row r="39" spans="1:37" s="60" customFormat="1" ht="13.5" customHeight="1">
      <c r="A39" s="13" t="s">
        <v>11</v>
      </c>
      <c r="B39" s="173">
        <v>38391</v>
      </c>
      <c r="C39" s="164" t="s">
        <v>2</v>
      </c>
      <c r="D39" s="15">
        <v>0.057</v>
      </c>
      <c r="E39" s="15">
        <v>0.001</v>
      </c>
      <c r="F39" s="15">
        <v>0.1</v>
      </c>
      <c r="G39" s="14" t="s">
        <v>3</v>
      </c>
      <c r="H39" s="14" t="s">
        <v>3</v>
      </c>
      <c r="I39" s="14" t="s">
        <v>4</v>
      </c>
      <c r="J39" s="15">
        <v>270</v>
      </c>
      <c r="K39" s="14" t="s">
        <v>12</v>
      </c>
      <c r="L39" s="14" t="s">
        <v>13</v>
      </c>
      <c r="M39" s="14" t="s">
        <v>3</v>
      </c>
      <c r="N39" s="14" t="s">
        <v>3</v>
      </c>
      <c r="O39" s="15">
        <v>0.002</v>
      </c>
      <c r="P39" s="15">
        <v>0.1</v>
      </c>
      <c r="Q39" s="14" t="s">
        <v>5</v>
      </c>
      <c r="R39" s="15">
        <v>2.9</v>
      </c>
      <c r="S39" s="15">
        <v>0.005</v>
      </c>
      <c r="T39" s="15">
        <v>159</v>
      </c>
      <c r="U39" s="15">
        <v>0.008</v>
      </c>
      <c r="V39" s="15">
        <v>0.0015</v>
      </c>
      <c r="W39" s="15">
        <v>11.6</v>
      </c>
      <c r="X39" s="15">
        <v>0.003</v>
      </c>
      <c r="Y39" s="15">
        <v>0.003</v>
      </c>
      <c r="Z39" s="14" t="s">
        <v>8</v>
      </c>
      <c r="AA39" s="14" t="s">
        <v>3</v>
      </c>
      <c r="AB39" s="14" t="s">
        <v>3</v>
      </c>
      <c r="AC39" s="15">
        <v>14.6</v>
      </c>
      <c r="AD39" s="14" t="s">
        <v>3</v>
      </c>
      <c r="AE39" s="15">
        <v>1.04</v>
      </c>
      <c r="AF39" s="15">
        <v>0.003</v>
      </c>
      <c r="AG39" s="14" t="s">
        <v>10</v>
      </c>
      <c r="AH39" s="15">
        <v>0.027</v>
      </c>
      <c r="AI39" s="14" t="s">
        <v>3</v>
      </c>
      <c r="AJ39" s="15">
        <v>0.024</v>
      </c>
      <c r="AK39" s="16" t="s">
        <v>9</v>
      </c>
    </row>
    <row r="40" spans="1:37" s="60" customFormat="1" ht="13.5" customHeight="1">
      <c r="A40" s="13" t="s">
        <v>11</v>
      </c>
      <c r="B40" s="173">
        <v>38425</v>
      </c>
      <c r="C40" s="164" t="s">
        <v>2</v>
      </c>
      <c r="D40" s="15">
        <v>0.028</v>
      </c>
      <c r="E40" s="14" t="s">
        <v>3</v>
      </c>
      <c r="F40" s="15">
        <v>0.089</v>
      </c>
      <c r="G40" s="14" t="s">
        <v>3</v>
      </c>
      <c r="H40" s="14" t="s">
        <v>3</v>
      </c>
      <c r="I40" s="14" t="s">
        <v>4</v>
      </c>
      <c r="J40" s="15">
        <v>284</v>
      </c>
      <c r="K40" s="14" t="s">
        <v>12</v>
      </c>
      <c r="L40" s="14" t="s">
        <v>13</v>
      </c>
      <c r="M40" s="14" t="s">
        <v>3</v>
      </c>
      <c r="N40" s="14" t="s">
        <v>3</v>
      </c>
      <c r="O40" s="15">
        <v>0.003</v>
      </c>
      <c r="P40" s="15">
        <v>0.25</v>
      </c>
      <c r="Q40" s="14" t="s">
        <v>5</v>
      </c>
      <c r="R40" s="15">
        <v>2.5</v>
      </c>
      <c r="S40" s="15">
        <v>0.004</v>
      </c>
      <c r="T40" s="15">
        <v>126</v>
      </c>
      <c r="U40" s="15">
        <v>0.003</v>
      </c>
      <c r="V40" s="15">
        <v>0.0014</v>
      </c>
      <c r="W40" s="15">
        <v>10.1</v>
      </c>
      <c r="X40" s="15">
        <v>0.003</v>
      </c>
      <c r="Y40" s="15">
        <v>0.001</v>
      </c>
      <c r="Z40" s="14" t="s">
        <v>8</v>
      </c>
      <c r="AA40" s="14" t="s">
        <v>3</v>
      </c>
      <c r="AB40" s="14" t="s">
        <v>3</v>
      </c>
      <c r="AC40" s="15">
        <v>12.2</v>
      </c>
      <c r="AD40" s="14" t="s">
        <v>3</v>
      </c>
      <c r="AE40" s="15">
        <v>0.92</v>
      </c>
      <c r="AF40" s="15">
        <v>0.001</v>
      </c>
      <c r="AG40" s="14" t="s">
        <v>10</v>
      </c>
      <c r="AH40" s="15">
        <v>0.024</v>
      </c>
      <c r="AI40" s="14" t="s">
        <v>3</v>
      </c>
      <c r="AJ40" s="15">
        <v>0.011</v>
      </c>
      <c r="AK40" s="16" t="s">
        <v>9</v>
      </c>
    </row>
    <row r="41" spans="1:37" s="60" customFormat="1" ht="13.5" customHeight="1">
      <c r="A41" s="13" t="s">
        <v>11</v>
      </c>
      <c r="B41" s="173">
        <v>38453</v>
      </c>
      <c r="C41" s="164" t="s">
        <v>2</v>
      </c>
      <c r="D41" s="15">
        <v>0.022</v>
      </c>
      <c r="E41" s="14" t="s">
        <v>3</v>
      </c>
      <c r="F41" s="15">
        <v>0.091</v>
      </c>
      <c r="G41" s="14" t="s">
        <v>3</v>
      </c>
      <c r="H41" s="14" t="s">
        <v>3</v>
      </c>
      <c r="I41" s="14" t="s">
        <v>4</v>
      </c>
      <c r="J41" s="15">
        <v>243</v>
      </c>
      <c r="K41" s="14" t="s">
        <v>12</v>
      </c>
      <c r="L41" s="14" t="s">
        <v>13</v>
      </c>
      <c r="M41" s="14" t="s">
        <v>3</v>
      </c>
      <c r="N41" s="14" t="s">
        <v>3</v>
      </c>
      <c r="O41" s="15">
        <v>0.001</v>
      </c>
      <c r="P41" s="15">
        <v>0.15</v>
      </c>
      <c r="Q41" s="14" t="s">
        <v>5</v>
      </c>
      <c r="R41" s="15">
        <v>2.2</v>
      </c>
      <c r="S41" s="15">
        <v>0.004</v>
      </c>
      <c r="T41" s="15">
        <v>112</v>
      </c>
      <c r="U41" s="15">
        <v>0.001</v>
      </c>
      <c r="V41" s="15">
        <v>0.0013</v>
      </c>
      <c r="W41" s="15">
        <v>9.41</v>
      </c>
      <c r="X41" s="15">
        <v>0.002</v>
      </c>
      <c r="Y41" s="14" t="s">
        <v>3</v>
      </c>
      <c r="Z41" s="14" t="s">
        <v>8</v>
      </c>
      <c r="AA41" s="14" t="s">
        <v>3</v>
      </c>
      <c r="AB41" s="14" t="s">
        <v>3</v>
      </c>
      <c r="AC41" s="15">
        <v>12.4</v>
      </c>
      <c r="AD41" s="14" t="s">
        <v>3</v>
      </c>
      <c r="AE41" s="15">
        <v>0.79</v>
      </c>
      <c r="AF41" s="15">
        <v>0.001</v>
      </c>
      <c r="AG41" s="14" t="s">
        <v>10</v>
      </c>
      <c r="AH41" s="15">
        <v>0.021</v>
      </c>
      <c r="AI41" s="14" t="s">
        <v>3</v>
      </c>
      <c r="AJ41" s="15">
        <v>0.01</v>
      </c>
      <c r="AK41" s="16" t="s">
        <v>9</v>
      </c>
    </row>
    <row r="42" spans="1:37" s="60" customFormat="1" ht="13.5" customHeight="1">
      <c r="A42" s="13" t="s">
        <v>11</v>
      </c>
      <c r="B42" s="173">
        <v>38481</v>
      </c>
      <c r="C42" s="164" t="s">
        <v>2</v>
      </c>
      <c r="D42" s="15">
        <v>0.053</v>
      </c>
      <c r="E42" s="15">
        <v>0.001</v>
      </c>
      <c r="F42" s="15">
        <v>0.067</v>
      </c>
      <c r="G42" s="14" t="s">
        <v>3</v>
      </c>
      <c r="H42" s="14" t="s">
        <v>3</v>
      </c>
      <c r="I42" s="14" t="s">
        <v>4</v>
      </c>
      <c r="J42" s="15">
        <v>199</v>
      </c>
      <c r="K42" s="14" t="s">
        <v>12</v>
      </c>
      <c r="L42" s="14" t="s">
        <v>13</v>
      </c>
      <c r="M42" s="14" t="s">
        <v>3</v>
      </c>
      <c r="N42" s="14" t="s">
        <v>3</v>
      </c>
      <c r="O42" s="15">
        <v>0.002</v>
      </c>
      <c r="P42" s="15">
        <v>0.11</v>
      </c>
      <c r="Q42" s="14" t="s">
        <v>5</v>
      </c>
      <c r="R42" s="15">
        <v>2.3</v>
      </c>
      <c r="S42" s="15">
        <v>0.004</v>
      </c>
      <c r="T42" s="15">
        <v>96.2</v>
      </c>
      <c r="U42" s="15">
        <v>0.006</v>
      </c>
      <c r="V42" s="15">
        <v>0.0012</v>
      </c>
      <c r="W42" s="15">
        <v>6.95</v>
      </c>
      <c r="X42" s="15">
        <v>0.003</v>
      </c>
      <c r="Y42" s="15">
        <v>0.001</v>
      </c>
      <c r="Z42" s="14" t="s">
        <v>8</v>
      </c>
      <c r="AA42" s="14" t="s">
        <v>3</v>
      </c>
      <c r="AB42" s="15">
        <v>0.002</v>
      </c>
      <c r="AC42" s="15">
        <v>10.3</v>
      </c>
      <c r="AD42" s="14" t="s">
        <v>3</v>
      </c>
      <c r="AE42" s="15">
        <v>0.64</v>
      </c>
      <c r="AF42" s="15">
        <v>0.001</v>
      </c>
      <c r="AG42" s="14" t="s">
        <v>10</v>
      </c>
      <c r="AH42" s="15">
        <v>0.013</v>
      </c>
      <c r="AI42" s="14" t="s">
        <v>3</v>
      </c>
      <c r="AJ42" s="15">
        <v>0.048</v>
      </c>
      <c r="AK42" s="16" t="s">
        <v>9</v>
      </c>
    </row>
    <row r="43" spans="1:37" s="60" customFormat="1" ht="13.5" customHeight="1">
      <c r="A43" s="13" t="s">
        <v>11</v>
      </c>
      <c r="B43" s="173">
        <v>38524</v>
      </c>
      <c r="C43" s="164" t="s">
        <v>2</v>
      </c>
      <c r="D43" s="15">
        <v>0.014</v>
      </c>
      <c r="E43" s="14" t="s">
        <v>3</v>
      </c>
      <c r="F43" s="15">
        <v>0.085</v>
      </c>
      <c r="G43" s="14" t="s">
        <v>3</v>
      </c>
      <c r="H43" s="14" t="s">
        <v>3</v>
      </c>
      <c r="I43" s="14" t="s">
        <v>4</v>
      </c>
      <c r="J43" s="15">
        <v>263</v>
      </c>
      <c r="K43" s="14" t="s">
        <v>12</v>
      </c>
      <c r="L43" s="14" t="s">
        <v>13</v>
      </c>
      <c r="M43" s="14" t="s">
        <v>3</v>
      </c>
      <c r="N43" s="14" t="s">
        <v>3</v>
      </c>
      <c r="O43" s="15">
        <v>0.001</v>
      </c>
      <c r="P43" s="15">
        <v>0.1</v>
      </c>
      <c r="Q43" s="14" t="s">
        <v>5</v>
      </c>
      <c r="R43" s="15">
        <v>2.6</v>
      </c>
      <c r="S43" s="15">
        <v>0.008</v>
      </c>
      <c r="T43" s="15">
        <v>137</v>
      </c>
      <c r="U43" s="14" t="s">
        <v>3</v>
      </c>
      <c r="V43" s="15">
        <v>0.0012</v>
      </c>
      <c r="W43" s="15">
        <v>9.52</v>
      </c>
      <c r="X43" s="15">
        <v>0.003</v>
      </c>
      <c r="Y43" s="14" t="s">
        <v>3</v>
      </c>
      <c r="Z43" s="14" t="s">
        <v>8</v>
      </c>
      <c r="AA43" s="14" t="s">
        <v>3</v>
      </c>
      <c r="AB43" s="14" t="s">
        <v>3</v>
      </c>
      <c r="AC43" s="15">
        <v>13.2</v>
      </c>
      <c r="AD43" s="14" t="s">
        <v>3</v>
      </c>
      <c r="AE43" s="15">
        <v>0.82</v>
      </c>
      <c r="AF43" s="14" t="s">
        <v>3</v>
      </c>
      <c r="AG43" s="14" t="s">
        <v>10</v>
      </c>
      <c r="AH43" s="15">
        <v>0.02</v>
      </c>
      <c r="AI43" s="14" t="s">
        <v>3</v>
      </c>
      <c r="AJ43" s="15">
        <v>0.008</v>
      </c>
      <c r="AK43" s="16" t="s">
        <v>9</v>
      </c>
    </row>
    <row r="44" spans="1:37" s="60" customFormat="1" ht="13.5" customHeight="1">
      <c r="A44" s="13" t="s">
        <v>11</v>
      </c>
      <c r="B44" s="173">
        <v>38558</v>
      </c>
      <c r="C44" s="164" t="s">
        <v>2</v>
      </c>
      <c r="D44" s="15">
        <v>0.012</v>
      </c>
      <c r="E44" s="14" t="s">
        <v>3</v>
      </c>
      <c r="F44" s="15">
        <v>0.096</v>
      </c>
      <c r="G44" s="14" t="s">
        <v>3</v>
      </c>
      <c r="H44" s="14" t="s">
        <v>3</v>
      </c>
      <c r="I44" s="14" t="s">
        <v>4</v>
      </c>
      <c r="J44" s="15">
        <v>242</v>
      </c>
      <c r="K44" s="14" t="s">
        <v>12</v>
      </c>
      <c r="L44" s="14" t="s">
        <v>13</v>
      </c>
      <c r="M44" s="14" t="s">
        <v>3</v>
      </c>
      <c r="N44" s="14" t="s">
        <v>3</v>
      </c>
      <c r="O44" s="15">
        <v>0.004</v>
      </c>
      <c r="P44" s="14" t="s">
        <v>4</v>
      </c>
      <c r="Q44" s="14" t="s">
        <v>5</v>
      </c>
      <c r="R44" s="15">
        <v>2.5</v>
      </c>
      <c r="S44" s="15">
        <v>0.007</v>
      </c>
      <c r="T44" s="15">
        <v>135</v>
      </c>
      <c r="U44" s="15">
        <v>0.006</v>
      </c>
      <c r="V44" s="15">
        <v>0.0012</v>
      </c>
      <c r="W44" s="15">
        <v>8.89</v>
      </c>
      <c r="X44" s="15">
        <v>0.004</v>
      </c>
      <c r="Y44" s="14" t="s">
        <v>3</v>
      </c>
      <c r="Z44" s="14" t="s">
        <v>8</v>
      </c>
      <c r="AA44" s="14" t="s">
        <v>3</v>
      </c>
      <c r="AB44" s="14" t="s">
        <v>3</v>
      </c>
      <c r="AC44" s="15">
        <v>12.4</v>
      </c>
      <c r="AD44" s="14" t="s">
        <v>3</v>
      </c>
      <c r="AE44" s="15">
        <v>0.83</v>
      </c>
      <c r="AF44" s="14" t="s">
        <v>3</v>
      </c>
      <c r="AG44" s="14" t="s">
        <v>10</v>
      </c>
      <c r="AH44" s="15">
        <v>0.021</v>
      </c>
      <c r="AI44" s="14" t="s">
        <v>3</v>
      </c>
      <c r="AJ44" s="15">
        <v>0.036</v>
      </c>
      <c r="AK44" s="16" t="s">
        <v>9</v>
      </c>
    </row>
    <row r="45" spans="1:37" s="60" customFormat="1" ht="13.5" customHeight="1">
      <c r="A45" s="13" t="s">
        <v>11</v>
      </c>
      <c r="B45" s="173">
        <v>38586</v>
      </c>
      <c r="C45" s="164" t="s">
        <v>2</v>
      </c>
      <c r="D45" s="15">
        <v>0.015</v>
      </c>
      <c r="E45" s="15">
        <v>0.001</v>
      </c>
      <c r="F45" s="15">
        <v>0.093</v>
      </c>
      <c r="G45" s="14" t="s">
        <v>3</v>
      </c>
      <c r="H45" s="14" t="s">
        <v>3</v>
      </c>
      <c r="I45" s="14" t="s">
        <v>4</v>
      </c>
      <c r="J45" s="15">
        <v>307</v>
      </c>
      <c r="K45" s="14" t="s">
        <v>12</v>
      </c>
      <c r="L45" s="14" t="s">
        <v>13</v>
      </c>
      <c r="M45" s="14" t="s">
        <v>3</v>
      </c>
      <c r="N45" s="14" t="s">
        <v>3</v>
      </c>
      <c r="O45" s="15">
        <v>0.001</v>
      </c>
      <c r="P45" s="14" t="s">
        <v>4</v>
      </c>
      <c r="Q45" s="14" t="s">
        <v>5</v>
      </c>
      <c r="R45" s="15">
        <v>3</v>
      </c>
      <c r="S45" s="15">
        <v>0.008</v>
      </c>
      <c r="T45" s="15">
        <v>163</v>
      </c>
      <c r="U45" s="15">
        <v>0.005</v>
      </c>
      <c r="V45" s="15">
        <v>0.0013</v>
      </c>
      <c r="W45" s="15">
        <v>10.7</v>
      </c>
      <c r="X45" s="15">
        <v>0.003</v>
      </c>
      <c r="Y45" s="14" t="s">
        <v>3</v>
      </c>
      <c r="Z45" s="14" t="s">
        <v>8</v>
      </c>
      <c r="AA45" s="14" t="s">
        <v>3</v>
      </c>
      <c r="AB45" s="15">
        <v>0.002</v>
      </c>
      <c r="AC45" s="15">
        <v>12.7</v>
      </c>
      <c r="AD45" s="14" t="s">
        <v>3</v>
      </c>
      <c r="AE45" s="15">
        <v>1.01</v>
      </c>
      <c r="AF45" s="14" t="s">
        <v>3</v>
      </c>
      <c r="AG45" s="14" t="s">
        <v>10</v>
      </c>
      <c r="AH45" s="15">
        <v>0.026</v>
      </c>
      <c r="AI45" s="14" t="s">
        <v>3</v>
      </c>
      <c r="AJ45" s="15">
        <v>0.031</v>
      </c>
      <c r="AK45" s="16" t="s">
        <v>9</v>
      </c>
    </row>
    <row r="46" spans="1:37" s="60" customFormat="1" ht="13.5" customHeight="1">
      <c r="A46" s="13" t="s">
        <v>11</v>
      </c>
      <c r="B46" s="173">
        <v>38601</v>
      </c>
      <c r="C46" s="164" t="s">
        <v>2</v>
      </c>
      <c r="D46" s="15">
        <v>0.01</v>
      </c>
      <c r="E46" s="15">
        <v>0.001</v>
      </c>
      <c r="F46" s="15">
        <v>0.085</v>
      </c>
      <c r="G46" s="14" t="s">
        <v>3</v>
      </c>
      <c r="H46" s="14" t="s">
        <v>3</v>
      </c>
      <c r="I46" s="14" t="s">
        <v>4</v>
      </c>
      <c r="J46" s="15">
        <v>240</v>
      </c>
      <c r="K46" s="14" t="s">
        <v>12</v>
      </c>
      <c r="L46" s="14" t="s">
        <v>13</v>
      </c>
      <c r="M46" s="15">
        <v>0.001</v>
      </c>
      <c r="N46" s="14" t="s">
        <v>3</v>
      </c>
      <c r="O46" s="15">
        <v>0.002</v>
      </c>
      <c r="P46" s="15">
        <v>0.63</v>
      </c>
      <c r="Q46" s="14" t="s">
        <v>5</v>
      </c>
      <c r="R46" s="15">
        <v>2.5</v>
      </c>
      <c r="S46" s="15">
        <v>0.006</v>
      </c>
      <c r="T46" s="15">
        <v>141</v>
      </c>
      <c r="U46" s="15">
        <v>0.036</v>
      </c>
      <c r="V46" s="14" t="s">
        <v>7</v>
      </c>
      <c r="W46" s="15">
        <v>9.41</v>
      </c>
      <c r="X46" s="15">
        <v>0.005</v>
      </c>
      <c r="Y46" s="14" t="s">
        <v>3</v>
      </c>
      <c r="Z46" s="14" t="s">
        <v>8</v>
      </c>
      <c r="AA46" s="14" t="s">
        <v>3</v>
      </c>
      <c r="AB46" s="15">
        <v>0.002</v>
      </c>
      <c r="AC46" s="15">
        <v>13.2</v>
      </c>
      <c r="AD46" s="14" t="s">
        <v>3</v>
      </c>
      <c r="AE46" s="15">
        <v>0.81</v>
      </c>
      <c r="AF46" s="14" t="s">
        <v>3</v>
      </c>
      <c r="AG46" s="14" t="s">
        <v>10</v>
      </c>
      <c r="AH46" s="15">
        <v>0.022</v>
      </c>
      <c r="AI46" s="14" t="s">
        <v>3</v>
      </c>
      <c r="AJ46" s="15">
        <v>0.01</v>
      </c>
      <c r="AK46" s="16" t="s">
        <v>9</v>
      </c>
    </row>
    <row r="47" spans="1:37" s="60" customFormat="1" ht="13.5" customHeight="1">
      <c r="A47" s="13" t="s">
        <v>11</v>
      </c>
      <c r="B47" s="173">
        <v>38616</v>
      </c>
      <c r="C47" s="164" t="s">
        <v>2</v>
      </c>
      <c r="D47" s="15">
        <v>0.022</v>
      </c>
      <c r="E47" s="14" t="s">
        <v>3</v>
      </c>
      <c r="F47" s="15">
        <v>0.11</v>
      </c>
      <c r="G47" s="14" t="s">
        <v>3</v>
      </c>
      <c r="H47" s="14" t="s">
        <v>3</v>
      </c>
      <c r="I47" s="14" t="s">
        <v>4</v>
      </c>
      <c r="J47" s="15">
        <v>270</v>
      </c>
      <c r="K47" s="14" t="s">
        <v>12</v>
      </c>
      <c r="L47" s="14" t="s">
        <v>110</v>
      </c>
      <c r="M47" s="14" t="s">
        <v>3</v>
      </c>
      <c r="N47" s="14" t="s">
        <v>3</v>
      </c>
      <c r="O47" s="14" t="s">
        <v>3</v>
      </c>
      <c r="P47" s="14" t="s">
        <v>4</v>
      </c>
      <c r="Q47" s="14" t="s">
        <v>5</v>
      </c>
      <c r="R47" s="15">
        <v>2.6</v>
      </c>
      <c r="S47" s="15">
        <v>0.005</v>
      </c>
      <c r="T47" s="15">
        <v>132</v>
      </c>
      <c r="U47" s="15">
        <v>0.001</v>
      </c>
      <c r="V47" s="15">
        <v>0.0013</v>
      </c>
      <c r="W47" s="15">
        <v>9.65</v>
      </c>
      <c r="X47" s="15">
        <v>0.003</v>
      </c>
      <c r="Y47" s="14" t="s">
        <v>3</v>
      </c>
      <c r="Z47" s="14" t="s">
        <v>8</v>
      </c>
      <c r="AA47" s="14" t="s">
        <v>3</v>
      </c>
      <c r="AB47" s="14" t="s">
        <v>3</v>
      </c>
      <c r="AC47" s="15">
        <v>13.4</v>
      </c>
      <c r="AD47" s="15">
        <v>0.006</v>
      </c>
      <c r="AE47" s="15">
        <v>0.88</v>
      </c>
      <c r="AF47" s="14" t="s">
        <v>3</v>
      </c>
      <c r="AG47" s="14" t="s">
        <v>10</v>
      </c>
      <c r="AH47" s="15">
        <v>0.02</v>
      </c>
      <c r="AI47" s="14" t="s">
        <v>3</v>
      </c>
      <c r="AJ47" s="15">
        <v>0.014</v>
      </c>
      <c r="AK47" s="16" t="s">
        <v>9</v>
      </c>
    </row>
    <row r="48" spans="1:37" s="60" customFormat="1" ht="13.5" customHeight="1">
      <c r="A48" s="13" t="s">
        <v>11</v>
      </c>
      <c r="B48" s="173">
        <v>38636</v>
      </c>
      <c r="C48" s="164" t="s">
        <v>2</v>
      </c>
      <c r="D48" s="14" t="s">
        <v>13</v>
      </c>
      <c r="E48" s="14" t="s">
        <v>3</v>
      </c>
      <c r="F48" s="15">
        <v>0.11</v>
      </c>
      <c r="G48" s="14" t="s">
        <v>3</v>
      </c>
      <c r="H48" s="14" t="s">
        <v>3</v>
      </c>
      <c r="I48" s="14" t="s">
        <v>4</v>
      </c>
      <c r="J48" s="15">
        <v>265</v>
      </c>
      <c r="K48" s="14" t="s">
        <v>12</v>
      </c>
      <c r="L48" s="14" t="s">
        <v>13</v>
      </c>
      <c r="M48" s="14" t="s">
        <v>3</v>
      </c>
      <c r="N48" s="14" t="s">
        <v>3</v>
      </c>
      <c r="O48" s="14" t="s">
        <v>3</v>
      </c>
      <c r="P48" s="14" t="s">
        <v>4</v>
      </c>
      <c r="Q48" s="14" t="s">
        <v>5</v>
      </c>
      <c r="R48" s="15">
        <v>2.6</v>
      </c>
      <c r="S48" s="15">
        <v>0.005</v>
      </c>
      <c r="T48" s="15">
        <v>140</v>
      </c>
      <c r="U48" s="15">
        <v>0.009</v>
      </c>
      <c r="V48" s="15">
        <v>0.0013</v>
      </c>
      <c r="W48" s="15">
        <v>9.93</v>
      </c>
      <c r="X48" s="15">
        <v>0.003</v>
      </c>
      <c r="Y48" s="14" t="s">
        <v>3</v>
      </c>
      <c r="Z48" s="14" t="s">
        <v>8</v>
      </c>
      <c r="AA48" s="14" t="s">
        <v>3</v>
      </c>
      <c r="AB48" s="14" t="s">
        <v>3</v>
      </c>
      <c r="AC48" s="15">
        <v>13.4</v>
      </c>
      <c r="AD48" s="14" t="s">
        <v>3</v>
      </c>
      <c r="AE48" s="15">
        <v>0.89</v>
      </c>
      <c r="AF48" s="14" t="s">
        <v>3</v>
      </c>
      <c r="AG48" s="14" t="s">
        <v>10</v>
      </c>
      <c r="AH48" s="15">
        <v>0.019</v>
      </c>
      <c r="AI48" s="14" t="s">
        <v>3</v>
      </c>
      <c r="AJ48" s="15">
        <v>0.036</v>
      </c>
      <c r="AK48" s="16" t="s">
        <v>9</v>
      </c>
    </row>
    <row r="49" spans="1:37" s="60" customFormat="1" ht="13.5" customHeight="1">
      <c r="A49" s="13" t="s">
        <v>11</v>
      </c>
      <c r="B49" s="173">
        <v>38650</v>
      </c>
      <c r="C49" s="334" t="s">
        <v>2</v>
      </c>
      <c r="D49" s="335">
        <v>0.018</v>
      </c>
      <c r="E49" s="335">
        <v>0.001</v>
      </c>
      <c r="F49" s="335">
        <v>0.11</v>
      </c>
      <c r="G49" s="336" t="s">
        <v>3</v>
      </c>
      <c r="H49" s="336" t="s">
        <v>3</v>
      </c>
      <c r="I49" s="336" t="s">
        <v>4</v>
      </c>
      <c r="J49" s="335">
        <v>262</v>
      </c>
      <c r="K49" s="336" t="s">
        <v>12</v>
      </c>
      <c r="L49" s="336" t="s">
        <v>110</v>
      </c>
      <c r="M49" s="336" t="s">
        <v>3</v>
      </c>
      <c r="N49" s="336" t="s">
        <v>3</v>
      </c>
      <c r="O49" s="335">
        <v>0.001</v>
      </c>
      <c r="P49" s="335">
        <v>0.05</v>
      </c>
      <c r="Q49" s="336" t="s">
        <v>5</v>
      </c>
      <c r="R49" s="335">
        <v>2.7</v>
      </c>
      <c r="S49" s="335">
        <v>0.006</v>
      </c>
      <c r="T49" s="335">
        <v>148</v>
      </c>
      <c r="U49" s="335">
        <v>0.002</v>
      </c>
      <c r="V49" s="335">
        <v>0.0014</v>
      </c>
      <c r="W49" s="335">
        <v>10.6</v>
      </c>
      <c r="X49" s="335">
        <v>0.001</v>
      </c>
      <c r="Y49" s="336" t="s">
        <v>3</v>
      </c>
      <c r="Z49" s="336" t="s">
        <v>8</v>
      </c>
      <c r="AA49" s="336" t="s">
        <v>3</v>
      </c>
      <c r="AB49" s="335">
        <v>0.001</v>
      </c>
      <c r="AC49" s="335">
        <v>12.8</v>
      </c>
      <c r="AD49" s="336" t="s">
        <v>3</v>
      </c>
      <c r="AE49" s="335">
        <v>0.92</v>
      </c>
      <c r="AF49" s="336" t="s">
        <v>3</v>
      </c>
      <c r="AG49" s="336" t="s">
        <v>10</v>
      </c>
      <c r="AH49" s="335">
        <v>0.022</v>
      </c>
      <c r="AI49" s="336" t="s">
        <v>3</v>
      </c>
      <c r="AJ49" s="335">
        <v>0.009</v>
      </c>
      <c r="AK49" s="337" t="s">
        <v>9</v>
      </c>
    </row>
    <row r="50" spans="1:37" s="60" customFormat="1" ht="13.5" customHeight="1">
      <c r="A50" s="13" t="s">
        <v>11</v>
      </c>
      <c r="B50" s="173">
        <v>38657</v>
      </c>
      <c r="C50" s="338" t="s">
        <v>2</v>
      </c>
      <c r="D50" s="339">
        <v>0.01</v>
      </c>
      <c r="E50" s="340" t="s">
        <v>3</v>
      </c>
      <c r="F50" s="339">
        <v>0.11</v>
      </c>
      <c r="G50" s="340" t="s">
        <v>3</v>
      </c>
      <c r="H50" s="340" t="s">
        <v>3</v>
      </c>
      <c r="I50" s="340" t="s">
        <v>4</v>
      </c>
      <c r="J50" s="339">
        <v>260</v>
      </c>
      <c r="K50" s="340" t="s">
        <v>12</v>
      </c>
      <c r="L50" s="340" t="s">
        <v>13</v>
      </c>
      <c r="M50" s="340" t="s">
        <v>3</v>
      </c>
      <c r="N50" s="340" t="s">
        <v>3</v>
      </c>
      <c r="O50" s="339">
        <v>0.001</v>
      </c>
      <c r="P50" s="340" t="s">
        <v>4</v>
      </c>
      <c r="Q50" s="340" t="s">
        <v>5</v>
      </c>
      <c r="R50" s="339">
        <v>2.6</v>
      </c>
      <c r="S50" s="339">
        <v>0.006</v>
      </c>
      <c r="T50" s="339">
        <v>143</v>
      </c>
      <c r="U50" s="339">
        <v>0.004</v>
      </c>
      <c r="V50" s="339">
        <v>0.0013</v>
      </c>
      <c r="W50" s="339">
        <v>9.82</v>
      </c>
      <c r="X50" s="339">
        <v>0.004</v>
      </c>
      <c r="Y50" s="340" t="s">
        <v>3</v>
      </c>
      <c r="Z50" s="340" t="s">
        <v>8</v>
      </c>
      <c r="AA50" s="340" t="s">
        <v>3</v>
      </c>
      <c r="AB50" s="340" t="s">
        <v>3</v>
      </c>
      <c r="AC50" s="339">
        <v>13</v>
      </c>
      <c r="AD50" s="340" t="s">
        <v>3</v>
      </c>
      <c r="AE50" s="339">
        <v>0.9</v>
      </c>
      <c r="AF50" s="340" t="s">
        <v>3</v>
      </c>
      <c r="AG50" s="340" t="s">
        <v>10</v>
      </c>
      <c r="AH50" s="339">
        <v>0.022</v>
      </c>
      <c r="AI50" s="340" t="s">
        <v>3</v>
      </c>
      <c r="AJ50" s="339">
        <v>0.028</v>
      </c>
      <c r="AK50" s="341" t="s">
        <v>9</v>
      </c>
    </row>
    <row r="51" spans="1:37" s="60" customFormat="1" ht="13.5" customHeight="1">
      <c r="A51" s="13" t="s">
        <v>11</v>
      </c>
      <c r="B51" s="173">
        <v>38671</v>
      </c>
      <c r="C51" s="338" t="s">
        <v>9</v>
      </c>
      <c r="D51" s="339">
        <v>0.11</v>
      </c>
      <c r="E51" s="340" t="s">
        <v>14</v>
      </c>
      <c r="F51" s="339">
        <v>0.095</v>
      </c>
      <c r="G51" s="340" t="s">
        <v>15</v>
      </c>
      <c r="H51" s="340" t="s">
        <v>110</v>
      </c>
      <c r="I51" s="340" t="s">
        <v>9</v>
      </c>
      <c r="J51" s="339">
        <v>219</v>
      </c>
      <c r="K51" s="340" t="s">
        <v>9</v>
      </c>
      <c r="L51" s="340" t="s">
        <v>110</v>
      </c>
      <c r="M51" s="340" t="s">
        <v>6</v>
      </c>
      <c r="N51" s="340" t="s">
        <v>9</v>
      </c>
      <c r="O51" s="340" t="s">
        <v>6</v>
      </c>
      <c r="P51" s="339">
        <v>0.04</v>
      </c>
      <c r="Q51" s="340" t="s">
        <v>5</v>
      </c>
      <c r="R51" s="339">
        <v>2.7</v>
      </c>
      <c r="S51" s="340" t="s">
        <v>110</v>
      </c>
      <c r="T51" s="339">
        <v>149</v>
      </c>
      <c r="U51" s="340" t="s">
        <v>15</v>
      </c>
      <c r="V51" s="340" t="s">
        <v>6</v>
      </c>
      <c r="W51" s="339">
        <v>10.9</v>
      </c>
      <c r="X51" s="340" t="s">
        <v>6</v>
      </c>
      <c r="Y51" s="340" t="s">
        <v>14</v>
      </c>
      <c r="Z51" s="340" t="s">
        <v>8</v>
      </c>
      <c r="AA51" s="340" t="s">
        <v>4</v>
      </c>
      <c r="AB51" s="340" t="s">
        <v>110</v>
      </c>
      <c r="AC51" s="339">
        <v>5.98</v>
      </c>
      <c r="AD51" s="340" t="s">
        <v>14</v>
      </c>
      <c r="AE51" s="339">
        <v>0.88</v>
      </c>
      <c r="AF51" s="340" t="s">
        <v>13</v>
      </c>
      <c r="AG51" s="340" t="s">
        <v>110</v>
      </c>
      <c r="AH51" s="340" t="s">
        <v>110</v>
      </c>
      <c r="AI51" s="340" t="s">
        <v>9</v>
      </c>
      <c r="AJ51" s="339">
        <v>0.009</v>
      </c>
      <c r="AK51" s="341" t="s">
        <v>6</v>
      </c>
    </row>
    <row r="52" spans="1:37" s="60" customFormat="1" ht="13.5" customHeight="1">
      <c r="A52" s="13" t="s">
        <v>11</v>
      </c>
      <c r="B52" s="173">
        <v>38700</v>
      </c>
      <c r="C52" s="338" t="s">
        <v>2</v>
      </c>
      <c r="D52" s="339">
        <v>0.064</v>
      </c>
      <c r="E52" s="339">
        <v>0.001</v>
      </c>
      <c r="F52" s="339">
        <v>0.097</v>
      </c>
      <c r="G52" s="340" t="s">
        <v>3</v>
      </c>
      <c r="H52" s="340" t="s">
        <v>3</v>
      </c>
      <c r="I52" s="340" t="s">
        <v>4</v>
      </c>
      <c r="J52" s="339">
        <v>311</v>
      </c>
      <c r="K52" s="340" t="s">
        <v>12</v>
      </c>
      <c r="L52" s="340" t="s">
        <v>13</v>
      </c>
      <c r="M52" s="340" t="s">
        <v>3</v>
      </c>
      <c r="N52" s="340" t="s">
        <v>3</v>
      </c>
      <c r="O52" s="339">
        <v>0.001</v>
      </c>
      <c r="P52" s="339">
        <v>0.2</v>
      </c>
      <c r="Q52" s="340" t="s">
        <v>5</v>
      </c>
      <c r="R52" s="339">
        <v>2.7</v>
      </c>
      <c r="S52" s="339">
        <v>0.007</v>
      </c>
      <c r="T52" s="339">
        <v>165</v>
      </c>
      <c r="U52" s="339">
        <v>0.011</v>
      </c>
      <c r="V52" s="339">
        <v>0.0014</v>
      </c>
      <c r="W52" s="339">
        <v>10.7</v>
      </c>
      <c r="X52" s="339">
        <v>0.002</v>
      </c>
      <c r="Y52" s="339">
        <v>0.004</v>
      </c>
      <c r="Z52" s="340" t="s">
        <v>8</v>
      </c>
      <c r="AA52" s="340" t="s">
        <v>3</v>
      </c>
      <c r="AB52" s="340" t="s">
        <v>3</v>
      </c>
      <c r="AC52" s="339">
        <v>6.2</v>
      </c>
      <c r="AD52" s="340" t="s">
        <v>3</v>
      </c>
      <c r="AE52" s="339">
        <v>0.97</v>
      </c>
      <c r="AF52" s="339">
        <v>0.003</v>
      </c>
      <c r="AG52" s="340" t="s">
        <v>10</v>
      </c>
      <c r="AH52" s="339">
        <v>0.022</v>
      </c>
      <c r="AI52" s="340" t="s">
        <v>3</v>
      </c>
      <c r="AJ52" s="339">
        <v>0.033</v>
      </c>
      <c r="AK52" s="341" t="s">
        <v>9</v>
      </c>
    </row>
    <row r="53" spans="1:37" s="60" customFormat="1" ht="13.5" customHeight="1">
      <c r="A53" s="13" t="s">
        <v>11</v>
      </c>
      <c r="B53" s="173">
        <v>38740</v>
      </c>
      <c r="C53" s="338" t="s">
        <v>2</v>
      </c>
      <c r="D53" s="339">
        <v>0.036</v>
      </c>
      <c r="E53" s="339">
        <v>0.001</v>
      </c>
      <c r="F53" s="339">
        <v>0.097</v>
      </c>
      <c r="G53" s="340" t="s">
        <v>3</v>
      </c>
      <c r="H53" s="340" t="s">
        <v>3</v>
      </c>
      <c r="I53" s="340" t="s">
        <v>4</v>
      </c>
      <c r="J53" s="339">
        <v>291</v>
      </c>
      <c r="K53" s="340" t="s">
        <v>12</v>
      </c>
      <c r="L53" s="340" t="s">
        <v>110</v>
      </c>
      <c r="M53" s="340" t="s">
        <v>3</v>
      </c>
      <c r="N53" s="340" t="s">
        <v>3</v>
      </c>
      <c r="O53" s="339">
        <v>0.002</v>
      </c>
      <c r="P53" s="339">
        <v>0.16</v>
      </c>
      <c r="Q53" s="340" t="s">
        <v>5</v>
      </c>
      <c r="R53" s="339">
        <v>2.5</v>
      </c>
      <c r="S53" s="339">
        <v>0.006</v>
      </c>
      <c r="T53" s="339">
        <v>166</v>
      </c>
      <c r="U53" s="339">
        <v>0.005</v>
      </c>
      <c r="V53" s="339">
        <v>0.0015</v>
      </c>
      <c r="W53" s="339">
        <v>11.1</v>
      </c>
      <c r="X53" s="339">
        <v>0.002</v>
      </c>
      <c r="Y53" s="339">
        <v>0.002</v>
      </c>
      <c r="Z53" s="340" t="s">
        <v>8</v>
      </c>
      <c r="AA53" s="340" t="s">
        <v>3</v>
      </c>
      <c r="AB53" s="340" t="s">
        <v>3</v>
      </c>
      <c r="AC53" s="339">
        <v>7.4</v>
      </c>
      <c r="AD53" s="340" t="s">
        <v>3</v>
      </c>
      <c r="AE53" s="339">
        <v>1.09</v>
      </c>
      <c r="AF53" s="340" t="s">
        <v>3</v>
      </c>
      <c r="AG53" s="340" t="s">
        <v>10</v>
      </c>
      <c r="AH53" s="339">
        <v>0.024</v>
      </c>
      <c r="AI53" s="340" t="s">
        <v>3</v>
      </c>
      <c r="AJ53" s="339">
        <v>0.014</v>
      </c>
      <c r="AK53" s="341" t="s">
        <v>9</v>
      </c>
    </row>
    <row r="54" spans="1:37" s="60" customFormat="1" ht="13.5" customHeight="1">
      <c r="A54" s="13" t="s">
        <v>11</v>
      </c>
      <c r="B54" s="173">
        <v>38755</v>
      </c>
      <c r="C54" s="338" t="s">
        <v>2</v>
      </c>
      <c r="D54" s="339">
        <v>0.006</v>
      </c>
      <c r="E54" s="340" t="s">
        <v>3</v>
      </c>
      <c r="F54" s="339">
        <v>0.081</v>
      </c>
      <c r="G54" s="340" t="s">
        <v>3</v>
      </c>
      <c r="H54" s="340" t="s">
        <v>110</v>
      </c>
      <c r="I54" s="340" t="s">
        <v>4</v>
      </c>
      <c r="J54" s="339">
        <v>170</v>
      </c>
      <c r="K54" s="340" t="s">
        <v>12</v>
      </c>
      <c r="L54" s="340" t="s">
        <v>110</v>
      </c>
      <c r="M54" s="340" t="s">
        <v>3</v>
      </c>
      <c r="N54" s="340" t="s">
        <v>3</v>
      </c>
      <c r="O54" s="339">
        <v>0.001</v>
      </c>
      <c r="P54" s="340" t="s">
        <v>4</v>
      </c>
      <c r="Q54" s="340" t="s">
        <v>5</v>
      </c>
      <c r="R54" s="339">
        <v>1.9</v>
      </c>
      <c r="S54" s="340" t="s">
        <v>110</v>
      </c>
      <c r="T54" s="339">
        <v>71.6</v>
      </c>
      <c r="U54" s="340" t="s">
        <v>3</v>
      </c>
      <c r="V54" s="339">
        <v>0.0019</v>
      </c>
      <c r="W54" s="339">
        <v>7.13</v>
      </c>
      <c r="X54" s="339">
        <v>0.002</v>
      </c>
      <c r="Y54" s="340" t="s">
        <v>3</v>
      </c>
      <c r="Z54" s="340" t="s">
        <v>8</v>
      </c>
      <c r="AA54" s="340" t="s">
        <v>3</v>
      </c>
      <c r="AB54" s="340" t="s">
        <v>110</v>
      </c>
      <c r="AC54" s="339">
        <v>5.2</v>
      </c>
      <c r="AD54" s="340" t="s">
        <v>3</v>
      </c>
      <c r="AE54" s="339">
        <v>0.62</v>
      </c>
      <c r="AF54" s="340" t="s">
        <v>3</v>
      </c>
      <c r="AG54" s="340" t="s">
        <v>110</v>
      </c>
      <c r="AH54" s="340" t="s">
        <v>110</v>
      </c>
      <c r="AI54" s="340" t="s">
        <v>3</v>
      </c>
      <c r="AJ54" s="340" t="s">
        <v>13</v>
      </c>
      <c r="AK54" s="341" t="s">
        <v>9</v>
      </c>
    </row>
    <row r="55" spans="1:37" s="60" customFormat="1" ht="13.5" customHeight="1">
      <c r="A55" s="13" t="s">
        <v>11</v>
      </c>
      <c r="B55" s="173">
        <v>38854</v>
      </c>
      <c r="C55" s="338" t="s">
        <v>2</v>
      </c>
      <c r="D55" s="339">
        <v>0.035</v>
      </c>
      <c r="E55" s="339">
        <v>0.001</v>
      </c>
      <c r="F55" s="339">
        <v>0.065</v>
      </c>
      <c r="G55" s="340" t="s">
        <v>3</v>
      </c>
      <c r="H55" s="340" t="s">
        <v>3</v>
      </c>
      <c r="I55" s="340" t="s">
        <v>4</v>
      </c>
      <c r="J55" s="339">
        <v>208</v>
      </c>
      <c r="K55" s="340" t="s">
        <v>12</v>
      </c>
      <c r="L55" s="340" t="s">
        <v>13</v>
      </c>
      <c r="M55" s="340" t="s">
        <v>3</v>
      </c>
      <c r="N55" s="340" t="s">
        <v>3</v>
      </c>
      <c r="O55" s="339">
        <v>0.001</v>
      </c>
      <c r="P55" s="339">
        <v>0.11</v>
      </c>
      <c r="Q55" s="340" t="s">
        <v>5</v>
      </c>
      <c r="R55" s="339">
        <v>2.9</v>
      </c>
      <c r="S55" s="339">
        <v>0.005</v>
      </c>
      <c r="T55" s="339">
        <v>120</v>
      </c>
      <c r="U55" s="339">
        <v>0.011</v>
      </c>
      <c r="V55" s="339">
        <v>0.0014</v>
      </c>
      <c r="W55" s="339">
        <v>7.41</v>
      </c>
      <c r="X55" s="339">
        <v>0.004</v>
      </c>
      <c r="Y55" s="339">
        <v>0.002</v>
      </c>
      <c r="Z55" s="340" t="s">
        <v>8</v>
      </c>
      <c r="AA55" s="340" t="s">
        <v>3</v>
      </c>
      <c r="AB55" s="340" t="s">
        <v>3</v>
      </c>
      <c r="AC55" s="339">
        <v>4.8</v>
      </c>
      <c r="AD55" s="340" t="s">
        <v>3</v>
      </c>
      <c r="AE55" s="339">
        <v>0.71</v>
      </c>
      <c r="AF55" s="339">
        <v>0.001</v>
      </c>
      <c r="AG55" s="340" t="s">
        <v>10</v>
      </c>
      <c r="AH55" s="339">
        <v>0.017</v>
      </c>
      <c r="AI55" s="340" t="s">
        <v>3</v>
      </c>
      <c r="AJ55" s="339">
        <v>0.025</v>
      </c>
      <c r="AK55" s="341" t="s">
        <v>9</v>
      </c>
    </row>
    <row r="56" spans="1:37" s="60" customFormat="1" ht="13.5" customHeight="1">
      <c r="A56" s="13" t="s">
        <v>11</v>
      </c>
      <c r="B56" s="173">
        <v>38873</v>
      </c>
      <c r="C56" s="338" t="s">
        <v>9</v>
      </c>
      <c r="D56" s="339">
        <v>0.1</v>
      </c>
      <c r="E56" s="340" t="s">
        <v>14</v>
      </c>
      <c r="F56" s="339">
        <v>0.054</v>
      </c>
      <c r="G56" s="340" t="s">
        <v>15</v>
      </c>
      <c r="H56" s="340" t="s">
        <v>110</v>
      </c>
      <c r="I56" s="340" t="s">
        <v>9</v>
      </c>
      <c r="J56" s="339">
        <v>219</v>
      </c>
      <c r="K56" s="340" t="s">
        <v>9</v>
      </c>
      <c r="L56" s="340" t="s">
        <v>110</v>
      </c>
      <c r="M56" s="340" t="s">
        <v>6</v>
      </c>
      <c r="N56" s="340" t="s">
        <v>9</v>
      </c>
      <c r="O56" s="340" t="s">
        <v>6</v>
      </c>
      <c r="P56" s="339">
        <v>0.01</v>
      </c>
      <c r="Q56" s="340" t="s">
        <v>110</v>
      </c>
      <c r="R56" s="339">
        <v>2.3</v>
      </c>
      <c r="S56" s="340" t="s">
        <v>110</v>
      </c>
      <c r="T56" s="339">
        <v>114</v>
      </c>
      <c r="U56" s="340" t="s">
        <v>15</v>
      </c>
      <c r="V56" s="340" t="s">
        <v>6</v>
      </c>
      <c r="W56" s="339">
        <v>8.4</v>
      </c>
      <c r="X56" s="340" t="s">
        <v>6</v>
      </c>
      <c r="Y56" s="340" t="s">
        <v>14</v>
      </c>
      <c r="Z56" s="340" t="s">
        <v>8</v>
      </c>
      <c r="AA56" s="340" t="s">
        <v>4</v>
      </c>
      <c r="AB56" s="340" t="s">
        <v>110</v>
      </c>
      <c r="AC56" s="339">
        <v>4.94</v>
      </c>
      <c r="AD56" s="339">
        <v>0.04</v>
      </c>
      <c r="AE56" s="339">
        <v>0.63</v>
      </c>
      <c r="AF56" s="340" t="s">
        <v>13</v>
      </c>
      <c r="AG56" s="340" t="s">
        <v>110</v>
      </c>
      <c r="AH56" s="340" t="s">
        <v>110</v>
      </c>
      <c r="AI56" s="340" t="s">
        <v>9</v>
      </c>
      <c r="AJ56" s="339">
        <v>0.014</v>
      </c>
      <c r="AK56" s="341" t="s">
        <v>6</v>
      </c>
    </row>
    <row r="57" spans="1:37" s="60" customFormat="1" ht="13.5" customHeight="1">
      <c r="A57" s="13" t="s">
        <v>11</v>
      </c>
      <c r="B57" s="173">
        <v>38887</v>
      </c>
      <c r="C57" s="338" t="s">
        <v>2</v>
      </c>
      <c r="D57" s="339">
        <v>0.011</v>
      </c>
      <c r="E57" s="340" t="s">
        <v>3</v>
      </c>
      <c r="F57" s="339">
        <v>0.093</v>
      </c>
      <c r="G57" s="340" t="s">
        <v>3</v>
      </c>
      <c r="H57" s="340" t="s">
        <v>3</v>
      </c>
      <c r="I57" s="340" t="s">
        <v>4</v>
      </c>
      <c r="J57" s="339">
        <v>242</v>
      </c>
      <c r="K57" s="340" t="s">
        <v>12</v>
      </c>
      <c r="L57" s="340" t="s">
        <v>13</v>
      </c>
      <c r="M57" s="340" t="s">
        <v>3</v>
      </c>
      <c r="N57" s="340" t="s">
        <v>3</v>
      </c>
      <c r="O57" s="339">
        <v>0.001</v>
      </c>
      <c r="P57" s="339">
        <v>0.19</v>
      </c>
      <c r="Q57" s="340" t="s">
        <v>5</v>
      </c>
      <c r="R57" s="339">
        <v>2.5</v>
      </c>
      <c r="S57" s="339">
        <v>0.005</v>
      </c>
      <c r="T57" s="339">
        <v>122</v>
      </c>
      <c r="U57" s="339">
        <v>0.001</v>
      </c>
      <c r="V57" s="339">
        <v>0.0015</v>
      </c>
      <c r="W57" s="339">
        <v>9.15</v>
      </c>
      <c r="X57" s="339">
        <v>0.003</v>
      </c>
      <c r="Y57" s="340" t="s">
        <v>3</v>
      </c>
      <c r="Z57" s="340" t="s">
        <v>8</v>
      </c>
      <c r="AA57" s="340" t="s">
        <v>3</v>
      </c>
      <c r="AB57" s="340" t="s">
        <v>3</v>
      </c>
      <c r="AC57" s="339">
        <v>5.2</v>
      </c>
      <c r="AD57" s="340" t="s">
        <v>3</v>
      </c>
      <c r="AE57" s="339">
        <v>0.79</v>
      </c>
      <c r="AF57" s="340" t="s">
        <v>3</v>
      </c>
      <c r="AG57" s="340" t="s">
        <v>10</v>
      </c>
      <c r="AH57" s="339">
        <v>0.019</v>
      </c>
      <c r="AI57" s="340" t="s">
        <v>3</v>
      </c>
      <c r="AJ57" s="339">
        <v>0.013</v>
      </c>
      <c r="AK57" s="341" t="s">
        <v>9</v>
      </c>
    </row>
    <row r="58" spans="1:37" s="60" customFormat="1" ht="13.5" customHeight="1">
      <c r="A58" s="13" t="s">
        <v>11</v>
      </c>
      <c r="B58" s="173">
        <v>38908</v>
      </c>
      <c r="C58" s="338" t="s">
        <v>9</v>
      </c>
      <c r="D58" s="339">
        <v>0.09</v>
      </c>
      <c r="E58" s="340" t="s">
        <v>14</v>
      </c>
      <c r="F58" s="339">
        <v>0.081</v>
      </c>
      <c r="G58" s="340" t="s">
        <v>15</v>
      </c>
      <c r="H58" s="340" t="s">
        <v>110</v>
      </c>
      <c r="I58" s="340" t="s">
        <v>9</v>
      </c>
      <c r="J58" s="339">
        <v>271</v>
      </c>
      <c r="K58" s="340" t="s">
        <v>9</v>
      </c>
      <c r="L58" s="340" t="s">
        <v>110</v>
      </c>
      <c r="M58" s="340" t="s">
        <v>6</v>
      </c>
      <c r="N58" s="340" t="s">
        <v>9</v>
      </c>
      <c r="O58" s="340" t="s">
        <v>6</v>
      </c>
      <c r="P58" s="339">
        <v>0.02</v>
      </c>
      <c r="Q58" s="340" t="s">
        <v>110</v>
      </c>
      <c r="R58" s="339">
        <v>2.3</v>
      </c>
      <c r="S58" s="340" t="s">
        <v>110</v>
      </c>
      <c r="T58" s="339">
        <v>125</v>
      </c>
      <c r="U58" s="340" t="s">
        <v>15</v>
      </c>
      <c r="V58" s="340" t="s">
        <v>6</v>
      </c>
      <c r="W58" s="339">
        <v>8.3</v>
      </c>
      <c r="X58" s="339">
        <v>0.02</v>
      </c>
      <c r="Y58" s="340" t="s">
        <v>14</v>
      </c>
      <c r="Z58" s="340" t="s">
        <v>8</v>
      </c>
      <c r="AA58" s="340" t="s">
        <v>4</v>
      </c>
      <c r="AB58" s="340" t="s">
        <v>110</v>
      </c>
      <c r="AC58" s="339">
        <v>5.04</v>
      </c>
      <c r="AD58" s="340" t="s">
        <v>14</v>
      </c>
      <c r="AE58" s="339">
        <v>0.74</v>
      </c>
      <c r="AF58" s="340" t="s">
        <v>13</v>
      </c>
      <c r="AG58" s="340" t="s">
        <v>110</v>
      </c>
      <c r="AH58" s="340" t="s">
        <v>110</v>
      </c>
      <c r="AI58" s="340" t="s">
        <v>9</v>
      </c>
      <c r="AJ58" s="339">
        <v>0.018</v>
      </c>
      <c r="AK58" s="341" t="s">
        <v>6</v>
      </c>
    </row>
    <row r="59" spans="1:37" s="60" customFormat="1" ht="13.5" customHeight="1">
      <c r="A59" s="13" t="s">
        <v>11</v>
      </c>
      <c r="B59" s="173">
        <v>38916</v>
      </c>
      <c r="C59" s="338" t="s">
        <v>2</v>
      </c>
      <c r="D59" s="339">
        <v>0.015</v>
      </c>
      <c r="E59" s="340" t="s">
        <v>3</v>
      </c>
      <c r="F59" s="339">
        <v>0.088</v>
      </c>
      <c r="G59" s="340" t="s">
        <v>3</v>
      </c>
      <c r="H59" s="340" t="s">
        <v>3</v>
      </c>
      <c r="I59" s="340" t="s">
        <v>4</v>
      </c>
      <c r="J59" s="339">
        <v>249</v>
      </c>
      <c r="K59" s="340" t="s">
        <v>12</v>
      </c>
      <c r="L59" s="340" t="s">
        <v>110</v>
      </c>
      <c r="M59" s="340" t="s">
        <v>3</v>
      </c>
      <c r="N59" s="340" t="s">
        <v>3</v>
      </c>
      <c r="O59" s="339">
        <v>0.001</v>
      </c>
      <c r="P59" s="339">
        <v>0.09</v>
      </c>
      <c r="Q59" s="340" t="s">
        <v>5</v>
      </c>
      <c r="R59" s="339">
        <v>2.5</v>
      </c>
      <c r="S59" s="339">
        <v>0.019</v>
      </c>
      <c r="T59" s="339">
        <v>142</v>
      </c>
      <c r="U59" s="339">
        <v>0.003</v>
      </c>
      <c r="V59" s="339">
        <v>0.0016</v>
      </c>
      <c r="W59" s="339">
        <v>9.56</v>
      </c>
      <c r="X59" s="339">
        <v>0.005</v>
      </c>
      <c r="Y59" s="340" t="s">
        <v>3</v>
      </c>
      <c r="Z59" s="340" t="s">
        <v>8</v>
      </c>
      <c r="AA59" s="340" t="s">
        <v>3</v>
      </c>
      <c r="AB59" s="340" t="s">
        <v>3</v>
      </c>
      <c r="AC59" s="339">
        <v>5.6</v>
      </c>
      <c r="AD59" s="340" t="s">
        <v>3</v>
      </c>
      <c r="AE59" s="339">
        <v>0.86</v>
      </c>
      <c r="AF59" s="340" t="s">
        <v>3</v>
      </c>
      <c r="AG59" s="340" t="s">
        <v>10</v>
      </c>
      <c r="AH59" s="339">
        <v>0.019</v>
      </c>
      <c r="AI59" s="340" t="s">
        <v>3</v>
      </c>
      <c r="AJ59" s="339">
        <v>0.027</v>
      </c>
      <c r="AK59" s="341" t="s">
        <v>9</v>
      </c>
    </row>
    <row r="60" spans="1:37" s="60" customFormat="1" ht="13.5" customHeight="1">
      <c r="A60" s="13" t="s">
        <v>11</v>
      </c>
      <c r="B60" s="173">
        <v>38937</v>
      </c>
      <c r="C60" s="338" t="s">
        <v>9</v>
      </c>
      <c r="D60" s="339">
        <v>0.1</v>
      </c>
      <c r="E60" s="340" t="s">
        <v>14</v>
      </c>
      <c r="F60" s="339">
        <v>0.085</v>
      </c>
      <c r="G60" s="340" t="s">
        <v>15</v>
      </c>
      <c r="H60" s="340" t="s">
        <v>110</v>
      </c>
      <c r="I60" s="340" t="s">
        <v>9</v>
      </c>
      <c r="J60" s="339">
        <v>277</v>
      </c>
      <c r="K60" s="340" t="s">
        <v>9</v>
      </c>
      <c r="L60" s="340" t="s">
        <v>110</v>
      </c>
      <c r="M60" s="340" t="s">
        <v>6</v>
      </c>
      <c r="N60" s="340" t="s">
        <v>9</v>
      </c>
      <c r="O60" s="340" t="s">
        <v>6</v>
      </c>
      <c r="P60" s="339">
        <v>0.03</v>
      </c>
      <c r="Q60" s="340" t="s">
        <v>110</v>
      </c>
      <c r="R60" s="339">
        <v>2.3</v>
      </c>
      <c r="S60" s="340" t="s">
        <v>110</v>
      </c>
      <c r="T60" s="339">
        <v>147</v>
      </c>
      <c r="U60" s="340" t="s">
        <v>15</v>
      </c>
      <c r="V60" s="340" t="s">
        <v>6</v>
      </c>
      <c r="W60" s="339">
        <v>8.8</v>
      </c>
      <c r="X60" s="340" t="s">
        <v>6</v>
      </c>
      <c r="Y60" s="340" t="s">
        <v>14</v>
      </c>
      <c r="Z60" s="340" t="s">
        <v>8</v>
      </c>
      <c r="AA60" s="340" t="s">
        <v>4</v>
      </c>
      <c r="AB60" s="340" t="s">
        <v>110</v>
      </c>
      <c r="AC60" s="339">
        <v>4.93</v>
      </c>
      <c r="AD60" s="340" t="s">
        <v>14</v>
      </c>
      <c r="AE60" s="339">
        <v>0.82</v>
      </c>
      <c r="AF60" s="340" t="s">
        <v>13</v>
      </c>
      <c r="AG60" s="340" t="s">
        <v>110</v>
      </c>
      <c r="AH60" s="340" t="s">
        <v>110</v>
      </c>
      <c r="AI60" s="340" t="s">
        <v>9</v>
      </c>
      <c r="AJ60" s="339">
        <v>0.023</v>
      </c>
      <c r="AK60" s="341" t="s">
        <v>6</v>
      </c>
    </row>
    <row r="61" spans="1:37" s="60" customFormat="1" ht="13.5" customHeight="1">
      <c r="A61" s="13" t="s">
        <v>11</v>
      </c>
      <c r="B61" s="173">
        <v>38951</v>
      </c>
      <c r="C61" s="338" t="s">
        <v>2</v>
      </c>
      <c r="D61" s="339">
        <v>0.013</v>
      </c>
      <c r="E61" s="340" t="s">
        <v>3</v>
      </c>
      <c r="F61" s="339">
        <v>0.09</v>
      </c>
      <c r="G61" s="340" t="s">
        <v>3</v>
      </c>
      <c r="H61" s="340" t="s">
        <v>3</v>
      </c>
      <c r="I61" s="340" t="s">
        <v>4</v>
      </c>
      <c r="J61" s="339">
        <v>263</v>
      </c>
      <c r="K61" s="340" t="s">
        <v>12</v>
      </c>
      <c r="L61" s="340" t="s">
        <v>13</v>
      </c>
      <c r="M61" s="340" t="s">
        <v>3</v>
      </c>
      <c r="N61" s="340" t="s">
        <v>3</v>
      </c>
      <c r="O61" s="339">
        <v>0.001</v>
      </c>
      <c r="P61" s="339">
        <v>0.08</v>
      </c>
      <c r="Q61" s="340" t="s">
        <v>5</v>
      </c>
      <c r="R61" s="339">
        <v>2.6</v>
      </c>
      <c r="S61" s="339">
        <v>0.005</v>
      </c>
      <c r="T61" s="339">
        <v>153</v>
      </c>
      <c r="U61" s="339">
        <v>0.001</v>
      </c>
      <c r="V61" s="339">
        <v>0.0015</v>
      </c>
      <c r="W61" s="339">
        <v>10.2</v>
      </c>
      <c r="X61" s="339">
        <v>0.005</v>
      </c>
      <c r="Y61" s="340" t="s">
        <v>3</v>
      </c>
      <c r="Z61" s="340" t="s">
        <v>8</v>
      </c>
      <c r="AA61" s="340" t="s">
        <v>3</v>
      </c>
      <c r="AB61" s="340" t="s">
        <v>3</v>
      </c>
      <c r="AC61" s="339">
        <v>5.8</v>
      </c>
      <c r="AD61" s="340" t="s">
        <v>3</v>
      </c>
      <c r="AE61" s="339">
        <v>0.9</v>
      </c>
      <c r="AF61" s="340" t="s">
        <v>3</v>
      </c>
      <c r="AG61" s="340" t="s">
        <v>10</v>
      </c>
      <c r="AH61" s="339">
        <v>0.02</v>
      </c>
      <c r="AI61" s="340" t="s">
        <v>3</v>
      </c>
      <c r="AJ61" s="339">
        <v>0.018</v>
      </c>
      <c r="AK61" s="341" t="s">
        <v>9</v>
      </c>
    </row>
    <row r="62" spans="1:37" s="60" customFormat="1" ht="13.5" customHeight="1">
      <c r="A62" s="13" t="s">
        <v>11</v>
      </c>
      <c r="B62" s="173">
        <v>38971</v>
      </c>
      <c r="C62" s="338" t="s">
        <v>2</v>
      </c>
      <c r="D62" s="339">
        <v>0.022</v>
      </c>
      <c r="E62" s="340" t="s">
        <v>3</v>
      </c>
      <c r="F62" s="339">
        <v>0.092</v>
      </c>
      <c r="G62" s="340" t="s">
        <v>3</v>
      </c>
      <c r="H62" s="340" t="s">
        <v>3</v>
      </c>
      <c r="I62" s="340" t="s">
        <v>4</v>
      </c>
      <c r="J62" s="339">
        <v>245</v>
      </c>
      <c r="K62" s="340" t="s">
        <v>12</v>
      </c>
      <c r="L62" s="340" t="s">
        <v>110</v>
      </c>
      <c r="M62" s="340" t="s">
        <v>3</v>
      </c>
      <c r="N62" s="340" t="s">
        <v>3</v>
      </c>
      <c r="O62" s="340" t="s">
        <v>3</v>
      </c>
      <c r="P62" s="339">
        <v>0.09</v>
      </c>
      <c r="Q62" s="340" t="s">
        <v>5</v>
      </c>
      <c r="R62" s="339">
        <v>2.4</v>
      </c>
      <c r="S62" s="339">
        <v>0.006</v>
      </c>
      <c r="T62" s="339">
        <v>156</v>
      </c>
      <c r="U62" s="340" t="s">
        <v>3</v>
      </c>
      <c r="V62" s="339">
        <v>0.0013</v>
      </c>
      <c r="W62" s="339">
        <v>10</v>
      </c>
      <c r="X62" s="339">
        <v>0.005</v>
      </c>
      <c r="Y62" s="340" t="s">
        <v>3</v>
      </c>
      <c r="Z62" s="340" t="s">
        <v>8</v>
      </c>
      <c r="AA62" s="340" t="s">
        <v>3</v>
      </c>
      <c r="AB62" s="340" t="s">
        <v>3</v>
      </c>
      <c r="AC62" s="339">
        <v>6.1</v>
      </c>
      <c r="AD62" s="340" t="s">
        <v>3</v>
      </c>
      <c r="AE62" s="339">
        <v>0.88</v>
      </c>
      <c r="AF62" s="340" t="s">
        <v>3</v>
      </c>
      <c r="AG62" s="340" t="s">
        <v>10</v>
      </c>
      <c r="AH62" s="339">
        <v>0.021</v>
      </c>
      <c r="AI62" s="340" t="s">
        <v>3</v>
      </c>
      <c r="AJ62" s="339">
        <v>0.022</v>
      </c>
      <c r="AK62" s="341" t="s">
        <v>9</v>
      </c>
    </row>
    <row r="63" spans="1:37" s="60" customFormat="1" ht="13.5" customHeight="1">
      <c r="A63" s="13" t="s">
        <v>11</v>
      </c>
      <c r="B63" s="173">
        <v>38986</v>
      </c>
      <c r="C63" s="338" t="s">
        <v>2</v>
      </c>
      <c r="D63" s="340" t="s">
        <v>13</v>
      </c>
      <c r="E63" s="340" t="s">
        <v>3</v>
      </c>
      <c r="F63" s="339">
        <v>0.094</v>
      </c>
      <c r="G63" s="340" t="s">
        <v>3</v>
      </c>
      <c r="H63" s="340" t="s">
        <v>110</v>
      </c>
      <c r="I63" s="340" t="s">
        <v>4</v>
      </c>
      <c r="J63" s="339">
        <v>259</v>
      </c>
      <c r="K63" s="340" t="s">
        <v>12</v>
      </c>
      <c r="L63" s="340" t="s">
        <v>110</v>
      </c>
      <c r="M63" s="340" t="s">
        <v>3</v>
      </c>
      <c r="N63" s="340" t="s">
        <v>3</v>
      </c>
      <c r="O63" s="339">
        <v>0.001</v>
      </c>
      <c r="P63" s="340" t="s">
        <v>4</v>
      </c>
      <c r="Q63" s="340" t="s">
        <v>110</v>
      </c>
      <c r="R63" s="339">
        <v>2.7</v>
      </c>
      <c r="S63" s="340" t="s">
        <v>110</v>
      </c>
      <c r="T63" s="339">
        <v>143</v>
      </c>
      <c r="U63" s="340" t="s">
        <v>3</v>
      </c>
      <c r="V63" s="339">
        <v>0.0011</v>
      </c>
      <c r="W63" s="339">
        <v>9.89</v>
      </c>
      <c r="X63" s="339">
        <v>0.002</v>
      </c>
      <c r="Y63" s="340" t="s">
        <v>3</v>
      </c>
      <c r="Z63" s="340" t="s">
        <v>8</v>
      </c>
      <c r="AA63" s="340" t="s">
        <v>3</v>
      </c>
      <c r="AB63" s="340" t="s">
        <v>110</v>
      </c>
      <c r="AC63" s="339">
        <v>5.8</v>
      </c>
      <c r="AD63" s="340" t="s">
        <v>3</v>
      </c>
      <c r="AE63" s="339">
        <v>0.88</v>
      </c>
      <c r="AF63" s="340" t="s">
        <v>3</v>
      </c>
      <c r="AG63" s="340" t="s">
        <v>110</v>
      </c>
      <c r="AH63" s="340" t="s">
        <v>110</v>
      </c>
      <c r="AI63" s="339">
        <v>0.024</v>
      </c>
      <c r="AJ63" s="339">
        <v>0.022</v>
      </c>
      <c r="AK63" s="341" t="s">
        <v>9</v>
      </c>
    </row>
    <row r="64" spans="1:37" s="60" customFormat="1" ht="13.5" customHeight="1">
      <c r="A64" s="13" t="s">
        <v>11</v>
      </c>
      <c r="B64" s="173">
        <v>39006</v>
      </c>
      <c r="C64" s="338" t="s">
        <v>2</v>
      </c>
      <c r="D64" s="339">
        <v>0.011</v>
      </c>
      <c r="E64" s="340" t="s">
        <v>3</v>
      </c>
      <c r="F64" s="339">
        <v>0.098</v>
      </c>
      <c r="G64" s="340" t="s">
        <v>3</v>
      </c>
      <c r="H64" s="340" t="s">
        <v>3</v>
      </c>
      <c r="I64" s="340" t="s">
        <v>4</v>
      </c>
      <c r="J64" s="339">
        <v>267</v>
      </c>
      <c r="K64" s="340" t="s">
        <v>12</v>
      </c>
      <c r="L64" s="339">
        <v>0.0056</v>
      </c>
      <c r="M64" s="340" t="s">
        <v>3</v>
      </c>
      <c r="N64" s="340" t="s">
        <v>3</v>
      </c>
      <c r="O64" s="339">
        <v>0.001</v>
      </c>
      <c r="P64" s="339">
        <v>0.08</v>
      </c>
      <c r="Q64" s="340" t="s">
        <v>5</v>
      </c>
      <c r="R64" s="339">
        <v>2.6</v>
      </c>
      <c r="S64" s="339">
        <v>0.005</v>
      </c>
      <c r="T64" s="339">
        <v>142</v>
      </c>
      <c r="U64" s="339">
        <v>0.001</v>
      </c>
      <c r="V64" s="339">
        <v>0.0014</v>
      </c>
      <c r="W64" s="339">
        <v>10.1</v>
      </c>
      <c r="X64" s="339">
        <v>0.004</v>
      </c>
      <c r="Y64" s="340" t="s">
        <v>3</v>
      </c>
      <c r="Z64" s="340" t="s">
        <v>8</v>
      </c>
      <c r="AA64" s="340" t="s">
        <v>3</v>
      </c>
      <c r="AB64" s="339">
        <v>0.001</v>
      </c>
      <c r="AC64" s="339">
        <v>4.9</v>
      </c>
      <c r="AD64" s="340" t="s">
        <v>3</v>
      </c>
      <c r="AE64" s="339">
        <v>0.86</v>
      </c>
      <c r="AF64" s="340" t="s">
        <v>3</v>
      </c>
      <c r="AG64" s="340" t="s">
        <v>10</v>
      </c>
      <c r="AH64" s="339">
        <v>0.023</v>
      </c>
      <c r="AI64" s="340" t="s">
        <v>3</v>
      </c>
      <c r="AJ64" s="339">
        <v>0.021</v>
      </c>
      <c r="AK64" s="341" t="s">
        <v>9</v>
      </c>
    </row>
    <row r="65" spans="1:37" s="60" customFormat="1" ht="13.5" customHeight="1">
      <c r="A65" s="13" t="s">
        <v>11</v>
      </c>
      <c r="B65" s="173">
        <v>39013</v>
      </c>
      <c r="C65" s="338" t="s">
        <v>9</v>
      </c>
      <c r="D65" s="339">
        <v>0.12</v>
      </c>
      <c r="E65" s="340" t="s">
        <v>14</v>
      </c>
      <c r="F65" s="339">
        <v>0.093</v>
      </c>
      <c r="G65" s="340" t="s">
        <v>15</v>
      </c>
      <c r="H65" s="340" t="s">
        <v>110</v>
      </c>
      <c r="I65" s="340" t="s">
        <v>9</v>
      </c>
      <c r="J65" s="339">
        <v>249</v>
      </c>
      <c r="K65" s="340" t="s">
        <v>9</v>
      </c>
      <c r="L65" s="340" t="s">
        <v>110</v>
      </c>
      <c r="M65" s="340" t="s">
        <v>6</v>
      </c>
      <c r="N65" s="340" t="s">
        <v>9</v>
      </c>
      <c r="O65" s="340" t="s">
        <v>6</v>
      </c>
      <c r="P65" s="340" t="s">
        <v>9</v>
      </c>
      <c r="Q65" s="340" t="s">
        <v>110</v>
      </c>
      <c r="R65" s="339">
        <v>2.5</v>
      </c>
      <c r="S65" s="340" t="s">
        <v>110</v>
      </c>
      <c r="T65" s="339">
        <v>136</v>
      </c>
      <c r="U65" s="340" t="s">
        <v>15</v>
      </c>
      <c r="V65" s="340" t="s">
        <v>6</v>
      </c>
      <c r="W65" s="339">
        <v>9.5</v>
      </c>
      <c r="X65" s="340" t="s">
        <v>6</v>
      </c>
      <c r="Y65" s="340" t="s">
        <v>14</v>
      </c>
      <c r="Z65" s="340" t="s">
        <v>8</v>
      </c>
      <c r="AA65" s="340" t="s">
        <v>4</v>
      </c>
      <c r="AB65" s="340" t="s">
        <v>110</v>
      </c>
      <c r="AC65" s="339">
        <v>4.43</v>
      </c>
      <c r="AD65" s="340" t="s">
        <v>14</v>
      </c>
      <c r="AE65" s="339">
        <v>0.76</v>
      </c>
      <c r="AF65" s="340" t="s">
        <v>13</v>
      </c>
      <c r="AG65" s="340" t="s">
        <v>110</v>
      </c>
      <c r="AH65" s="340" t="s">
        <v>110</v>
      </c>
      <c r="AI65" s="340" t="s">
        <v>9</v>
      </c>
      <c r="AJ65" s="339">
        <v>0.018</v>
      </c>
      <c r="AK65" s="341" t="s">
        <v>6</v>
      </c>
    </row>
    <row r="66" spans="1:37" s="60" customFormat="1" ht="13.5" customHeight="1">
      <c r="A66" s="13" t="s">
        <v>11</v>
      </c>
      <c r="B66" s="173">
        <v>39034</v>
      </c>
      <c r="C66" s="338" t="s">
        <v>2</v>
      </c>
      <c r="D66" s="339">
        <v>0.026</v>
      </c>
      <c r="E66" s="340" t="s">
        <v>3</v>
      </c>
      <c r="F66" s="339">
        <v>0.097</v>
      </c>
      <c r="G66" s="340" t="s">
        <v>3</v>
      </c>
      <c r="H66" s="340" t="s">
        <v>3</v>
      </c>
      <c r="I66" s="340" t="s">
        <v>4</v>
      </c>
      <c r="J66" s="339">
        <v>245</v>
      </c>
      <c r="K66" s="340" t="s">
        <v>12</v>
      </c>
      <c r="L66" s="340" t="s">
        <v>110</v>
      </c>
      <c r="M66" s="340" t="s">
        <v>3</v>
      </c>
      <c r="N66" s="340" t="s">
        <v>3</v>
      </c>
      <c r="O66" s="339">
        <v>0.001</v>
      </c>
      <c r="P66" s="339">
        <v>0.17</v>
      </c>
      <c r="Q66" s="340" t="s">
        <v>5</v>
      </c>
      <c r="R66" s="339">
        <v>2</v>
      </c>
      <c r="S66" s="339">
        <v>0.003</v>
      </c>
      <c r="T66" s="339">
        <v>131</v>
      </c>
      <c r="U66" s="339">
        <v>0.019</v>
      </c>
      <c r="V66" s="339">
        <v>0.0016</v>
      </c>
      <c r="W66" s="339">
        <v>10</v>
      </c>
      <c r="X66" s="339">
        <v>0.002</v>
      </c>
      <c r="Y66" s="340" t="s">
        <v>3</v>
      </c>
      <c r="Z66" s="340" t="s">
        <v>8</v>
      </c>
      <c r="AA66" s="340" t="s">
        <v>3</v>
      </c>
      <c r="AB66" s="339">
        <v>0.001</v>
      </c>
      <c r="AC66" s="339">
        <v>5.5</v>
      </c>
      <c r="AD66" s="340" t="s">
        <v>3</v>
      </c>
      <c r="AE66" s="339">
        <v>0.83</v>
      </c>
      <c r="AF66" s="340" t="s">
        <v>3</v>
      </c>
      <c r="AG66" s="340" t="s">
        <v>10</v>
      </c>
      <c r="AH66" s="339">
        <v>0.021</v>
      </c>
      <c r="AI66" s="340" t="s">
        <v>3</v>
      </c>
      <c r="AJ66" s="339">
        <v>0.074</v>
      </c>
      <c r="AK66" s="341" t="s">
        <v>9</v>
      </c>
    </row>
    <row r="67" spans="1:37" s="60" customFormat="1" ht="13.5" customHeight="1">
      <c r="A67" s="13" t="s">
        <v>11</v>
      </c>
      <c r="B67" s="173">
        <v>39042</v>
      </c>
      <c r="C67" s="338" t="s">
        <v>9</v>
      </c>
      <c r="D67" s="340" t="s">
        <v>4</v>
      </c>
      <c r="E67" s="340" t="s">
        <v>14</v>
      </c>
      <c r="F67" s="339">
        <v>0.1</v>
      </c>
      <c r="G67" s="340" t="s">
        <v>15</v>
      </c>
      <c r="H67" s="340" t="s">
        <v>110</v>
      </c>
      <c r="I67" s="340" t="s">
        <v>9</v>
      </c>
      <c r="J67" s="339">
        <v>245</v>
      </c>
      <c r="K67" s="340" t="s">
        <v>9</v>
      </c>
      <c r="L67" s="340" t="s">
        <v>13</v>
      </c>
      <c r="M67" s="340" t="s">
        <v>6</v>
      </c>
      <c r="N67" s="340" t="s">
        <v>9</v>
      </c>
      <c r="O67" s="340" t="s">
        <v>6</v>
      </c>
      <c r="P67" s="339">
        <v>0.04</v>
      </c>
      <c r="Q67" s="340" t="s">
        <v>110</v>
      </c>
      <c r="R67" s="339">
        <v>4.3</v>
      </c>
      <c r="S67" s="340" t="s">
        <v>110</v>
      </c>
      <c r="T67" s="339">
        <v>123</v>
      </c>
      <c r="U67" s="340" t="s">
        <v>15</v>
      </c>
      <c r="V67" s="340" t="s">
        <v>6</v>
      </c>
      <c r="W67" s="339">
        <v>11.4</v>
      </c>
      <c r="X67" s="340" t="s">
        <v>6</v>
      </c>
      <c r="Y67" s="340" t="s">
        <v>14</v>
      </c>
      <c r="Z67" s="340" t="s">
        <v>8</v>
      </c>
      <c r="AA67" s="340" t="s">
        <v>4</v>
      </c>
      <c r="AB67" s="340" t="s">
        <v>110</v>
      </c>
      <c r="AC67" s="339">
        <v>4.5</v>
      </c>
      <c r="AD67" s="340" t="s">
        <v>14</v>
      </c>
      <c r="AE67" s="339">
        <v>0.79</v>
      </c>
      <c r="AF67" s="340" t="s">
        <v>13</v>
      </c>
      <c r="AG67" s="340" t="s">
        <v>110</v>
      </c>
      <c r="AH67" s="340" t="s">
        <v>110</v>
      </c>
      <c r="AI67" s="340" t="s">
        <v>9</v>
      </c>
      <c r="AJ67" s="339">
        <v>0.01</v>
      </c>
      <c r="AK67" s="341" t="s">
        <v>6</v>
      </c>
    </row>
    <row r="68" spans="1:37" s="60" customFormat="1" ht="13.5" customHeight="1">
      <c r="A68" s="13" t="s">
        <v>11</v>
      </c>
      <c r="B68" s="173">
        <v>39056</v>
      </c>
      <c r="C68" s="338" t="s">
        <v>9</v>
      </c>
      <c r="D68" s="340" t="s">
        <v>4</v>
      </c>
      <c r="E68" s="340" t="s">
        <v>14</v>
      </c>
      <c r="F68" s="339">
        <v>0.097</v>
      </c>
      <c r="G68" s="340" t="s">
        <v>15</v>
      </c>
      <c r="H68" s="340" t="s">
        <v>110</v>
      </c>
      <c r="I68" s="340" t="s">
        <v>9</v>
      </c>
      <c r="J68" s="339">
        <v>267</v>
      </c>
      <c r="K68" s="340" t="s">
        <v>9</v>
      </c>
      <c r="L68" s="340" t="s">
        <v>110</v>
      </c>
      <c r="M68" s="340" t="s">
        <v>6</v>
      </c>
      <c r="N68" s="340" t="s">
        <v>9</v>
      </c>
      <c r="O68" s="340" t="s">
        <v>6</v>
      </c>
      <c r="P68" s="339">
        <v>0.07</v>
      </c>
      <c r="Q68" s="340" t="s">
        <v>110</v>
      </c>
      <c r="R68" s="339">
        <v>2.3</v>
      </c>
      <c r="S68" s="340" t="s">
        <v>110</v>
      </c>
      <c r="T68" s="339">
        <v>140</v>
      </c>
      <c r="U68" s="340" t="s">
        <v>15</v>
      </c>
      <c r="V68" s="340" t="s">
        <v>6</v>
      </c>
      <c r="W68" s="339">
        <v>10.2</v>
      </c>
      <c r="X68" s="340" t="s">
        <v>6</v>
      </c>
      <c r="Y68" s="340" t="s">
        <v>14</v>
      </c>
      <c r="Z68" s="340" t="s">
        <v>8</v>
      </c>
      <c r="AA68" s="340" t="s">
        <v>4</v>
      </c>
      <c r="AB68" s="340" t="s">
        <v>110</v>
      </c>
      <c r="AC68" s="339">
        <v>4.78</v>
      </c>
      <c r="AD68" s="340" t="s">
        <v>14</v>
      </c>
      <c r="AE68" s="339">
        <v>0.85</v>
      </c>
      <c r="AF68" s="340" t="s">
        <v>13</v>
      </c>
      <c r="AG68" s="340" t="s">
        <v>110</v>
      </c>
      <c r="AH68" s="340" t="s">
        <v>110</v>
      </c>
      <c r="AI68" s="340" t="s">
        <v>9</v>
      </c>
      <c r="AJ68" s="339">
        <v>0.013</v>
      </c>
      <c r="AK68" s="341" t="s">
        <v>6</v>
      </c>
    </row>
    <row r="69" spans="1:37" s="60" customFormat="1" ht="13.5" customHeight="1">
      <c r="A69" s="13" t="s">
        <v>11</v>
      </c>
      <c r="B69" s="173">
        <v>39065</v>
      </c>
      <c r="C69" s="338" t="s">
        <v>2</v>
      </c>
      <c r="D69" s="339">
        <v>0.078</v>
      </c>
      <c r="E69" s="340" t="s">
        <v>3</v>
      </c>
      <c r="F69" s="339">
        <v>0.096</v>
      </c>
      <c r="G69" s="340" t="s">
        <v>3</v>
      </c>
      <c r="H69" s="340" t="s">
        <v>3</v>
      </c>
      <c r="I69" s="340" t="s">
        <v>4</v>
      </c>
      <c r="J69" s="339">
        <v>285</v>
      </c>
      <c r="K69" s="340" t="s">
        <v>12</v>
      </c>
      <c r="L69" s="339">
        <v>0.0084</v>
      </c>
      <c r="M69" s="340" t="s">
        <v>3</v>
      </c>
      <c r="N69" s="340" t="s">
        <v>3</v>
      </c>
      <c r="O69" s="339">
        <v>0.003</v>
      </c>
      <c r="P69" s="339">
        <v>0.27</v>
      </c>
      <c r="Q69" s="340" t="s">
        <v>5</v>
      </c>
      <c r="R69" s="339">
        <v>2.3</v>
      </c>
      <c r="S69" s="339">
        <v>0.003</v>
      </c>
      <c r="T69" s="339">
        <v>126</v>
      </c>
      <c r="U69" s="339">
        <v>0.033</v>
      </c>
      <c r="V69" s="339">
        <v>0.0015</v>
      </c>
      <c r="W69" s="339">
        <v>9.9</v>
      </c>
      <c r="X69" s="339">
        <v>0.003</v>
      </c>
      <c r="Y69" s="339">
        <v>0.003</v>
      </c>
      <c r="Z69" s="340" t="s">
        <v>8</v>
      </c>
      <c r="AA69" s="340" t="s">
        <v>3</v>
      </c>
      <c r="AB69" s="340" t="s">
        <v>3</v>
      </c>
      <c r="AC69" s="339">
        <v>5.5</v>
      </c>
      <c r="AD69" s="340" t="s">
        <v>3</v>
      </c>
      <c r="AE69" s="339">
        <v>0.84</v>
      </c>
      <c r="AF69" s="339">
        <v>0.003</v>
      </c>
      <c r="AG69" s="340" t="s">
        <v>10</v>
      </c>
      <c r="AH69" s="339">
        <v>0.025</v>
      </c>
      <c r="AI69" s="340" t="s">
        <v>3</v>
      </c>
      <c r="AJ69" s="339">
        <v>0.013</v>
      </c>
      <c r="AK69" s="341" t="s">
        <v>9</v>
      </c>
    </row>
    <row r="70" spans="1:37" s="60" customFormat="1" ht="13.5" customHeight="1">
      <c r="A70" s="13" t="s">
        <v>11</v>
      </c>
      <c r="B70" s="173">
        <v>39090</v>
      </c>
      <c r="C70" s="338" t="s">
        <v>9</v>
      </c>
      <c r="D70" s="340" t="s">
        <v>4</v>
      </c>
      <c r="E70" s="340" t="s">
        <v>14</v>
      </c>
      <c r="F70" s="339">
        <v>0.098</v>
      </c>
      <c r="G70" s="340" t="s">
        <v>15</v>
      </c>
      <c r="H70" s="340" t="s">
        <v>110</v>
      </c>
      <c r="I70" s="340" t="s">
        <v>9</v>
      </c>
      <c r="J70" s="339">
        <v>266</v>
      </c>
      <c r="K70" s="340" t="s">
        <v>9</v>
      </c>
      <c r="L70" s="340" t="s">
        <v>110</v>
      </c>
      <c r="M70" s="340" t="s">
        <v>6</v>
      </c>
      <c r="N70" s="340" t="s">
        <v>9</v>
      </c>
      <c r="O70" s="340" t="s">
        <v>6</v>
      </c>
      <c r="P70" s="339">
        <v>0.04</v>
      </c>
      <c r="Q70" s="340" t="s">
        <v>110</v>
      </c>
      <c r="R70" s="339">
        <v>2.7</v>
      </c>
      <c r="S70" s="340" t="s">
        <v>110</v>
      </c>
      <c r="T70" s="339">
        <v>142</v>
      </c>
      <c r="U70" s="340" t="s">
        <v>15</v>
      </c>
      <c r="V70" s="340" t="s">
        <v>6</v>
      </c>
      <c r="W70" s="339">
        <v>9.7</v>
      </c>
      <c r="X70" s="340" t="s">
        <v>6</v>
      </c>
      <c r="Y70" s="340" t="s">
        <v>14</v>
      </c>
      <c r="Z70" s="340" t="s">
        <v>8</v>
      </c>
      <c r="AA70" s="340" t="s">
        <v>4</v>
      </c>
      <c r="AB70" s="340" t="s">
        <v>110</v>
      </c>
      <c r="AC70" s="339">
        <v>4.58</v>
      </c>
      <c r="AD70" s="340" t="s">
        <v>14</v>
      </c>
      <c r="AE70" s="339">
        <v>0.86</v>
      </c>
      <c r="AF70" s="340" t="s">
        <v>13</v>
      </c>
      <c r="AG70" s="340" t="s">
        <v>110</v>
      </c>
      <c r="AH70" s="340" t="s">
        <v>110</v>
      </c>
      <c r="AI70" s="340" t="s">
        <v>9</v>
      </c>
      <c r="AJ70" s="339">
        <v>0.017</v>
      </c>
      <c r="AK70" s="341" t="s">
        <v>6</v>
      </c>
    </row>
    <row r="71" spans="1:37" s="60" customFormat="1" ht="13.5" customHeight="1">
      <c r="A71" s="13" t="s">
        <v>11</v>
      </c>
      <c r="B71" s="173">
        <v>39203</v>
      </c>
      <c r="C71" s="338" t="s">
        <v>2</v>
      </c>
      <c r="D71" s="339">
        <v>0.044</v>
      </c>
      <c r="E71" s="339">
        <v>0.002</v>
      </c>
      <c r="F71" s="339">
        <v>0.064</v>
      </c>
      <c r="G71" s="340" t="s">
        <v>3</v>
      </c>
      <c r="H71" s="340" t="s">
        <v>3</v>
      </c>
      <c r="I71" s="340" t="s">
        <v>4</v>
      </c>
      <c r="J71" s="339">
        <v>240</v>
      </c>
      <c r="K71" s="339">
        <v>0.0003</v>
      </c>
      <c r="L71" s="340" t="s">
        <v>110</v>
      </c>
      <c r="M71" s="340" t="s">
        <v>3</v>
      </c>
      <c r="N71" s="340" t="s">
        <v>3</v>
      </c>
      <c r="O71" s="339">
        <v>0.002</v>
      </c>
      <c r="P71" s="339">
        <v>0.11</v>
      </c>
      <c r="Q71" s="340" t="s">
        <v>5</v>
      </c>
      <c r="R71" s="339">
        <v>3.4</v>
      </c>
      <c r="S71" s="339">
        <v>0.007</v>
      </c>
      <c r="T71" s="339">
        <v>165</v>
      </c>
      <c r="U71" s="339">
        <v>0.006</v>
      </c>
      <c r="V71" s="339">
        <v>0.0019</v>
      </c>
      <c r="W71" s="339">
        <v>11.4</v>
      </c>
      <c r="X71" s="340" t="s">
        <v>3</v>
      </c>
      <c r="Y71" s="339">
        <v>0.002</v>
      </c>
      <c r="Z71" s="340" t="s">
        <v>8</v>
      </c>
      <c r="AA71" s="340" t="s">
        <v>3</v>
      </c>
      <c r="AB71" s="339">
        <v>0.002</v>
      </c>
      <c r="AC71" s="339">
        <v>5.3</v>
      </c>
      <c r="AD71" s="340" t="s">
        <v>3</v>
      </c>
      <c r="AE71" s="339">
        <v>0.83</v>
      </c>
      <c r="AF71" s="339">
        <v>0.002</v>
      </c>
      <c r="AG71" s="339">
        <v>0.0001</v>
      </c>
      <c r="AH71" s="339">
        <v>0.021</v>
      </c>
      <c r="AI71" s="340" t="s">
        <v>3</v>
      </c>
      <c r="AJ71" s="339">
        <v>0.031</v>
      </c>
      <c r="AK71" s="341" t="s">
        <v>9</v>
      </c>
    </row>
    <row r="72" spans="1:37" s="60" customFormat="1" ht="13.5" customHeight="1">
      <c r="A72" s="13" t="s">
        <v>11</v>
      </c>
      <c r="B72" s="173">
        <v>39216</v>
      </c>
      <c r="C72" s="338" t="s">
        <v>2</v>
      </c>
      <c r="D72" s="339">
        <v>0.037</v>
      </c>
      <c r="E72" s="339">
        <v>0.001</v>
      </c>
      <c r="F72" s="339">
        <v>0.062</v>
      </c>
      <c r="G72" s="340" t="s">
        <v>3</v>
      </c>
      <c r="H72" s="340" t="s">
        <v>3</v>
      </c>
      <c r="I72" s="340" t="s">
        <v>4</v>
      </c>
      <c r="J72" s="339">
        <v>247</v>
      </c>
      <c r="K72" s="340" t="s">
        <v>12</v>
      </c>
      <c r="L72" s="339">
        <v>0.0066</v>
      </c>
      <c r="M72" s="340" t="s">
        <v>3</v>
      </c>
      <c r="N72" s="340" t="s">
        <v>3</v>
      </c>
      <c r="O72" s="339">
        <v>0.002</v>
      </c>
      <c r="P72" s="339">
        <v>0.55</v>
      </c>
      <c r="Q72" s="340" t="s">
        <v>5</v>
      </c>
      <c r="R72" s="339">
        <v>3.2</v>
      </c>
      <c r="S72" s="339">
        <v>0.006</v>
      </c>
      <c r="T72" s="339">
        <v>158</v>
      </c>
      <c r="U72" s="339">
        <v>0.034</v>
      </c>
      <c r="V72" s="339">
        <v>0.0022</v>
      </c>
      <c r="W72" s="339">
        <v>9.14</v>
      </c>
      <c r="X72" s="339">
        <v>0.006</v>
      </c>
      <c r="Y72" s="339">
        <v>0.001</v>
      </c>
      <c r="Z72" s="340" t="s">
        <v>8</v>
      </c>
      <c r="AA72" s="340" t="s">
        <v>3</v>
      </c>
      <c r="AB72" s="339">
        <v>0.002</v>
      </c>
      <c r="AC72" s="339">
        <v>5.8</v>
      </c>
      <c r="AD72" s="340" t="s">
        <v>3</v>
      </c>
      <c r="AE72" s="339">
        <v>0.79</v>
      </c>
      <c r="AF72" s="339">
        <v>0.001</v>
      </c>
      <c r="AG72" s="340" t="s">
        <v>10</v>
      </c>
      <c r="AH72" s="339">
        <v>0.02</v>
      </c>
      <c r="AI72" s="340" t="s">
        <v>3</v>
      </c>
      <c r="AJ72" s="339">
        <v>0.028</v>
      </c>
      <c r="AK72" s="341" t="s">
        <v>9</v>
      </c>
    </row>
    <row r="73" spans="1:37" s="60" customFormat="1" ht="13.5" customHeight="1">
      <c r="A73" s="13" t="s">
        <v>11</v>
      </c>
      <c r="B73" s="173">
        <v>39240</v>
      </c>
      <c r="C73" s="338" t="s">
        <v>2</v>
      </c>
      <c r="D73" s="339">
        <v>0.015</v>
      </c>
      <c r="E73" s="339">
        <v>0.001</v>
      </c>
      <c r="F73" s="339">
        <v>0.062</v>
      </c>
      <c r="G73" s="340" t="s">
        <v>3</v>
      </c>
      <c r="H73" s="340" t="s">
        <v>3</v>
      </c>
      <c r="I73" s="340" t="s">
        <v>4</v>
      </c>
      <c r="J73" s="339">
        <v>199</v>
      </c>
      <c r="K73" s="340" t="s">
        <v>12</v>
      </c>
      <c r="L73" s="340" t="s">
        <v>110</v>
      </c>
      <c r="M73" s="340" t="s">
        <v>3</v>
      </c>
      <c r="N73" s="340" t="s">
        <v>3</v>
      </c>
      <c r="O73" s="339">
        <v>0.002</v>
      </c>
      <c r="P73" s="339">
        <v>0.46</v>
      </c>
      <c r="Q73" s="340" t="s">
        <v>5</v>
      </c>
      <c r="R73" s="339">
        <v>2.2</v>
      </c>
      <c r="S73" s="340" t="s">
        <v>13</v>
      </c>
      <c r="T73" s="339">
        <v>103</v>
      </c>
      <c r="U73" s="339">
        <v>0.001</v>
      </c>
      <c r="V73" s="339">
        <v>0.0015</v>
      </c>
      <c r="W73" s="339">
        <v>7.6</v>
      </c>
      <c r="X73" s="339">
        <v>0.003</v>
      </c>
      <c r="Y73" s="340" t="s">
        <v>3</v>
      </c>
      <c r="Z73" s="340" t="s">
        <v>8</v>
      </c>
      <c r="AA73" s="340" t="s">
        <v>3</v>
      </c>
      <c r="AB73" s="339">
        <v>0.002</v>
      </c>
      <c r="AC73" s="339">
        <v>5.1</v>
      </c>
      <c r="AD73" s="340" t="s">
        <v>3</v>
      </c>
      <c r="AE73" s="339">
        <v>0.62</v>
      </c>
      <c r="AF73" s="339">
        <v>0.001</v>
      </c>
      <c r="AG73" s="340" t="s">
        <v>10</v>
      </c>
      <c r="AH73" s="339">
        <v>0.016</v>
      </c>
      <c r="AI73" s="340" t="s">
        <v>3</v>
      </c>
      <c r="AJ73" s="339">
        <v>0.018</v>
      </c>
      <c r="AK73" s="341" t="s">
        <v>9</v>
      </c>
    </row>
    <row r="74" spans="1:37" s="60" customFormat="1" ht="13.5" customHeight="1">
      <c r="A74" s="13" t="s">
        <v>11</v>
      </c>
      <c r="B74" s="173">
        <v>39251</v>
      </c>
      <c r="C74" s="338" t="s">
        <v>2</v>
      </c>
      <c r="D74" s="339">
        <v>0.011</v>
      </c>
      <c r="E74" s="340" t="s">
        <v>3</v>
      </c>
      <c r="F74" s="339">
        <v>0.061</v>
      </c>
      <c r="G74" s="340" t="s">
        <v>3</v>
      </c>
      <c r="H74" s="340" t="s">
        <v>3</v>
      </c>
      <c r="I74" s="340" t="s">
        <v>4</v>
      </c>
      <c r="J74" s="339">
        <v>190</v>
      </c>
      <c r="K74" s="340" t="s">
        <v>12</v>
      </c>
      <c r="L74" s="340" t="s">
        <v>13</v>
      </c>
      <c r="M74" s="340" t="s">
        <v>3</v>
      </c>
      <c r="N74" s="340" t="s">
        <v>3</v>
      </c>
      <c r="O74" s="339">
        <v>0.001</v>
      </c>
      <c r="P74" s="339">
        <v>0.1</v>
      </c>
      <c r="Q74" s="340" t="s">
        <v>5</v>
      </c>
      <c r="R74" s="339">
        <v>2.1</v>
      </c>
      <c r="S74" s="340" t="s">
        <v>13</v>
      </c>
      <c r="T74" s="339">
        <v>97</v>
      </c>
      <c r="U74" s="339">
        <v>0.012</v>
      </c>
      <c r="V74" s="339">
        <v>0.0015</v>
      </c>
      <c r="W74" s="339">
        <v>8.21</v>
      </c>
      <c r="X74" s="339">
        <v>0.003</v>
      </c>
      <c r="Y74" s="340" t="s">
        <v>3</v>
      </c>
      <c r="Z74" s="340" t="s">
        <v>8</v>
      </c>
      <c r="AA74" s="340" t="s">
        <v>3</v>
      </c>
      <c r="AB74" s="340" t="s">
        <v>3</v>
      </c>
      <c r="AC74" s="339">
        <v>4.5</v>
      </c>
      <c r="AD74" s="340" t="s">
        <v>3</v>
      </c>
      <c r="AE74" s="339">
        <v>0.61</v>
      </c>
      <c r="AF74" s="340" t="s">
        <v>3</v>
      </c>
      <c r="AG74" s="340" t="s">
        <v>10</v>
      </c>
      <c r="AH74" s="339">
        <v>0.014</v>
      </c>
      <c r="AI74" s="340" t="s">
        <v>3</v>
      </c>
      <c r="AJ74" s="339">
        <v>0.053</v>
      </c>
      <c r="AK74" s="341" t="s">
        <v>9</v>
      </c>
    </row>
    <row r="75" spans="1:37" s="60" customFormat="1" ht="13.5" customHeight="1">
      <c r="A75" s="13" t="s">
        <v>11</v>
      </c>
      <c r="B75" s="173">
        <v>39266</v>
      </c>
      <c r="C75" s="338" t="s">
        <v>2</v>
      </c>
      <c r="D75" s="339">
        <v>0.012</v>
      </c>
      <c r="E75" s="339">
        <v>0.001</v>
      </c>
      <c r="F75" s="339">
        <v>0.069</v>
      </c>
      <c r="G75" s="340" t="s">
        <v>3</v>
      </c>
      <c r="H75" s="340" t="s">
        <v>3</v>
      </c>
      <c r="I75" s="340" t="s">
        <v>4</v>
      </c>
      <c r="J75" s="339">
        <v>194</v>
      </c>
      <c r="K75" s="340" t="s">
        <v>12</v>
      </c>
      <c r="L75" s="340" t="s">
        <v>110</v>
      </c>
      <c r="M75" s="340" t="s">
        <v>3</v>
      </c>
      <c r="N75" s="340" t="s">
        <v>3</v>
      </c>
      <c r="O75" s="339">
        <v>0.001</v>
      </c>
      <c r="P75" s="340" t="s">
        <v>4</v>
      </c>
      <c r="Q75" s="340" t="s">
        <v>5</v>
      </c>
      <c r="R75" s="339">
        <v>2.1</v>
      </c>
      <c r="S75" s="340" t="s">
        <v>13</v>
      </c>
      <c r="T75" s="339">
        <v>109</v>
      </c>
      <c r="U75" s="339">
        <v>0.002</v>
      </c>
      <c r="V75" s="339">
        <v>0.0014</v>
      </c>
      <c r="W75" s="339">
        <v>8.15</v>
      </c>
      <c r="X75" s="339">
        <v>0.003</v>
      </c>
      <c r="Y75" s="340" t="s">
        <v>3</v>
      </c>
      <c r="Z75" s="340" t="s">
        <v>8</v>
      </c>
      <c r="AA75" s="340" t="s">
        <v>3</v>
      </c>
      <c r="AB75" s="339">
        <v>0.001</v>
      </c>
      <c r="AC75" s="339">
        <v>4.5</v>
      </c>
      <c r="AD75" s="340" t="s">
        <v>3</v>
      </c>
      <c r="AE75" s="339">
        <v>0.68</v>
      </c>
      <c r="AF75" s="340" t="s">
        <v>3</v>
      </c>
      <c r="AG75" s="340" t="s">
        <v>10</v>
      </c>
      <c r="AH75" s="339">
        <v>0.018</v>
      </c>
      <c r="AI75" s="340" t="s">
        <v>3</v>
      </c>
      <c r="AJ75" s="339">
        <v>0.026</v>
      </c>
      <c r="AK75" s="341" t="s">
        <v>9</v>
      </c>
    </row>
    <row r="76" spans="1:37" s="60" customFormat="1" ht="13.5" customHeight="1">
      <c r="A76" s="13" t="s">
        <v>11</v>
      </c>
      <c r="B76" s="173">
        <v>39279</v>
      </c>
      <c r="C76" s="338" t="s">
        <v>2</v>
      </c>
      <c r="D76" s="339">
        <v>0.012</v>
      </c>
      <c r="E76" s="340" t="s">
        <v>3</v>
      </c>
      <c r="F76" s="339">
        <v>0.069</v>
      </c>
      <c r="G76" s="340" t="s">
        <v>3</v>
      </c>
      <c r="H76" s="340" t="s">
        <v>3</v>
      </c>
      <c r="I76" s="340" t="s">
        <v>4</v>
      </c>
      <c r="J76" s="339">
        <v>223</v>
      </c>
      <c r="K76" s="340" t="s">
        <v>12</v>
      </c>
      <c r="L76" s="339">
        <v>0.0051</v>
      </c>
      <c r="M76" s="340" t="s">
        <v>3</v>
      </c>
      <c r="N76" s="340" t="s">
        <v>3</v>
      </c>
      <c r="O76" s="339">
        <v>0.001</v>
      </c>
      <c r="P76" s="339">
        <v>0.15</v>
      </c>
      <c r="Q76" s="340" t="s">
        <v>5</v>
      </c>
      <c r="R76" s="339">
        <v>2.4</v>
      </c>
      <c r="S76" s="339">
        <v>0.005</v>
      </c>
      <c r="T76" s="339">
        <v>124</v>
      </c>
      <c r="U76" s="339">
        <v>0.004</v>
      </c>
      <c r="V76" s="339">
        <v>0.0016</v>
      </c>
      <c r="W76" s="339">
        <v>8.66</v>
      </c>
      <c r="X76" s="339">
        <v>0.004</v>
      </c>
      <c r="Y76" s="340" t="s">
        <v>3</v>
      </c>
      <c r="Z76" s="340" t="s">
        <v>8</v>
      </c>
      <c r="AA76" s="340" t="s">
        <v>3</v>
      </c>
      <c r="AB76" s="340" t="s">
        <v>3</v>
      </c>
      <c r="AC76" s="339">
        <v>5.5</v>
      </c>
      <c r="AD76" s="340" t="s">
        <v>3</v>
      </c>
      <c r="AE76" s="339">
        <v>0.78</v>
      </c>
      <c r="AF76" s="340" t="s">
        <v>3</v>
      </c>
      <c r="AG76" s="340" t="s">
        <v>10</v>
      </c>
      <c r="AH76" s="339">
        <v>0.018</v>
      </c>
      <c r="AI76" s="340" t="s">
        <v>3</v>
      </c>
      <c r="AJ76" s="339">
        <v>0.034</v>
      </c>
      <c r="AK76" s="341" t="s">
        <v>9</v>
      </c>
    </row>
    <row r="77" spans="1:37" s="60" customFormat="1" ht="13.5" customHeight="1">
      <c r="A77" s="13" t="s">
        <v>11</v>
      </c>
      <c r="B77" s="173">
        <v>39296</v>
      </c>
      <c r="C77" s="338" t="s">
        <v>2</v>
      </c>
      <c r="D77" s="339">
        <v>0.006</v>
      </c>
      <c r="E77" s="339">
        <v>0.001</v>
      </c>
      <c r="F77" s="339">
        <v>0.07</v>
      </c>
      <c r="G77" s="340" t="s">
        <v>3</v>
      </c>
      <c r="H77" s="340" t="s">
        <v>3</v>
      </c>
      <c r="I77" s="340" t="s">
        <v>4</v>
      </c>
      <c r="J77" s="339">
        <v>245</v>
      </c>
      <c r="K77" s="339">
        <v>0.0003</v>
      </c>
      <c r="L77" s="340" t="s">
        <v>110</v>
      </c>
      <c r="M77" s="340" t="s">
        <v>3</v>
      </c>
      <c r="N77" s="340" t="s">
        <v>3</v>
      </c>
      <c r="O77" s="339">
        <v>0.001</v>
      </c>
      <c r="P77" s="339">
        <v>0.08</v>
      </c>
      <c r="Q77" s="340" t="s">
        <v>5</v>
      </c>
      <c r="R77" s="339">
        <v>2.6</v>
      </c>
      <c r="S77" s="340" t="s">
        <v>13</v>
      </c>
      <c r="T77" s="339">
        <v>144</v>
      </c>
      <c r="U77" s="339">
        <v>0.002</v>
      </c>
      <c r="V77" s="339">
        <v>0.0016</v>
      </c>
      <c r="W77" s="339">
        <v>9.61</v>
      </c>
      <c r="X77" s="339">
        <v>0.005</v>
      </c>
      <c r="Y77" s="340" t="s">
        <v>3</v>
      </c>
      <c r="Z77" s="340" t="s">
        <v>8</v>
      </c>
      <c r="AA77" s="340" t="s">
        <v>3</v>
      </c>
      <c r="AB77" s="339">
        <v>0.002</v>
      </c>
      <c r="AC77" s="339">
        <v>5.2</v>
      </c>
      <c r="AD77" s="340" t="s">
        <v>3</v>
      </c>
      <c r="AE77" s="339">
        <v>0.86</v>
      </c>
      <c r="AF77" s="340" t="s">
        <v>3</v>
      </c>
      <c r="AG77" s="340" t="s">
        <v>10</v>
      </c>
      <c r="AH77" s="339">
        <v>0.02</v>
      </c>
      <c r="AI77" s="340" t="s">
        <v>3</v>
      </c>
      <c r="AJ77" s="339">
        <v>0.028</v>
      </c>
      <c r="AK77" s="341" t="s">
        <v>9</v>
      </c>
    </row>
    <row r="78" spans="1:37" s="60" customFormat="1" ht="13.5" customHeight="1">
      <c r="A78" s="13" t="s">
        <v>11</v>
      </c>
      <c r="B78" s="173">
        <v>39308</v>
      </c>
      <c r="C78" s="338" t="s">
        <v>2</v>
      </c>
      <c r="D78" s="339">
        <v>0.031</v>
      </c>
      <c r="E78" s="340" t="s">
        <v>3</v>
      </c>
      <c r="F78" s="339">
        <v>0.072</v>
      </c>
      <c r="G78" s="340" t="s">
        <v>3</v>
      </c>
      <c r="H78" s="340" t="s">
        <v>3</v>
      </c>
      <c r="I78" s="340" t="s">
        <v>4</v>
      </c>
      <c r="J78" s="339">
        <v>254</v>
      </c>
      <c r="K78" s="340" t="s">
        <v>12</v>
      </c>
      <c r="L78" s="340" t="s">
        <v>13</v>
      </c>
      <c r="M78" s="340" t="s">
        <v>3</v>
      </c>
      <c r="N78" s="340" t="s">
        <v>3</v>
      </c>
      <c r="O78" s="339">
        <v>0.002</v>
      </c>
      <c r="P78" s="340" t="s">
        <v>4</v>
      </c>
      <c r="Q78" s="340" t="s">
        <v>5</v>
      </c>
      <c r="R78" s="339">
        <v>2.7</v>
      </c>
      <c r="S78" s="339">
        <v>0.005</v>
      </c>
      <c r="T78" s="339">
        <v>150</v>
      </c>
      <c r="U78" s="339">
        <v>0.002</v>
      </c>
      <c r="V78" s="339">
        <v>0.0015</v>
      </c>
      <c r="W78" s="339">
        <v>10</v>
      </c>
      <c r="X78" s="339">
        <v>0.005</v>
      </c>
      <c r="Y78" s="340" t="s">
        <v>3</v>
      </c>
      <c r="Z78" s="340" t="s">
        <v>8</v>
      </c>
      <c r="AA78" s="340" t="s">
        <v>3</v>
      </c>
      <c r="AB78" s="340" t="s">
        <v>3</v>
      </c>
      <c r="AC78" s="339">
        <v>5.5</v>
      </c>
      <c r="AD78" s="340" t="s">
        <v>3</v>
      </c>
      <c r="AE78" s="339">
        <v>0.85</v>
      </c>
      <c r="AF78" s="340" t="s">
        <v>3</v>
      </c>
      <c r="AG78" s="340" t="s">
        <v>10</v>
      </c>
      <c r="AH78" s="339">
        <v>0.024</v>
      </c>
      <c r="AI78" s="340" t="s">
        <v>3</v>
      </c>
      <c r="AJ78" s="339">
        <v>0.024</v>
      </c>
      <c r="AK78" s="341" t="s">
        <v>9</v>
      </c>
    </row>
    <row r="79" spans="1:37" s="60" customFormat="1" ht="13.5" customHeight="1">
      <c r="A79" s="13" t="s">
        <v>11</v>
      </c>
      <c r="B79" s="173">
        <v>39336</v>
      </c>
      <c r="C79" s="338" t="s">
        <v>2</v>
      </c>
      <c r="D79" s="339">
        <v>0.014</v>
      </c>
      <c r="E79" s="340" t="s">
        <v>3</v>
      </c>
      <c r="F79" s="339">
        <v>0.075</v>
      </c>
      <c r="G79" s="340" t="s">
        <v>3</v>
      </c>
      <c r="H79" s="340" t="s">
        <v>3</v>
      </c>
      <c r="I79" s="340" t="s">
        <v>4</v>
      </c>
      <c r="J79" s="339">
        <v>205</v>
      </c>
      <c r="K79" s="340" t="s">
        <v>12</v>
      </c>
      <c r="L79" s="340" t="s">
        <v>13</v>
      </c>
      <c r="M79" s="340" t="s">
        <v>3</v>
      </c>
      <c r="N79" s="340" t="s">
        <v>3</v>
      </c>
      <c r="O79" s="339">
        <v>0.002</v>
      </c>
      <c r="P79" s="339">
        <v>0.62</v>
      </c>
      <c r="Q79" s="340" t="s">
        <v>5</v>
      </c>
      <c r="R79" s="339">
        <v>2</v>
      </c>
      <c r="S79" s="339">
        <v>0.004</v>
      </c>
      <c r="T79" s="339">
        <v>97.7</v>
      </c>
      <c r="U79" s="339">
        <v>0.001</v>
      </c>
      <c r="V79" s="339">
        <v>0.0016</v>
      </c>
      <c r="W79" s="339">
        <v>8.37</v>
      </c>
      <c r="X79" s="339">
        <v>0.002</v>
      </c>
      <c r="Y79" s="340" t="s">
        <v>3</v>
      </c>
      <c r="Z79" s="340" t="s">
        <v>8</v>
      </c>
      <c r="AA79" s="340" t="s">
        <v>3</v>
      </c>
      <c r="AB79" s="339">
        <v>0.001</v>
      </c>
      <c r="AC79" s="339">
        <v>5.8</v>
      </c>
      <c r="AD79" s="340" t="s">
        <v>3</v>
      </c>
      <c r="AE79" s="339">
        <v>0.64</v>
      </c>
      <c r="AF79" s="340" t="s">
        <v>3</v>
      </c>
      <c r="AG79" s="340" t="s">
        <v>10</v>
      </c>
      <c r="AH79" s="339">
        <v>0.018</v>
      </c>
      <c r="AI79" s="340" t="s">
        <v>3</v>
      </c>
      <c r="AJ79" s="339">
        <v>0.016</v>
      </c>
      <c r="AK79" s="341" t="s">
        <v>9</v>
      </c>
    </row>
    <row r="80" spans="1:37" s="60" customFormat="1" ht="13.5" customHeight="1">
      <c r="A80" s="13" t="s">
        <v>11</v>
      </c>
      <c r="B80" s="173">
        <v>39350</v>
      </c>
      <c r="C80" s="338" t="s">
        <v>16</v>
      </c>
      <c r="D80" s="339">
        <v>0.004</v>
      </c>
      <c r="E80" s="339">
        <v>0.0008</v>
      </c>
      <c r="F80" s="339">
        <v>0.09</v>
      </c>
      <c r="G80" s="340" t="s">
        <v>12</v>
      </c>
      <c r="H80" s="340" t="s">
        <v>12</v>
      </c>
      <c r="I80" s="340" t="s">
        <v>9</v>
      </c>
      <c r="J80" s="339">
        <v>196</v>
      </c>
      <c r="K80" s="339">
        <v>8E-05</v>
      </c>
      <c r="L80" s="340" t="s">
        <v>110</v>
      </c>
      <c r="M80" s="340" t="s">
        <v>12</v>
      </c>
      <c r="N80" s="339">
        <v>0.0002</v>
      </c>
      <c r="O80" s="339">
        <v>0.0013</v>
      </c>
      <c r="P80" s="339">
        <v>0.07</v>
      </c>
      <c r="Q80" s="340" t="s">
        <v>5</v>
      </c>
      <c r="R80" s="339">
        <v>1.97</v>
      </c>
      <c r="S80" s="339">
        <v>0.0031</v>
      </c>
      <c r="T80" s="339">
        <v>84.8</v>
      </c>
      <c r="U80" s="339">
        <v>0.0006</v>
      </c>
      <c r="V80" s="339">
        <v>0.0015</v>
      </c>
      <c r="W80" s="339">
        <v>8.26</v>
      </c>
      <c r="X80" s="339">
        <v>0.0015</v>
      </c>
      <c r="Y80" s="339">
        <v>0.0003</v>
      </c>
      <c r="Z80" s="340" t="s">
        <v>14</v>
      </c>
      <c r="AA80" s="340" t="s">
        <v>12</v>
      </c>
      <c r="AB80" s="339">
        <v>0.001</v>
      </c>
      <c r="AC80" s="339">
        <v>5.55</v>
      </c>
      <c r="AD80" s="340" t="s">
        <v>12</v>
      </c>
      <c r="AE80" s="339">
        <v>0.637</v>
      </c>
      <c r="AF80" s="339">
        <v>0.0004</v>
      </c>
      <c r="AG80" s="340" t="s">
        <v>5</v>
      </c>
      <c r="AH80" s="339">
        <v>0.012</v>
      </c>
      <c r="AI80" s="340" t="s">
        <v>12</v>
      </c>
      <c r="AJ80" s="339">
        <v>0.005</v>
      </c>
      <c r="AK80" s="341" t="s">
        <v>17</v>
      </c>
    </row>
    <row r="81" spans="1:37" s="60" customFormat="1" ht="13.5" customHeight="1">
      <c r="A81" s="13" t="s">
        <v>11</v>
      </c>
      <c r="B81" s="173">
        <v>39365</v>
      </c>
      <c r="C81" s="338" t="s">
        <v>2</v>
      </c>
      <c r="D81" s="339">
        <v>0.013</v>
      </c>
      <c r="E81" s="340" t="s">
        <v>3</v>
      </c>
      <c r="F81" s="339">
        <v>0.092</v>
      </c>
      <c r="G81" s="340" t="s">
        <v>3</v>
      </c>
      <c r="H81" s="340" t="s">
        <v>3</v>
      </c>
      <c r="I81" s="340" t="s">
        <v>4</v>
      </c>
      <c r="J81" s="339">
        <v>219</v>
      </c>
      <c r="K81" s="340" t="s">
        <v>12</v>
      </c>
      <c r="L81" s="340" t="s">
        <v>110</v>
      </c>
      <c r="M81" s="340" t="s">
        <v>3</v>
      </c>
      <c r="N81" s="340" t="s">
        <v>3</v>
      </c>
      <c r="O81" s="339">
        <v>0.002</v>
      </c>
      <c r="P81" s="339">
        <v>0.12</v>
      </c>
      <c r="Q81" s="340" t="s">
        <v>5</v>
      </c>
      <c r="R81" s="339">
        <v>2.1</v>
      </c>
      <c r="S81" s="339">
        <v>0.003</v>
      </c>
      <c r="T81" s="339">
        <v>91.1</v>
      </c>
      <c r="U81" s="340" t="s">
        <v>3</v>
      </c>
      <c r="V81" s="339">
        <v>0.0015</v>
      </c>
      <c r="W81" s="339">
        <v>9.18</v>
      </c>
      <c r="X81" s="339">
        <v>0.001</v>
      </c>
      <c r="Y81" s="340" t="s">
        <v>3</v>
      </c>
      <c r="Z81" s="340" t="s">
        <v>8</v>
      </c>
      <c r="AA81" s="340" t="s">
        <v>3</v>
      </c>
      <c r="AB81" s="339">
        <v>0.002</v>
      </c>
      <c r="AC81" s="339">
        <v>5.3</v>
      </c>
      <c r="AD81" s="340" t="s">
        <v>3</v>
      </c>
      <c r="AE81" s="339">
        <v>0.69</v>
      </c>
      <c r="AF81" s="340" t="s">
        <v>3</v>
      </c>
      <c r="AG81" s="340" t="s">
        <v>10</v>
      </c>
      <c r="AH81" s="339">
        <v>0.017</v>
      </c>
      <c r="AI81" s="340" t="s">
        <v>3</v>
      </c>
      <c r="AJ81" s="339">
        <v>0.008</v>
      </c>
      <c r="AK81" s="341" t="s">
        <v>9</v>
      </c>
    </row>
    <row r="82" spans="1:37" s="60" customFormat="1" ht="13.5" customHeight="1">
      <c r="A82" s="13" t="s">
        <v>11</v>
      </c>
      <c r="B82" s="173">
        <v>39377</v>
      </c>
      <c r="C82" s="338" t="s">
        <v>2</v>
      </c>
      <c r="D82" s="339">
        <v>0.013</v>
      </c>
      <c r="E82" s="340" t="s">
        <v>3</v>
      </c>
      <c r="F82" s="339">
        <v>0.084</v>
      </c>
      <c r="G82" s="340" t="s">
        <v>3</v>
      </c>
      <c r="H82" s="340" t="s">
        <v>3</v>
      </c>
      <c r="I82" s="340" t="s">
        <v>4</v>
      </c>
      <c r="J82" s="339">
        <v>207</v>
      </c>
      <c r="K82" s="340" t="s">
        <v>12</v>
      </c>
      <c r="L82" s="340" t="s">
        <v>13</v>
      </c>
      <c r="M82" s="340" t="s">
        <v>3</v>
      </c>
      <c r="N82" s="340" t="s">
        <v>3</v>
      </c>
      <c r="O82" s="339">
        <v>0.001</v>
      </c>
      <c r="P82" s="339">
        <v>0.09</v>
      </c>
      <c r="Q82" s="340" t="s">
        <v>5</v>
      </c>
      <c r="R82" s="339">
        <v>2</v>
      </c>
      <c r="S82" s="339">
        <v>0.003</v>
      </c>
      <c r="T82" s="339">
        <v>94.7</v>
      </c>
      <c r="U82" s="339">
        <v>0.003</v>
      </c>
      <c r="V82" s="339">
        <v>0.0015</v>
      </c>
      <c r="W82" s="339">
        <v>9.57</v>
      </c>
      <c r="X82" s="339">
        <v>0.002</v>
      </c>
      <c r="Y82" s="340" t="s">
        <v>3</v>
      </c>
      <c r="Z82" s="340" t="s">
        <v>8</v>
      </c>
      <c r="AA82" s="340" t="s">
        <v>3</v>
      </c>
      <c r="AB82" s="340" t="s">
        <v>3</v>
      </c>
      <c r="AC82" s="339">
        <v>5.1</v>
      </c>
      <c r="AD82" s="340" t="s">
        <v>3</v>
      </c>
      <c r="AE82" s="339">
        <v>0.68</v>
      </c>
      <c r="AF82" s="340" t="s">
        <v>3</v>
      </c>
      <c r="AG82" s="340" t="s">
        <v>10</v>
      </c>
      <c r="AH82" s="339">
        <v>0.016</v>
      </c>
      <c r="AI82" s="340" t="s">
        <v>3</v>
      </c>
      <c r="AJ82" s="339">
        <v>0.013</v>
      </c>
      <c r="AK82" s="341" t="s">
        <v>9</v>
      </c>
    </row>
    <row r="83" spans="1:37" s="60" customFormat="1" ht="13.5" customHeight="1">
      <c r="A83" s="13" t="s">
        <v>11</v>
      </c>
      <c r="B83" s="173">
        <v>39399</v>
      </c>
      <c r="C83" s="338" t="s">
        <v>2</v>
      </c>
      <c r="D83" s="339">
        <v>0.019</v>
      </c>
      <c r="E83" s="339">
        <v>0.001</v>
      </c>
      <c r="F83" s="339">
        <v>0.084</v>
      </c>
      <c r="G83" s="340" t="s">
        <v>3</v>
      </c>
      <c r="H83" s="340" t="s">
        <v>3</v>
      </c>
      <c r="I83" s="340" t="s">
        <v>4</v>
      </c>
      <c r="J83" s="339">
        <v>212</v>
      </c>
      <c r="K83" s="340" t="s">
        <v>12</v>
      </c>
      <c r="L83" s="339">
        <v>0.0063</v>
      </c>
      <c r="M83" s="340" t="s">
        <v>3</v>
      </c>
      <c r="N83" s="340" t="s">
        <v>3</v>
      </c>
      <c r="O83" s="339">
        <v>0.001</v>
      </c>
      <c r="P83" s="339">
        <v>0.11</v>
      </c>
      <c r="Q83" s="340" t="s">
        <v>5</v>
      </c>
      <c r="R83" s="339">
        <v>2</v>
      </c>
      <c r="S83" s="339">
        <v>0.003</v>
      </c>
      <c r="T83" s="339">
        <v>98.7</v>
      </c>
      <c r="U83" s="339">
        <v>0.005</v>
      </c>
      <c r="V83" s="339">
        <v>0.0016</v>
      </c>
      <c r="W83" s="339">
        <v>9.53</v>
      </c>
      <c r="X83" s="339">
        <v>0.001</v>
      </c>
      <c r="Y83" s="340" t="s">
        <v>3</v>
      </c>
      <c r="Z83" s="340" t="s">
        <v>8</v>
      </c>
      <c r="AA83" s="340" t="s">
        <v>3</v>
      </c>
      <c r="AB83" s="339">
        <v>0.002</v>
      </c>
      <c r="AC83" s="339">
        <v>5.4</v>
      </c>
      <c r="AD83" s="340" t="s">
        <v>3</v>
      </c>
      <c r="AE83" s="339">
        <v>0.72</v>
      </c>
      <c r="AF83" s="340" t="s">
        <v>3</v>
      </c>
      <c r="AG83" s="340" t="s">
        <v>10</v>
      </c>
      <c r="AH83" s="339">
        <v>0.016</v>
      </c>
      <c r="AI83" s="340" t="s">
        <v>3</v>
      </c>
      <c r="AJ83" s="339">
        <v>0.017</v>
      </c>
      <c r="AK83" s="341" t="s">
        <v>9</v>
      </c>
    </row>
    <row r="84" spans="1:37" s="60" customFormat="1" ht="13.5" customHeight="1">
      <c r="A84" s="13" t="s">
        <v>11</v>
      </c>
      <c r="B84" s="173">
        <v>39412</v>
      </c>
      <c r="C84" s="338" t="s">
        <v>2</v>
      </c>
      <c r="D84" s="339">
        <v>0.011</v>
      </c>
      <c r="E84" s="340" t="s">
        <v>3</v>
      </c>
      <c r="F84" s="339">
        <v>0.085</v>
      </c>
      <c r="G84" s="340" t="s">
        <v>3</v>
      </c>
      <c r="H84" s="340" t="s">
        <v>3</v>
      </c>
      <c r="I84" s="340" t="s">
        <v>4</v>
      </c>
      <c r="J84" s="339">
        <v>219</v>
      </c>
      <c r="K84" s="340" t="s">
        <v>12</v>
      </c>
      <c r="L84" s="340" t="s">
        <v>110</v>
      </c>
      <c r="M84" s="340" t="s">
        <v>3</v>
      </c>
      <c r="N84" s="340" t="s">
        <v>3</v>
      </c>
      <c r="O84" s="339">
        <v>0.001</v>
      </c>
      <c r="P84" s="339">
        <v>0.08</v>
      </c>
      <c r="Q84" s="340" t="s">
        <v>5</v>
      </c>
      <c r="R84" s="339">
        <v>2</v>
      </c>
      <c r="S84" s="339">
        <v>0.003</v>
      </c>
      <c r="T84" s="339">
        <v>92.7</v>
      </c>
      <c r="U84" s="340" t="s">
        <v>3</v>
      </c>
      <c r="V84" s="339">
        <v>0.0013</v>
      </c>
      <c r="W84" s="339">
        <v>8.88</v>
      </c>
      <c r="X84" s="339">
        <v>0.002</v>
      </c>
      <c r="Y84" s="340" t="s">
        <v>3</v>
      </c>
      <c r="Z84" s="340" t="s">
        <v>8</v>
      </c>
      <c r="AA84" s="340" t="s">
        <v>3</v>
      </c>
      <c r="AB84" s="340" t="s">
        <v>3</v>
      </c>
      <c r="AC84" s="339">
        <v>4.9</v>
      </c>
      <c r="AD84" s="340" t="s">
        <v>3</v>
      </c>
      <c r="AE84" s="339">
        <v>0.72</v>
      </c>
      <c r="AF84" s="340" t="s">
        <v>3</v>
      </c>
      <c r="AG84" s="340" t="s">
        <v>10</v>
      </c>
      <c r="AH84" s="339">
        <v>0.017</v>
      </c>
      <c r="AI84" s="340" t="s">
        <v>3</v>
      </c>
      <c r="AJ84" s="339">
        <v>0.007</v>
      </c>
      <c r="AK84" s="341" t="s">
        <v>9</v>
      </c>
    </row>
    <row r="85" spans="1:37" s="60" customFormat="1" ht="13.5" customHeight="1">
      <c r="A85" s="13" t="s">
        <v>11</v>
      </c>
      <c r="B85" s="173">
        <v>39426</v>
      </c>
      <c r="C85" s="338" t="s">
        <v>2</v>
      </c>
      <c r="D85" s="339">
        <v>0.048</v>
      </c>
      <c r="E85" s="339">
        <v>0.001</v>
      </c>
      <c r="F85" s="339">
        <v>0.077</v>
      </c>
      <c r="G85" s="340" t="s">
        <v>3</v>
      </c>
      <c r="H85" s="340" t="s">
        <v>3</v>
      </c>
      <c r="I85" s="340" t="s">
        <v>4</v>
      </c>
      <c r="J85" s="339">
        <v>221</v>
      </c>
      <c r="K85" s="340" t="s">
        <v>12</v>
      </c>
      <c r="L85" s="340" t="s">
        <v>13</v>
      </c>
      <c r="M85" s="340" t="s">
        <v>3</v>
      </c>
      <c r="N85" s="340" t="s">
        <v>3</v>
      </c>
      <c r="O85" s="339">
        <v>0.002</v>
      </c>
      <c r="P85" s="339">
        <v>0.2</v>
      </c>
      <c r="Q85" s="340" t="s">
        <v>5</v>
      </c>
      <c r="R85" s="339">
        <v>2</v>
      </c>
      <c r="S85" s="340" t="s">
        <v>3</v>
      </c>
      <c r="T85" s="339">
        <v>90.3</v>
      </c>
      <c r="U85" s="339">
        <v>0.007</v>
      </c>
      <c r="V85" s="339">
        <v>0.0014</v>
      </c>
      <c r="W85" s="339">
        <v>7.83</v>
      </c>
      <c r="X85" s="339">
        <v>0.002</v>
      </c>
      <c r="Y85" s="339">
        <v>0.002</v>
      </c>
      <c r="Z85" s="340" t="s">
        <v>8</v>
      </c>
      <c r="AA85" s="340" t="s">
        <v>3</v>
      </c>
      <c r="AB85" s="339">
        <v>0.001</v>
      </c>
      <c r="AC85" s="339">
        <v>4.9</v>
      </c>
      <c r="AD85" s="340" t="s">
        <v>3</v>
      </c>
      <c r="AE85" s="339">
        <v>0.74</v>
      </c>
      <c r="AF85" s="339">
        <v>0.001</v>
      </c>
      <c r="AG85" s="340" t="s">
        <v>10</v>
      </c>
      <c r="AH85" s="339">
        <v>0.02</v>
      </c>
      <c r="AI85" s="340" t="s">
        <v>3</v>
      </c>
      <c r="AJ85" s="339">
        <v>0.016</v>
      </c>
      <c r="AK85" s="341" t="s">
        <v>9</v>
      </c>
    </row>
    <row r="86" spans="1:37" s="60" customFormat="1" ht="13.5" customHeight="1" thickBot="1">
      <c r="A86" s="18" t="s">
        <v>11</v>
      </c>
      <c r="B86" s="174">
        <v>39433</v>
      </c>
      <c r="C86" s="342" t="s">
        <v>2</v>
      </c>
      <c r="D86" s="343" t="s">
        <v>13</v>
      </c>
      <c r="E86" s="344">
        <v>0.001</v>
      </c>
      <c r="F86" s="344">
        <v>0.076</v>
      </c>
      <c r="G86" s="343" t="s">
        <v>3</v>
      </c>
      <c r="H86" s="343" t="s">
        <v>3</v>
      </c>
      <c r="I86" s="343" t="s">
        <v>4</v>
      </c>
      <c r="J86" s="344">
        <v>230</v>
      </c>
      <c r="K86" s="343" t="s">
        <v>12</v>
      </c>
      <c r="L86" s="343" t="s">
        <v>110</v>
      </c>
      <c r="M86" s="343" t="s">
        <v>3</v>
      </c>
      <c r="N86" s="343" t="s">
        <v>3</v>
      </c>
      <c r="O86" s="344">
        <v>0.001</v>
      </c>
      <c r="P86" s="344">
        <v>0.05</v>
      </c>
      <c r="Q86" s="343" t="s">
        <v>5</v>
      </c>
      <c r="R86" s="344">
        <v>2.1</v>
      </c>
      <c r="S86" s="344">
        <v>0.004</v>
      </c>
      <c r="T86" s="344">
        <v>107</v>
      </c>
      <c r="U86" s="344">
        <v>0.001</v>
      </c>
      <c r="V86" s="344">
        <v>0.0018</v>
      </c>
      <c r="W86" s="344">
        <v>10.8</v>
      </c>
      <c r="X86" s="344">
        <v>0.002</v>
      </c>
      <c r="Y86" s="343" t="s">
        <v>3</v>
      </c>
      <c r="Z86" s="343" t="s">
        <v>8</v>
      </c>
      <c r="AA86" s="343" t="s">
        <v>3</v>
      </c>
      <c r="AB86" s="344">
        <v>0.002</v>
      </c>
      <c r="AC86" s="344">
        <v>5.1</v>
      </c>
      <c r="AD86" s="343" t="s">
        <v>3</v>
      </c>
      <c r="AE86" s="344">
        <v>0.74</v>
      </c>
      <c r="AF86" s="343" t="s">
        <v>3</v>
      </c>
      <c r="AG86" s="343" t="s">
        <v>10</v>
      </c>
      <c r="AH86" s="344">
        <v>0.019</v>
      </c>
      <c r="AI86" s="343" t="s">
        <v>3</v>
      </c>
      <c r="AJ86" s="344">
        <v>0.009</v>
      </c>
      <c r="AK86" s="345" t="s">
        <v>9</v>
      </c>
    </row>
    <row r="87" spans="1:37" s="60" customFormat="1" ht="13.5" customHeight="1" thickTop="1">
      <c r="A87" s="61" t="s">
        <v>11</v>
      </c>
      <c r="B87" s="256" t="s">
        <v>99</v>
      </c>
      <c r="C87" s="346">
        <v>84</v>
      </c>
      <c r="D87" s="347">
        <v>84</v>
      </c>
      <c r="E87" s="347">
        <v>84</v>
      </c>
      <c r="F87" s="347">
        <v>84</v>
      </c>
      <c r="G87" s="347">
        <v>84</v>
      </c>
      <c r="H87" s="347">
        <v>73</v>
      </c>
      <c r="I87" s="347">
        <v>84</v>
      </c>
      <c r="J87" s="347">
        <v>84</v>
      </c>
      <c r="K87" s="347">
        <v>84</v>
      </c>
      <c r="L87" s="347">
        <v>32</v>
      </c>
      <c r="M87" s="347">
        <v>84</v>
      </c>
      <c r="N87" s="347">
        <v>84</v>
      </c>
      <c r="O87" s="347">
        <v>84</v>
      </c>
      <c r="P87" s="347">
        <v>84</v>
      </c>
      <c r="Q87" s="347">
        <v>50</v>
      </c>
      <c r="R87" s="347">
        <v>84</v>
      </c>
      <c r="S87" s="347">
        <v>46</v>
      </c>
      <c r="T87" s="347">
        <v>84</v>
      </c>
      <c r="U87" s="347">
        <v>84</v>
      </c>
      <c r="V87" s="347">
        <v>84</v>
      </c>
      <c r="W87" s="347">
        <v>84</v>
      </c>
      <c r="X87" s="347">
        <v>84</v>
      </c>
      <c r="Y87" s="347">
        <v>84</v>
      </c>
      <c r="Z87" s="347">
        <v>84</v>
      </c>
      <c r="AA87" s="347">
        <v>84</v>
      </c>
      <c r="AB87" s="347">
        <v>74</v>
      </c>
      <c r="AC87" s="347">
        <v>81</v>
      </c>
      <c r="AD87" s="347">
        <v>84</v>
      </c>
      <c r="AE87" s="347">
        <v>84</v>
      </c>
      <c r="AF87" s="347">
        <v>84</v>
      </c>
      <c r="AG87" s="347">
        <v>49</v>
      </c>
      <c r="AH87" s="347">
        <v>46</v>
      </c>
      <c r="AI87" s="347">
        <v>84</v>
      </c>
      <c r="AJ87" s="347">
        <v>84</v>
      </c>
      <c r="AK87" s="348">
        <v>57</v>
      </c>
    </row>
    <row r="88" spans="1:37" s="60" customFormat="1" ht="13.5" customHeight="1">
      <c r="A88" s="64" t="s">
        <v>11</v>
      </c>
      <c r="B88" s="257" t="s">
        <v>100</v>
      </c>
      <c r="C88" s="349">
        <v>0.000125</v>
      </c>
      <c r="D88" s="350">
        <v>0.0355</v>
      </c>
      <c r="E88" s="350">
        <v>0.001</v>
      </c>
      <c r="F88" s="350">
        <v>0.097</v>
      </c>
      <c r="G88" s="350">
        <v>0.0005</v>
      </c>
      <c r="H88" s="350">
        <v>0.0005</v>
      </c>
      <c r="I88" s="350">
        <v>0.025</v>
      </c>
      <c r="J88" s="351">
        <v>223.9</v>
      </c>
      <c r="K88" s="350">
        <v>0.0001</v>
      </c>
      <c r="L88" s="350">
        <v>0.0025</v>
      </c>
      <c r="M88" s="350">
        <v>0.0005</v>
      </c>
      <c r="N88" s="350">
        <v>0.0005</v>
      </c>
      <c r="O88" s="350">
        <v>0.002</v>
      </c>
      <c r="P88" s="350">
        <v>0.115</v>
      </c>
      <c r="Q88" s="350">
        <v>1E-05</v>
      </c>
      <c r="R88" s="350">
        <v>2.6</v>
      </c>
      <c r="S88" s="350">
        <v>0.005</v>
      </c>
      <c r="T88" s="351">
        <v>105.55</v>
      </c>
      <c r="U88" s="350">
        <v>0.005</v>
      </c>
      <c r="V88" s="350">
        <v>0.0015</v>
      </c>
      <c r="W88" s="357">
        <v>9.525</v>
      </c>
      <c r="X88" s="350">
        <v>0.003</v>
      </c>
      <c r="Y88" s="350">
        <v>0.002</v>
      </c>
      <c r="Z88" s="350">
        <v>0.075</v>
      </c>
      <c r="AA88" s="350">
        <v>0.0005</v>
      </c>
      <c r="AB88" s="350">
        <v>0.002</v>
      </c>
      <c r="AC88" s="350">
        <v>5.55</v>
      </c>
      <c r="AD88" s="350">
        <v>0.0005</v>
      </c>
      <c r="AE88" s="352">
        <v>0.7865</v>
      </c>
      <c r="AF88" s="350">
        <v>0.001</v>
      </c>
      <c r="AG88" s="350">
        <v>5E-05</v>
      </c>
      <c r="AH88" s="350">
        <v>0.02</v>
      </c>
      <c r="AI88" s="350">
        <v>0.0005</v>
      </c>
      <c r="AJ88" s="350">
        <v>0.018</v>
      </c>
      <c r="AK88" s="353">
        <v>0.005</v>
      </c>
    </row>
    <row r="89" spans="1:37" s="60" customFormat="1" ht="13.5" customHeight="1">
      <c r="A89" s="64" t="s">
        <v>11</v>
      </c>
      <c r="B89" s="257" t="s">
        <v>101</v>
      </c>
      <c r="C89" s="354">
        <v>0.00100803571428571</v>
      </c>
      <c r="D89" s="355">
        <v>0.0987559523809524</v>
      </c>
      <c r="E89" s="355">
        <v>0.00634880952380952</v>
      </c>
      <c r="F89" s="352">
        <v>0.136642857142857</v>
      </c>
      <c r="G89" s="356">
        <v>0.000652380952380953</v>
      </c>
      <c r="H89" s="356">
        <v>0.00722739726027396</v>
      </c>
      <c r="I89" s="355">
        <v>0.0404166666666666</v>
      </c>
      <c r="J89" s="351">
        <v>218.820238095238</v>
      </c>
      <c r="K89" s="356">
        <v>0.000892619047619048</v>
      </c>
      <c r="L89" s="350">
        <v>0.0035</v>
      </c>
      <c r="M89" s="356">
        <v>0.00239404761904762</v>
      </c>
      <c r="N89" s="356">
        <v>0.00662738095238093</v>
      </c>
      <c r="O89" s="356">
        <v>0.00903928571428572</v>
      </c>
      <c r="P89" s="352">
        <v>0.202916666666667</v>
      </c>
      <c r="Q89" s="350">
        <v>1.08E-05</v>
      </c>
      <c r="R89" s="357">
        <v>2.70440476190476</v>
      </c>
      <c r="S89" s="355">
        <v>0.00490434782608696</v>
      </c>
      <c r="T89" s="351">
        <v>105.521428571429</v>
      </c>
      <c r="U89" s="355">
        <v>0.0113642857142857</v>
      </c>
      <c r="V89" s="355">
        <v>0.00364226190476191</v>
      </c>
      <c r="W89" s="357">
        <v>9.21630952380952</v>
      </c>
      <c r="X89" s="356">
        <v>0.00599404761904762</v>
      </c>
      <c r="Y89" s="356">
        <v>0.00537857142857143</v>
      </c>
      <c r="Z89" s="352">
        <v>0.340595238095238</v>
      </c>
      <c r="AA89" s="356">
        <v>0.00835238095238094</v>
      </c>
      <c r="AB89" s="356">
        <v>0.00341081081081081</v>
      </c>
      <c r="AC89" s="357">
        <v>7.28925925925926</v>
      </c>
      <c r="AD89" s="355">
        <v>0.00590595238095238</v>
      </c>
      <c r="AE89" s="352">
        <v>0.760428571428571</v>
      </c>
      <c r="AF89" s="356">
        <v>0.0060047619047619</v>
      </c>
      <c r="AG89" s="358">
        <v>0.000108367346938775</v>
      </c>
      <c r="AH89" s="355">
        <v>0.0195456521739131</v>
      </c>
      <c r="AI89" s="356">
        <v>0.00260833333333333</v>
      </c>
      <c r="AJ89" s="355">
        <v>0.0487083333333333</v>
      </c>
      <c r="AK89" s="359">
        <v>0.00571929824561404</v>
      </c>
    </row>
    <row r="90" spans="1:37" s="60" customFormat="1" ht="13.5" customHeight="1">
      <c r="A90" s="64" t="s">
        <v>11</v>
      </c>
      <c r="B90" s="257" t="s">
        <v>102</v>
      </c>
      <c r="C90" s="349">
        <v>0.0016</v>
      </c>
      <c r="D90" s="350">
        <v>0.1354</v>
      </c>
      <c r="E90" s="350">
        <v>0.011</v>
      </c>
      <c r="F90" s="350">
        <v>0.0868</v>
      </c>
      <c r="G90" s="350">
        <v>0.0005</v>
      </c>
      <c r="H90" s="350">
        <v>0.0101</v>
      </c>
      <c r="I90" s="350">
        <v>0.0497</v>
      </c>
      <c r="J90" s="360">
        <v>55.0234</v>
      </c>
      <c r="K90" s="350">
        <v>0.0016</v>
      </c>
      <c r="L90" s="350">
        <v>0.0016</v>
      </c>
      <c r="M90" s="350">
        <v>0.0034</v>
      </c>
      <c r="N90" s="350">
        <v>0.0371</v>
      </c>
      <c r="O90" s="350">
        <v>0.0131</v>
      </c>
      <c r="P90" s="352">
        <v>0.2468</v>
      </c>
      <c r="Q90" s="350">
        <v>0</v>
      </c>
      <c r="R90" s="352">
        <v>0.8041</v>
      </c>
      <c r="S90" s="350">
        <v>0.0027</v>
      </c>
      <c r="T90" s="360">
        <v>39.6342</v>
      </c>
      <c r="U90" s="350">
        <v>0.0164</v>
      </c>
      <c r="V90" s="350">
        <v>0.0045</v>
      </c>
      <c r="W90" s="357">
        <v>1.9077</v>
      </c>
      <c r="X90" s="350">
        <v>0.0091</v>
      </c>
      <c r="Y90" s="350">
        <v>0.0069</v>
      </c>
      <c r="Z90" s="357">
        <v>1.5714</v>
      </c>
      <c r="AA90" s="350">
        <v>0.0128</v>
      </c>
      <c r="AB90" s="350">
        <v>0.0063</v>
      </c>
      <c r="AC90" s="357">
        <v>3.5069</v>
      </c>
      <c r="AD90" s="350">
        <v>0.0113</v>
      </c>
      <c r="AE90" s="352">
        <v>0.1416</v>
      </c>
      <c r="AF90" s="350">
        <v>0.0128</v>
      </c>
      <c r="AG90" s="350">
        <v>0.0002</v>
      </c>
      <c r="AH90" s="350">
        <v>0.0039</v>
      </c>
      <c r="AI90" s="350">
        <v>0.0042</v>
      </c>
      <c r="AJ90" s="352">
        <v>0.1289</v>
      </c>
      <c r="AK90" s="353">
        <v>0.0019</v>
      </c>
    </row>
    <row r="91" spans="1:37" s="60" customFormat="1" ht="13.5" customHeight="1">
      <c r="A91" s="64" t="s">
        <v>11</v>
      </c>
      <c r="B91" s="257" t="s">
        <v>103</v>
      </c>
      <c r="C91" s="349" t="s">
        <v>16</v>
      </c>
      <c r="D91" s="350">
        <v>0.004</v>
      </c>
      <c r="E91" s="350">
        <v>0.0008</v>
      </c>
      <c r="F91" s="350">
        <v>0.054</v>
      </c>
      <c r="G91" s="350" t="s">
        <v>12</v>
      </c>
      <c r="H91" s="350" t="s">
        <v>12</v>
      </c>
      <c r="I91" s="350" t="s">
        <v>9</v>
      </c>
      <c r="J91" s="350">
        <v>78.7</v>
      </c>
      <c r="K91" s="350">
        <v>8E-05</v>
      </c>
      <c r="L91" s="350" t="s">
        <v>13</v>
      </c>
      <c r="M91" s="350" t="s">
        <v>12</v>
      </c>
      <c r="N91" s="350">
        <v>0.0002</v>
      </c>
      <c r="O91" s="350" t="s">
        <v>3</v>
      </c>
      <c r="P91" s="350" t="s">
        <v>9</v>
      </c>
      <c r="Q91" s="350" t="s">
        <v>5</v>
      </c>
      <c r="R91" s="350" t="s">
        <v>21</v>
      </c>
      <c r="S91" s="350" t="s">
        <v>3</v>
      </c>
      <c r="T91" s="350">
        <v>19.8</v>
      </c>
      <c r="U91" s="350">
        <v>0.0006</v>
      </c>
      <c r="V91" s="350" t="s">
        <v>7</v>
      </c>
      <c r="W91" s="350" t="s">
        <v>21</v>
      </c>
      <c r="X91" s="350" t="s">
        <v>3</v>
      </c>
      <c r="Y91" s="350">
        <v>0.0003</v>
      </c>
      <c r="Z91" s="350" t="s">
        <v>9</v>
      </c>
      <c r="AA91" s="350" t="s">
        <v>12</v>
      </c>
      <c r="AB91" s="350">
        <v>0.0009</v>
      </c>
      <c r="AC91" s="350">
        <v>3.2</v>
      </c>
      <c r="AD91" s="350" t="s">
        <v>12</v>
      </c>
      <c r="AE91" s="350">
        <v>0.392</v>
      </c>
      <c r="AF91" s="350">
        <v>0.0004</v>
      </c>
      <c r="AG91" s="350" t="s">
        <v>5</v>
      </c>
      <c r="AH91" s="350">
        <v>0.0093</v>
      </c>
      <c r="AI91" s="350" t="s">
        <v>12</v>
      </c>
      <c r="AJ91" s="350" t="s">
        <v>13</v>
      </c>
      <c r="AK91" s="353" t="s">
        <v>17</v>
      </c>
    </row>
    <row r="92" spans="1:37" s="60" customFormat="1" ht="13.5" customHeight="1" thickBot="1">
      <c r="A92" s="67" t="s">
        <v>11</v>
      </c>
      <c r="B92" s="258" t="s">
        <v>104</v>
      </c>
      <c r="C92" s="361" t="s">
        <v>9</v>
      </c>
      <c r="D92" s="362">
        <v>0.57</v>
      </c>
      <c r="E92" s="362">
        <v>0.052</v>
      </c>
      <c r="F92" s="362">
        <v>0.391</v>
      </c>
      <c r="G92" s="362" t="s">
        <v>15</v>
      </c>
      <c r="H92" s="362" t="s">
        <v>4</v>
      </c>
      <c r="I92" s="362">
        <v>0.28</v>
      </c>
      <c r="J92" s="362">
        <v>314</v>
      </c>
      <c r="K92" s="362" t="s">
        <v>9</v>
      </c>
      <c r="L92" s="362" t="s">
        <v>9</v>
      </c>
      <c r="M92" s="362" t="s">
        <v>6</v>
      </c>
      <c r="N92" s="362">
        <v>0.335</v>
      </c>
      <c r="O92" s="362">
        <v>0.061</v>
      </c>
      <c r="P92" s="362">
        <v>1.61</v>
      </c>
      <c r="Q92" s="362" t="s">
        <v>10</v>
      </c>
      <c r="R92" s="362">
        <v>6</v>
      </c>
      <c r="S92" s="362">
        <v>0.019</v>
      </c>
      <c r="T92" s="362">
        <v>166</v>
      </c>
      <c r="U92" s="362">
        <v>0.1</v>
      </c>
      <c r="V92" s="362">
        <v>0.031</v>
      </c>
      <c r="W92" s="362">
        <v>13.9</v>
      </c>
      <c r="X92" s="362">
        <v>0.073</v>
      </c>
      <c r="Y92" s="362" t="s">
        <v>14</v>
      </c>
      <c r="Z92" s="363">
        <v>13.49</v>
      </c>
      <c r="AA92" s="362">
        <v>0.08</v>
      </c>
      <c r="AB92" s="362">
        <v>0.042</v>
      </c>
      <c r="AC92" s="362">
        <v>19.5</v>
      </c>
      <c r="AD92" s="362">
        <v>0.06</v>
      </c>
      <c r="AE92" s="362">
        <v>1.09</v>
      </c>
      <c r="AF92" s="362">
        <v>0.064</v>
      </c>
      <c r="AG92" s="362" t="s">
        <v>17</v>
      </c>
      <c r="AH92" s="427">
        <v>0.027</v>
      </c>
      <c r="AI92" s="362">
        <v>0.024</v>
      </c>
      <c r="AJ92" s="362">
        <v>1.02</v>
      </c>
      <c r="AK92" s="364" t="s">
        <v>6</v>
      </c>
    </row>
    <row r="93" spans="1:37" s="60" customFormat="1" ht="13.5" customHeight="1" thickTop="1">
      <c r="A93" s="61" t="s">
        <v>11</v>
      </c>
      <c r="B93" s="256" t="s">
        <v>105</v>
      </c>
      <c r="C93" s="346">
        <v>75</v>
      </c>
      <c r="D93" s="347">
        <v>7</v>
      </c>
      <c r="E93" s="347">
        <v>53</v>
      </c>
      <c r="F93" s="347">
        <v>0</v>
      </c>
      <c r="G93" s="347">
        <v>76</v>
      </c>
      <c r="H93" s="347">
        <v>72</v>
      </c>
      <c r="I93" s="347">
        <v>69</v>
      </c>
      <c r="J93" s="347">
        <v>0</v>
      </c>
      <c r="K93" s="347">
        <v>77</v>
      </c>
      <c r="L93" s="347">
        <v>27</v>
      </c>
      <c r="M93" s="347">
        <v>78</v>
      </c>
      <c r="N93" s="347">
        <v>74</v>
      </c>
      <c r="O93" s="347">
        <v>14</v>
      </c>
      <c r="P93" s="347">
        <v>11</v>
      </c>
      <c r="Q93" s="347">
        <v>50</v>
      </c>
      <c r="R93" s="347">
        <v>1</v>
      </c>
      <c r="S93" s="347">
        <v>5</v>
      </c>
      <c r="T93" s="347">
        <v>0</v>
      </c>
      <c r="U93" s="347">
        <v>23</v>
      </c>
      <c r="V93" s="347">
        <v>19</v>
      </c>
      <c r="W93" s="347">
        <v>1</v>
      </c>
      <c r="X93" s="347">
        <v>20</v>
      </c>
      <c r="Y93" s="347">
        <v>58</v>
      </c>
      <c r="Z93" s="347">
        <v>70</v>
      </c>
      <c r="AA93" s="347">
        <v>76</v>
      </c>
      <c r="AB93" s="347">
        <v>53</v>
      </c>
      <c r="AC93" s="347">
        <v>0</v>
      </c>
      <c r="AD93" s="347">
        <v>74</v>
      </c>
      <c r="AE93" s="347">
        <v>0</v>
      </c>
      <c r="AF93" s="347">
        <v>50</v>
      </c>
      <c r="AG93" s="347">
        <v>48</v>
      </c>
      <c r="AH93" s="347">
        <v>0</v>
      </c>
      <c r="AI93" s="347">
        <v>72</v>
      </c>
      <c r="AJ93" s="347">
        <v>6</v>
      </c>
      <c r="AK93" s="348">
        <v>57</v>
      </c>
    </row>
    <row r="94" spans="1:37" s="60" customFormat="1" ht="13.5" customHeight="1">
      <c r="A94" s="64" t="s">
        <v>11</v>
      </c>
      <c r="B94" s="257" t="s">
        <v>106</v>
      </c>
      <c r="C94" s="349">
        <v>89</v>
      </c>
      <c r="D94" s="350">
        <v>8</v>
      </c>
      <c r="E94" s="350">
        <v>63</v>
      </c>
      <c r="F94" s="350">
        <v>0</v>
      </c>
      <c r="G94" s="350">
        <v>90</v>
      </c>
      <c r="H94" s="350">
        <v>99</v>
      </c>
      <c r="I94" s="350">
        <v>82</v>
      </c>
      <c r="J94" s="350">
        <v>0</v>
      </c>
      <c r="K94" s="350">
        <v>92</v>
      </c>
      <c r="L94" s="350">
        <v>84</v>
      </c>
      <c r="M94" s="350">
        <v>93</v>
      </c>
      <c r="N94" s="350">
        <v>88</v>
      </c>
      <c r="O94" s="350">
        <v>17</v>
      </c>
      <c r="P94" s="350">
        <v>13</v>
      </c>
      <c r="Q94" s="350">
        <v>100</v>
      </c>
      <c r="R94" s="350">
        <v>1</v>
      </c>
      <c r="S94" s="350">
        <v>11</v>
      </c>
      <c r="T94" s="350">
        <v>0</v>
      </c>
      <c r="U94" s="350">
        <v>27</v>
      </c>
      <c r="V94" s="350">
        <v>23</v>
      </c>
      <c r="W94" s="350">
        <v>1</v>
      </c>
      <c r="X94" s="350">
        <v>24</v>
      </c>
      <c r="Y94" s="350">
        <v>69</v>
      </c>
      <c r="Z94" s="350">
        <v>83</v>
      </c>
      <c r="AA94" s="350">
        <v>90</v>
      </c>
      <c r="AB94" s="350">
        <v>72</v>
      </c>
      <c r="AC94" s="350">
        <v>0</v>
      </c>
      <c r="AD94" s="350">
        <v>88</v>
      </c>
      <c r="AE94" s="350">
        <v>0</v>
      </c>
      <c r="AF94" s="350">
        <v>60</v>
      </c>
      <c r="AG94" s="350">
        <v>98</v>
      </c>
      <c r="AH94" s="350">
        <v>0</v>
      </c>
      <c r="AI94" s="350">
        <v>86</v>
      </c>
      <c r="AJ94" s="350">
        <v>7</v>
      </c>
      <c r="AK94" s="353">
        <v>100</v>
      </c>
    </row>
    <row r="95" spans="1:37" s="60" customFormat="1" ht="13.5" customHeight="1">
      <c r="A95" s="64" t="s">
        <v>11</v>
      </c>
      <c r="B95" s="257" t="s">
        <v>107</v>
      </c>
      <c r="C95" s="349" t="s">
        <v>9</v>
      </c>
      <c r="D95" s="350" t="s">
        <v>4</v>
      </c>
      <c r="E95" s="350" t="s">
        <v>14</v>
      </c>
      <c r="F95" s="350" t="s">
        <v>110</v>
      </c>
      <c r="G95" s="350" t="s">
        <v>15</v>
      </c>
      <c r="H95" s="350" t="s">
        <v>4</v>
      </c>
      <c r="I95" s="350" t="s">
        <v>4</v>
      </c>
      <c r="J95" s="350" t="s">
        <v>110</v>
      </c>
      <c r="K95" s="350" t="s">
        <v>9</v>
      </c>
      <c r="L95" s="350" t="s">
        <v>9</v>
      </c>
      <c r="M95" s="350" t="s">
        <v>6</v>
      </c>
      <c r="N95" s="350" t="s">
        <v>9</v>
      </c>
      <c r="O95" s="350" t="s">
        <v>6</v>
      </c>
      <c r="P95" s="350" t="s">
        <v>4</v>
      </c>
      <c r="Q95" s="350" t="s">
        <v>10</v>
      </c>
      <c r="R95" s="350" t="s">
        <v>21</v>
      </c>
      <c r="S95" s="350" t="s">
        <v>13</v>
      </c>
      <c r="T95" s="350" t="s">
        <v>110</v>
      </c>
      <c r="U95" s="350" t="s">
        <v>9</v>
      </c>
      <c r="V95" s="350" t="s">
        <v>6</v>
      </c>
      <c r="W95" s="350" t="s">
        <v>21</v>
      </c>
      <c r="X95" s="350" t="s">
        <v>6</v>
      </c>
      <c r="Y95" s="350" t="s">
        <v>14</v>
      </c>
      <c r="Z95" s="350" t="s">
        <v>21</v>
      </c>
      <c r="AA95" s="350" t="s">
        <v>4</v>
      </c>
      <c r="AB95" s="350" t="s">
        <v>14</v>
      </c>
      <c r="AC95" s="350" t="s">
        <v>110</v>
      </c>
      <c r="AD95" s="350" t="s">
        <v>14</v>
      </c>
      <c r="AE95" s="350" t="s">
        <v>110</v>
      </c>
      <c r="AF95" s="350" t="s">
        <v>13</v>
      </c>
      <c r="AG95" s="350" t="s">
        <v>17</v>
      </c>
      <c r="AH95" s="350" t="s">
        <v>110</v>
      </c>
      <c r="AI95" s="350" t="s">
        <v>9</v>
      </c>
      <c r="AJ95" s="350" t="s">
        <v>9</v>
      </c>
      <c r="AK95" s="353" t="s">
        <v>6</v>
      </c>
    </row>
    <row r="96" spans="1:37" s="60" customFormat="1" ht="13.5" customHeight="1">
      <c r="A96" s="64" t="s">
        <v>11</v>
      </c>
      <c r="B96" s="257" t="s">
        <v>108</v>
      </c>
      <c r="C96" s="349">
        <v>0.000125000001484295</v>
      </c>
      <c r="D96" s="350">
        <v>0.0130000000670552</v>
      </c>
      <c r="E96" s="350">
        <v>0.000500000005937181</v>
      </c>
      <c r="F96" s="350">
        <v>0.0850000002235174</v>
      </c>
      <c r="G96" s="350">
        <v>0.000500000005937181</v>
      </c>
      <c r="H96" s="350">
        <v>0.000500000023748726</v>
      </c>
      <c r="I96" s="350">
        <v>0.0250000000931323</v>
      </c>
      <c r="J96" s="350">
        <v>199</v>
      </c>
      <c r="K96" s="350">
        <v>9.99999993684469E-05</v>
      </c>
      <c r="L96" s="350">
        <v>0.00249999998603016</v>
      </c>
      <c r="M96" s="350">
        <v>0.000500000005937181</v>
      </c>
      <c r="N96" s="350">
        <v>0.000500000005937181</v>
      </c>
      <c r="O96" s="350">
        <v>0.00100000001187436</v>
      </c>
      <c r="P96" s="350">
        <v>0.0659999996647239</v>
      </c>
      <c r="Q96" s="350">
        <v>9.99999981053406E-06</v>
      </c>
      <c r="R96" s="357">
        <v>2.27500001192093</v>
      </c>
      <c r="S96" s="350">
        <v>0.00300000001955777</v>
      </c>
      <c r="T96" s="360">
        <v>89.3000007629394</v>
      </c>
      <c r="U96" s="350">
        <v>0.00150000000325963</v>
      </c>
      <c r="V96" s="350">
        <v>0.00130000000088476</v>
      </c>
      <c r="W96" s="357">
        <v>8.24750000953674</v>
      </c>
      <c r="X96" s="350">
        <v>0.00200000002374873</v>
      </c>
      <c r="Y96" s="350">
        <v>0.000500000005937181</v>
      </c>
      <c r="Z96" s="355">
        <v>0.0750000007450581</v>
      </c>
      <c r="AA96" s="350">
        <v>0.000500000005937181</v>
      </c>
      <c r="AB96" s="350">
        <v>0.000500000017811544</v>
      </c>
      <c r="AC96" s="357">
        <v>5.09999990463257</v>
      </c>
      <c r="AD96" s="350">
        <v>0.000500000005937181</v>
      </c>
      <c r="AE96" s="352">
        <v>0.675750002980232</v>
      </c>
      <c r="AF96" s="350">
        <v>0.000500000005937181</v>
      </c>
      <c r="AG96" s="350">
        <v>4.99999987368938E-05</v>
      </c>
      <c r="AH96" s="355">
        <v>0.0179999994188547</v>
      </c>
      <c r="AI96" s="350">
        <v>0.000500000005937181</v>
      </c>
      <c r="AJ96" s="350">
        <v>0.00999999994412065</v>
      </c>
      <c r="AK96" s="353">
        <v>0.00499999988824129</v>
      </c>
    </row>
    <row r="97" spans="1:37" s="60" customFormat="1" ht="13.5" customHeight="1" thickBot="1">
      <c r="A97" s="70" t="s">
        <v>11</v>
      </c>
      <c r="B97" s="312" t="s">
        <v>109</v>
      </c>
      <c r="C97" s="365">
        <v>0.00150000000977889</v>
      </c>
      <c r="D97" s="367">
        <v>0.119999997988343</v>
      </c>
      <c r="E97" s="366">
        <v>0.00524999991618097</v>
      </c>
      <c r="F97" s="367">
        <v>0.173250004380941</v>
      </c>
      <c r="G97" s="366">
        <v>0.000500000017811544</v>
      </c>
      <c r="H97" s="366">
        <v>0.0199999995529652</v>
      </c>
      <c r="I97" s="366">
        <v>0.0250000002793968</v>
      </c>
      <c r="J97" s="368">
        <v>260.5</v>
      </c>
      <c r="K97" s="366">
        <v>0.000500000017811544</v>
      </c>
      <c r="L97" s="366">
        <v>0.00499999991618097</v>
      </c>
      <c r="M97" s="366">
        <v>0.00249999995809048</v>
      </c>
      <c r="N97" s="366">
        <v>0.00249999995809048</v>
      </c>
      <c r="O97" s="366">
        <v>0.00999999983236194</v>
      </c>
      <c r="P97" s="367">
        <v>0.235000003129244</v>
      </c>
      <c r="Q97" s="366">
        <v>9.99999993684469E-06</v>
      </c>
      <c r="R97" s="402">
        <v>3</v>
      </c>
      <c r="S97" s="366">
        <v>0.00600000001303852</v>
      </c>
      <c r="T97" s="366">
        <v>140</v>
      </c>
      <c r="U97" s="403">
        <v>0.017500000692904</v>
      </c>
      <c r="V97" s="366">
        <v>0.00499999991618097</v>
      </c>
      <c r="W97" s="369">
        <v>10.1999998569489</v>
      </c>
      <c r="X97" s="366">
        <v>0.00625000003911555</v>
      </c>
      <c r="Y97" s="366">
        <v>0.00700000003911555</v>
      </c>
      <c r="Z97" s="403">
        <v>0.0750000022351742</v>
      </c>
      <c r="AA97" s="366">
        <v>0.0149999997485429</v>
      </c>
      <c r="AB97" s="366">
        <v>0.00249999998603016</v>
      </c>
      <c r="AC97" s="366">
        <v>8</v>
      </c>
      <c r="AD97" s="366">
        <v>0.00499999991618097</v>
      </c>
      <c r="AE97" s="367">
        <v>0.860000010728836</v>
      </c>
      <c r="AF97" s="366">
        <v>0.00249999995809048</v>
      </c>
      <c r="AG97" s="366">
        <v>4.99999987368938E-05</v>
      </c>
      <c r="AH97" s="403">
        <v>0.0219999999701977</v>
      </c>
      <c r="AI97" s="366">
        <v>0.00249999995809048</v>
      </c>
      <c r="AJ97" s="366">
        <v>0.0309999996200204</v>
      </c>
      <c r="AK97" s="370">
        <v>0.00499999988824129</v>
      </c>
    </row>
    <row r="98" spans="1:37" s="60" customFormat="1" ht="13.5" customHeight="1">
      <c r="A98" s="13" t="s">
        <v>126</v>
      </c>
      <c r="B98" s="172">
        <v>72469</v>
      </c>
      <c r="C98" s="371" t="s">
        <v>15</v>
      </c>
      <c r="D98" s="372">
        <v>0.12</v>
      </c>
      <c r="E98" s="373" t="s">
        <v>6</v>
      </c>
      <c r="F98" s="372">
        <v>0.132</v>
      </c>
      <c r="G98" s="372">
        <v>0.002</v>
      </c>
      <c r="H98" s="373" t="s">
        <v>20</v>
      </c>
      <c r="I98" s="373" t="s">
        <v>4</v>
      </c>
      <c r="J98" s="372">
        <v>61.6</v>
      </c>
      <c r="K98" s="373" t="s">
        <v>17</v>
      </c>
      <c r="L98" s="373" t="s">
        <v>110</v>
      </c>
      <c r="M98" s="373" t="s">
        <v>13</v>
      </c>
      <c r="N98" s="372">
        <v>0.036</v>
      </c>
      <c r="O98" s="372">
        <v>0.019</v>
      </c>
      <c r="P98" s="372">
        <v>0.39</v>
      </c>
      <c r="Q98" s="373" t="s">
        <v>110</v>
      </c>
      <c r="R98" s="373" t="s">
        <v>21</v>
      </c>
      <c r="S98" s="373" t="s">
        <v>110</v>
      </c>
      <c r="T98" s="372">
        <v>23.5</v>
      </c>
      <c r="U98" s="372">
        <v>0.02</v>
      </c>
      <c r="V98" s="373" t="s">
        <v>17</v>
      </c>
      <c r="W98" s="372">
        <v>2</v>
      </c>
      <c r="X98" s="373" t="s">
        <v>13</v>
      </c>
      <c r="Y98" s="373" t="s">
        <v>6</v>
      </c>
      <c r="Z98" s="373" t="s">
        <v>20</v>
      </c>
      <c r="AA98" s="373" t="s">
        <v>14</v>
      </c>
      <c r="AB98" s="373" t="s">
        <v>14</v>
      </c>
      <c r="AC98" s="372">
        <v>3.9</v>
      </c>
      <c r="AD98" s="373" t="s">
        <v>9</v>
      </c>
      <c r="AE98" s="372">
        <v>0.245</v>
      </c>
      <c r="AF98" s="372">
        <v>0.013</v>
      </c>
      <c r="AG98" s="373" t="s">
        <v>110</v>
      </c>
      <c r="AH98" s="373" t="s">
        <v>110</v>
      </c>
      <c r="AI98" s="372">
        <v>0.006</v>
      </c>
      <c r="AJ98" s="372">
        <v>0.08</v>
      </c>
      <c r="AK98" s="374" t="s">
        <v>110</v>
      </c>
    </row>
    <row r="99" spans="1:37" s="60" customFormat="1" ht="13.5" customHeight="1">
      <c r="A99" s="13" t="s">
        <v>126</v>
      </c>
      <c r="B99" s="173">
        <v>72500</v>
      </c>
      <c r="C99" s="338" t="s">
        <v>15</v>
      </c>
      <c r="D99" s="340" t="s">
        <v>4</v>
      </c>
      <c r="E99" s="340" t="s">
        <v>6</v>
      </c>
      <c r="F99" s="339">
        <v>0.183</v>
      </c>
      <c r="G99" s="340" t="s">
        <v>3</v>
      </c>
      <c r="H99" s="340" t="s">
        <v>20</v>
      </c>
      <c r="I99" s="340" t="s">
        <v>4</v>
      </c>
      <c r="J99" s="339">
        <v>73.8</v>
      </c>
      <c r="K99" s="340" t="s">
        <v>17</v>
      </c>
      <c r="L99" s="340" t="s">
        <v>110</v>
      </c>
      <c r="M99" s="340" t="s">
        <v>13</v>
      </c>
      <c r="N99" s="339">
        <v>0.021</v>
      </c>
      <c r="O99" s="339">
        <v>0.012</v>
      </c>
      <c r="P99" s="340">
        <v>0.04</v>
      </c>
      <c r="Q99" s="340" t="s">
        <v>110</v>
      </c>
      <c r="R99" s="340" t="s">
        <v>21</v>
      </c>
      <c r="S99" s="340" t="s">
        <v>110</v>
      </c>
      <c r="T99" s="339">
        <v>30.1</v>
      </c>
      <c r="U99" s="340" t="s">
        <v>9</v>
      </c>
      <c r="V99" s="339">
        <v>0.011</v>
      </c>
      <c r="W99" s="339">
        <v>4</v>
      </c>
      <c r="X99" s="340" t="s">
        <v>13</v>
      </c>
      <c r="Y99" s="340" t="s">
        <v>6</v>
      </c>
      <c r="Z99" s="339">
        <v>1.39</v>
      </c>
      <c r="AA99" s="340" t="s">
        <v>14</v>
      </c>
      <c r="AB99" s="340" t="s">
        <v>14</v>
      </c>
      <c r="AC99" s="339">
        <v>4.8</v>
      </c>
      <c r="AD99" s="340" t="s">
        <v>9</v>
      </c>
      <c r="AE99" s="339">
        <v>0.353</v>
      </c>
      <c r="AF99" s="339">
        <v>0.02</v>
      </c>
      <c r="AG99" s="340" t="s">
        <v>110</v>
      </c>
      <c r="AH99" s="340" t="s">
        <v>110</v>
      </c>
      <c r="AI99" s="340" t="s">
        <v>13</v>
      </c>
      <c r="AJ99" s="340" t="s">
        <v>9</v>
      </c>
      <c r="AK99" s="341" t="s">
        <v>110</v>
      </c>
    </row>
    <row r="100" spans="1:37" s="60" customFormat="1" ht="13.5" customHeight="1">
      <c r="A100" s="13" t="s">
        <v>126</v>
      </c>
      <c r="B100" s="173">
        <v>72577</v>
      </c>
      <c r="C100" s="338" t="s">
        <v>15</v>
      </c>
      <c r="D100" s="339">
        <v>0.06</v>
      </c>
      <c r="E100" s="340" t="s">
        <v>6</v>
      </c>
      <c r="F100" s="339">
        <v>0.134</v>
      </c>
      <c r="G100" s="340" t="s">
        <v>3</v>
      </c>
      <c r="H100" s="340" t="s">
        <v>20</v>
      </c>
      <c r="I100" s="340" t="s">
        <v>4</v>
      </c>
      <c r="J100" s="339">
        <v>87.5</v>
      </c>
      <c r="K100" s="340" t="s">
        <v>17</v>
      </c>
      <c r="L100" s="340" t="s">
        <v>110</v>
      </c>
      <c r="M100" s="339">
        <v>0.006</v>
      </c>
      <c r="N100" s="340" t="s">
        <v>13</v>
      </c>
      <c r="O100" s="339">
        <v>0.024</v>
      </c>
      <c r="P100" s="339">
        <v>0.16</v>
      </c>
      <c r="Q100" s="340" t="s">
        <v>110</v>
      </c>
      <c r="R100" s="339">
        <v>1</v>
      </c>
      <c r="S100" s="340" t="s">
        <v>110</v>
      </c>
      <c r="T100" s="339">
        <v>36.1</v>
      </c>
      <c r="U100" s="339">
        <v>0.02</v>
      </c>
      <c r="V100" s="339">
        <v>0.003</v>
      </c>
      <c r="W100" s="339">
        <v>5</v>
      </c>
      <c r="X100" s="339">
        <v>0.009</v>
      </c>
      <c r="Y100" s="340" t="s">
        <v>6</v>
      </c>
      <c r="Z100" s="339">
        <v>0.95</v>
      </c>
      <c r="AA100" s="340" t="s">
        <v>14</v>
      </c>
      <c r="AB100" s="340" t="s">
        <v>14</v>
      </c>
      <c r="AC100" s="339">
        <v>4.2</v>
      </c>
      <c r="AD100" s="340" t="s">
        <v>9</v>
      </c>
      <c r="AE100" s="339">
        <v>0.403</v>
      </c>
      <c r="AF100" s="339">
        <v>0.021</v>
      </c>
      <c r="AG100" s="340" t="s">
        <v>110</v>
      </c>
      <c r="AH100" s="340" t="s">
        <v>110</v>
      </c>
      <c r="AI100" s="340" t="s">
        <v>13</v>
      </c>
      <c r="AJ100" s="339">
        <v>0.03</v>
      </c>
      <c r="AK100" s="341" t="s">
        <v>110</v>
      </c>
    </row>
    <row r="101" spans="1:37" s="60" customFormat="1" ht="13.5" customHeight="1">
      <c r="A101" s="13" t="s">
        <v>126</v>
      </c>
      <c r="B101" s="173">
        <v>72760</v>
      </c>
      <c r="C101" s="338" t="s">
        <v>15</v>
      </c>
      <c r="D101" s="339">
        <v>0.3</v>
      </c>
      <c r="E101" s="340" t="s">
        <v>13</v>
      </c>
      <c r="F101" s="339">
        <v>0.129</v>
      </c>
      <c r="G101" s="340" t="s">
        <v>3</v>
      </c>
      <c r="H101" s="340" t="s">
        <v>20</v>
      </c>
      <c r="I101" s="339">
        <v>0.17</v>
      </c>
      <c r="J101" s="339">
        <v>112.1</v>
      </c>
      <c r="K101" s="339">
        <v>0.001</v>
      </c>
      <c r="L101" s="340" t="s">
        <v>110</v>
      </c>
      <c r="M101" s="340" t="s">
        <v>13</v>
      </c>
      <c r="N101" s="340">
        <v>0.694</v>
      </c>
      <c r="O101" s="339">
        <v>0.03</v>
      </c>
      <c r="P101" s="339">
        <v>0.12</v>
      </c>
      <c r="Q101" s="340" t="s">
        <v>110</v>
      </c>
      <c r="R101" s="339">
        <v>1</v>
      </c>
      <c r="S101" s="340" t="s">
        <v>110</v>
      </c>
      <c r="T101" s="339">
        <v>43.4</v>
      </c>
      <c r="U101" s="339">
        <v>0.03</v>
      </c>
      <c r="V101" s="340" t="s">
        <v>17</v>
      </c>
      <c r="W101" s="339">
        <v>7</v>
      </c>
      <c r="X101" s="340" t="s">
        <v>13</v>
      </c>
      <c r="Y101" s="340" t="s">
        <v>9</v>
      </c>
      <c r="Z101" s="339">
        <v>0.97</v>
      </c>
      <c r="AA101" s="340" t="s">
        <v>14</v>
      </c>
      <c r="AB101" s="340" t="s">
        <v>14</v>
      </c>
      <c r="AC101" s="339">
        <v>5.4</v>
      </c>
      <c r="AD101" s="340" t="s">
        <v>9</v>
      </c>
      <c r="AE101" s="339">
        <v>0.479</v>
      </c>
      <c r="AF101" s="339">
        <v>0.006</v>
      </c>
      <c r="AG101" s="340" t="s">
        <v>110</v>
      </c>
      <c r="AH101" s="340" t="s">
        <v>110</v>
      </c>
      <c r="AI101" s="340" t="s">
        <v>13</v>
      </c>
      <c r="AJ101" s="339">
        <v>0.05</v>
      </c>
      <c r="AK101" s="341" t="s">
        <v>110</v>
      </c>
    </row>
    <row r="102" spans="1:37" s="60" customFormat="1" ht="13.5" customHeight="1">
      <c r="A102" s="13" t="s">
        <v>126</v>
      </c>
      <c r="B102" s="173">
        <v>72854</v>
      </c>
      <c r="C102" s="338" t="s">
        <v>15</v>
      </c>
      <c r="D102" s="340">
        <v>1.23</v>
      </c>
      <c r="E102" s="340" t="s">
        <v>13</v>
      </c>
      <c r="F102" s="339">
        <v>0.144</v>
      </c>
      <c r="G102" s="340" t="s">
        <v>3</v>
      </c>
      <c r="H102" s="340" t="s">
        <v>20</v>
      </c>
      <c r="I102" s="339">
        <v>0.1</v>
      </c>
      <c r="J102" s="339">
        <v>62.4</v>
      </c>
      <c r="K102" s="340" t="s">
        <v>3</v>
      </c>
      <c r="L102" s="340" t="s">
        <v>110</v>
      </c>
      <c r="M102" s="340" t="s">
        <v>13</v>
      </c>
      <c r="N102" s="340" t="s">
        <v>13</v>
      </c>
      <c r="O102" s="339">
        <v>0.009</v>
      </c>
      <c r="P102" s="340">
        <v>2.56</v>
      </c>
      <c r="Q102" s="340" t="s">
        <v>110</v>
      </c>
      <c r="R102" s="339">
        <v>2</v>
      </c>
      <c r="S102" s="340" t="s">
        <v>110</v>
      </c>
      <c r="T102" s="339">
        <v>26.7</v>
      </c>
      <c r="U102" s="339">
        <v>0.03</v>
      </c>
      <c r="V102" s="339">
        <v>0.015</v>
      </c>
      <c r="W102" s="339">
        <v>3</v>
      </c>
      <c r="X102" s="340" t="s">
        <v>13</v>
      </c>
      <c r="Y102" s="340" t="s">
        <v>9</v>
      </c>
      <c r="Z102" s="339">
        <v>0.15</v>
      </c>
      <c r="AA102" s="340" t="s">
        <v>14</v>
      </c>
      <c r="AB102" s="340" t="s">
        <v>14</v>
      </c>
      <c r="AC102" s="339">
        <v>4.8</v>
      </c>
      <c r="AD102" s="340" t="s">
        <v>9</v>
      </c>
      <c r="AE102" s="339">
        <v>0.286</v>
      </c>
      <c r="AF102" s="339">
        <v>0.041</v>
      </c>
      <c r="AG102" s="340" t="s">
        <v>110</v>
      </c>
      <c r="AH102" s="340" t="s">
        <v>110</v>
      </c>
      <c r="AI102" s="340" t="s">
        <v>13</v>
      </c>
      <c r="AJ102" s="339">
        <v>0.07</v>
      </c>
      <c r="AK102" s="341" t="s">
        <v>110</v>
      </c>
    </row>
    <row r="103" spans="1:37" s="60" customFormat="1" ht="13.5" customHeight="1">
      <c r="A103" s="13" t="s">
        <v>126</v>
      </c>
      <c r="B103" s="173">
        <v>72895</v>
      </c>
      <c r="C103" s="338" t="s">
        <v>10</v>
      </c>
      <c r="D103" s="339">
        <v>0.24</v>
      </c>
      <c r="E103" s="339">
        <v>0.003</v>
      </c>
      <c r="F103" s="339">
        <v>0.0606</v>
      </c>
      <c r="G103" s="339">
        <v>0.0003</v>
      </c>
      <c r="H103" s="340" t="s">
        <v>3</v>
      </c>
      <c r="I103" s="339">
        <v>0.02</v>
      </c>
      <c r="J103" s="339">
        <v>64.04</v>
      </c>
      <c r="K103" s="340" t="s">
        <v>10</v>
      </c>
      <c r="L103" s="340" t="s">
        <v>110</v>
      </c>
      <c r="M103" s="340" t="s">
        <v>12</v>
      </c>
      <c r="N103" s="339">
        <v>0.004</v>
      </c>
      <c r="O103" s="339">
        <v>0.0273</v>
      </c>
      <c r="P103" s="339">
        <v>0.342</v>
      </c>
      <c r="Q103" s="340" t="s">
        <v>110</v>
      </c>
      <c r="R103" s="339">
        <v>0.9</v>
      </c>
      <c r="S103" s="340" t="s">
        <v>110</v>
      </c>
      <c r="T103" s="339">
        <v>25.93</v>
      </c>
      <c r="U103" s="339">
        <v>0.033</v>
      </c>
      <c r="V103" s="340" t="s">
        <v>10</v>
      </c>
      <c r="W103" s="339">
        <v>2.1</v>
      </c>
      <c r="X103" s="339">
        <v>0.002</v>
      </c>
      <c r="Y103" s="339">
        <v>0.005</v>
      </c>
      <c r="Z103" s="340" t="s">
        <v>17</v>
      </c>
      <c r="AA103" s="340" t="s">
        <v>3</v>
      </c>
      <c r="AB103" s="340" t="s">
        <v>3</v>
      </c>
      <c r="AC103" s="339">
        <v>4.35</v>
      </c>
      <c r="AD103" s="340" t="s">
        <v>135</v>
      </c>
      <c r="AE103" s="339">
        <v>0.207</v>
      </c>
      <c r="AF103" s="339">
        <v>0.0097</v>
      </c>
      <c r="AG103" s="340" t="s">
        <v>110</v>
      </c>
      <c r="AH103" s="340" t="s">
        <v>110</v>
      </c>
      <c r="AI103" s="340" t="s">
        <v>12</v>
      </c>
      <c r="AJ103" s="339">
        <v>0.008</v>
      </c>
      <c r="AK103" s="341" t="s">
        <v>110</v>
      </c>
    </row>
    <row r="104" spans="1:37" s="60" customFormat="1" ht="13.5" customHeight="1">
      <c r="A104" s="13" t="s">
        <v>126</v>
      </c>
      <c r="B104" s="173">
        <v>72970</v>
      </c>
      <c r="C104" s="338" t="s">
        <v>15</v>
      </c>
      <c r="D104" s="339">
        <v>0.16</v>
      </c>
      <c r="E104" s="340" t="s">
        <v>13</v>
      </c>
      <c r="F104" s="339">
        <v>0.168</v>
      </c>
      <c r="G104" s="340" t="s">
        <v>3</v>
      </c>
      <c r="H104" s="340" t="s">
        <v>20</v>
      </c>
      <c r="I104" s="340" t="s">
        <v>4</v>
      </c>
      <c r="J104" s="339">
        <v>79</v>
      </c>
      <c r="K104" s="339">
        <v>0.002</v>
      </c>
      <c r="L104" s="340" t="s">
        <v>110</v>
      </c>
      <c r="M104" s="339">
        <v>0.006</v>
      </c>
      <c r="N104" s="340" t="s">
        <v>13</v>
      </c>
      <c r="O104" s="339">
        <v>0.025</v>
      </c>
      <c r="P104" s="339">
        <v>0.46</v>
      </c>
      <c r="Q104" s="340" t="s">
        <v>110</v>
      </c>
      <c r="R104" s="339">
        <v>2</v>
      </c>
      <c r="S104" s="340" t="s">
        <v>110</v>
      </c>
      <c r="T104" s="339">
        <v>31.7</v>
      </c>
      <c r="U104" s="339">
        <v>0.06</v>
      </c>
      <c r="V104" s="340" t="s">
        <v>17</v>
      </c>
      <c r="W104" s="339">
        <v>5</v>
      </c>
      <c r="X104" s="339">
        <v>0.008</v>
      </c>
      <c r="Y104" s="340" t="s">
        <v>9</v>
      </c>
      <c r="Z104" s="340" t="s">
        <v>20</v>
      </c>
      <c r="AA104" s="340" t="s">
        <v>14</v>
      </c>
      <c r="AB104" s="340" t="s">
        <v>13</v>
      </c>
      <c r="AC104" s="339">
        <v>4.9</v>
      </c>
      <c r="AD104" s="340" t="s">
        <v>9</v>
      </c>
      <c r="AE104" s="339">
        <v>0.342</v>
      </c>
      <c r="AF104" s="339">
        <v>0.026</v>
      </c>
      <c r="AG104" s="340" t="s">
        <v>110</v>
      </c>
      <c r="AH104" s="340" t="s">
        <v>110</v>
      </c>
      <c r="AI104" s="340" t="s">
        <v>13</v>
      </c>
      <c r="AJ104" s="340" t="s">
        <v>9</v>
      </c>
      <c r="AK104" s="341" t="s">
        <v>110</v>
      </c>
    </row>
    <row r="105" spans="1:37" s="60" customFormat="1" ht="13.5" customHeight="1">
      <c r="A105" s="13" t="s">
        <v>126</v>
      </c>
      <c r="B105" s="173" t="s">
        <v>137</v>
      </c>
      <c r="C105" s="338" t="s">
        <v>15</v>
      </c>
      <c r="D105" s="339">
        <v>0.27</v>
      </c>
      <c r="E105" s="340" t="s">
        <v>13</v>
      </c>
      <c r="F105" s="339">
        <v>0.244</v>
      </c>
      <c r="G105" s="340" t="s">
        <v>3</v>
      </c>
      <c r="H105" s="340" t="s">
        <v>4</v>
      </c>
      <c r="I105" s="340" t="s">
        <v>4</v>
      </c>
      <c r="J105" s="339">
        <v>99.8</v>
      </c>
      <c r="K105" s="340" t="s">
        <v>3</v>
      </c>
      <c r="L105" s="340" t="s">
        <v>110</v>
      </c>
      <c r="M105" s="340">
        <v>0.057</v>
      </c>
      <c r="N105" s="340" t="s">
        <v>13</v>
      </c>
      <c r="O105" s="339">
        <v>0.004</v>
      </c>
      <c r="P105" s="339">
        <v>0.18</v>
      </c>
      <c r="Q105" s="340" t="s">
        <v>110</v>
      </c>
      <c r="R105" s="339">
        <v>4</v>
      </c>
      <c r="S105" s="340" t="s">
        <v>110</v>
      </c>
      <c r="T105" s="339">
        <v>37.8</v>
      </c>
      <c r="U105" s="339">
        <v>0.03</v>
      </c>
      <c r="V105" s="340" t="s">
        <v>17</v>
      </c>
      <c r="W105" s="340">
        <v>10</v>
      </c>
      <c r="X105" s="340" t="s">
        <v>13</v>
      </c>
      <c r="Y105" s="340" t="s">
        <v>9</v>
      </c>
      <c r="Z105" s="340" t="s">
        <v>21</v>
      </c>
      <c r="AA105" s="340" t="s">
        <v>14</v>
      </c>
      <c r="AB105" s="340" t="s">
        <v>13</v>
      </c>
      <c r="AC105" s="339">
        <v>4.6</v>
      </c>
      <c r="AD105" s="340" t="s">
        <v>9</v>
      </c>
      <c r="AE105" s="339">
        <v>0.48</v>
      </c>
      <c r="AF105" s="340" t="s">
        <v>13</v>
      </c>
      <c r="AG105" s="340" t="s">
        <v>110</v>
      </c>
      <c r="AH105" s="340" t="s">
        <v>110</v>
      </c>
      <c r="AI105" s="340" t="s">
        <v>13</v>
      </c>
      <c r="AJ105" s="339">
        <v>0.01</v>
      </c>
      <c r="AK105" s="341" t="s">
        <v>110</v>
      </c>
    </row>
    <row r="106" spans="1:37" s="60" customFormat="1" ht="13.5" customHeight="1">
      <c r="A106" s="13" t="s">
        <v>126</v>
      </c>
      <c r="B106" s="173" t="s">
        <v>116</v>
      </c>
      <c r="C106" s="338" t="s">
        <v>15</v>
      </c>
      <c r="D106" s="339">
        <v>0.22</v>
      </c>
      <c r="E106" s="340" t="s">
        <v>13</v>
      </c>
      <c r="F106" s="339">
        <v>0.196</v>
      </c>
      <c r="G106" s="339">
        <v>0.002</v>
      </c>
      <c r="H106" s="340" t="s">
        <v>4</v>
      </c>
      <c r="I106" s="340" t="s">
        <v>4</v>
      </c>
      <c r="J106" s="339">
        <v>54.7</v>
      </c>
      <c r="K106" s="340" t="s">
        <v>3</v>
      </c>
      <c r="L106" s="340" t="s">
        <v>110</v>
      </c>
      <c r="M106" s="340" t="s">
        <v>13</v>
      </c>
      <c r="N106" s="340" t="s">
        <v>13</v>
      </c>
      <c r="O106" s="339">
        <v>0.01</v>
      </c>
      <c r="P106" s="339">
        <v>0.31</v>
      </c>
      <c r="Q106" s="340" t="s">
        <v>110</v>
      </c>
      <c r="R106" s="339">
        <v>2</v>
      </c>
      <c r="S106" s="340" t="s">
        <v>110</v>
      </c>
      <c r="T106" s="339">
        <v>22.4</v>
      </c>
      <c r="U106" s="339">
        <v>0.01</v>
      </c>
      <c r="V106" s="340" t="s">
        <v>17</v>
      </c>
      <c r="W106" s="339">
        <v>3</v>
      </c>
      <c r="X106" s="339">
        <v>0.008</v>
      </c>
      <c r="Y106" s="340" t="s">
        <v>9</v>
      </c>
      <c r="Z106" s="339">
        <v>2</v>
      </c>
      <c r="AA106" s="340" t="s">
        <v>14</v>
      </c>
      <c r="AB106" s="340" t="s">
        <v>13</v>
      </c>
      <c r="AC106" s="339">
        <v>3.5</v>
      </c>
      <c r="AD106" s="340" t="s">
        <v>9</v>
      </c>
      <c r="AE106" s="339">
        <v>0.267</v>
      </c>
      <c r="AF106" s="339">
        <v>0.026</v>
      </c>
      <c r="AG106" s="340" t="s">
        <v>110</v>
      </c>
      <c r="AH106" s="340" t="s">
        <v>110</v>
      </c>
      <c r="AI106" s="340" t="s">
        <v>13</v>
      </c>
      <c r="AJ106" s="339">
        <v>0.01</v>
      </c>
      <c r="AK106" s="341" t="s">
        <v>110</v>
      </c>
    </row>
    <row r="107" spans="1:37" s="60" customFormat="1" ht="13.5" customHeight="1">
      <c r="A107" s="13" t="s">
        <v>126</v>
      </c>
      <c r="B107" s="173" t="s">
        <v>117</v>
      </c>
      <c r="C107" s="338" t="s">
        <v>15</v>
      </c>
      <c r="D107" s="339">
        <v>0.57</v>
      </c>
      <c r="E107" s="340" t="s">
        <v>13</v>
      </c>
      <c r="F107" s="339">
        <v>0.15</v>
      </c>
      <c r="G107" s="340" t="s">
        <v>3</v>
      </c>
      <c r="H107" s="340" t="s">
        <v>4</v>
      </c>
      <c r="I107" s="339">
        <v>0.09</v>
      </c>
      <c r="J107" s="339">
        <v>68.2</v>
      </c>
      <c r="K107" s="339">
        <v>0.001</v>
      </c>
      <c r="L107" s="340" t="s">
        <v>110</v>
      </c>
      <c r="M107" s="340" t="s">
        <v>13</v>
      </c>
      <c r="N107" s="340" t="s">
        <v>13</v>
      </c>
      <c r="O107" s="340">
        <v>0.063</v>
      </c>
      <c r="P107" s="339">
        <v>0.91</v>
      </c>
      <c r="Q107" s="340" t="s">
        <v>110</v>
      </c>
      <c r="R107" s="340" t="s">
        <v>21</v>
      </c>
      <c r="S107" s="340" t="s">
        <v>110</v>
      </c>
      <c r="T107" s="339">
        <v>23.4</v>
      </c>
      <c r="U107" s="339">
        <v>0.03</v>
      </c>
      <c r="V107" s="339">
        <v>0.015</v>
      </c>
      <c r="W107" s="339">
        <v>4</v>
      </c>
      <c r="X107" s="339">
        <v>0.014</v>
      </c>
      <c r="Y107" s="340" t="s">
        <v>9</v>
      </c>
      <c r="Z107" s="339">
        <v>2</v>
      </c>
      <c r="AA107" s="340" t="s">
        <v>14</v>
      </c>
      <c r="AB107" s="340" t="s">
        <v>13</v>
      </c>
      <c r="AC107" s="339">
        <v>5.7</v>
      </c>
      <c r="AD107" s="340" t="s">
        <v>9</v>
      </c>
      <c r="AE107" s="339">
        <v>0.246</v>
      </c>
      <c r="AF107" s="339">
        <v>0.024</v>
      </c>
      <c r="AG107" s="340" t="s">
        <v>110</v>
      </c>
      <c r="AH107" s="340" t="s">
        <v>110</v>
      </c>
      <c r="AI107" s="340" t="s">
        <v>13</v>
      </c>
      <c r="AJ107" s="339">
        <v>0.03</v>
      </c>
      <c r="AK107" s="341" t="s">
        <v>110</v>
      </c>
    </row>
    <row r="108" spans="1:37" s="60" customFormat="1" ht="13.5" customHeight="1">
      <c r="A108" s="13" t="s">
        <v>126</v>
      </c>
      <c r="B108" s="173">
        <v>37049</v>
      </c>
      <c r="C108" s="338" t="s">
        <v>15</v>
      </c>
      <c r="D108" s="339">
        <v>0.38</v>
      </c>
      <c r="E108" s="340" t="s">
        <v>13</v>
      </c>
      <c r="F108" s="339">
        <v>0.199</v>
      </c>
      <c r="G108" s="340" t="s">
        <v>3</v>
      </c>
      <c r="H108" s="340" t="s">
        <v>4</v>
      </c>
      <c r="I108" s="339">
        <v>0.07</v>
      </c>
      <c r="J108" s="339">
        <v>46.3</v>
      </c>
      <c r="K108" s="340" t="s">
        <v>3</v>
      </c>
      <c r="L108" s="340" t="s">
        <v>110</v>
      </c>
      <c r="M108" s="340" t="s">
        <v>13</v>
      </c>
      <c r="N108" s="339">
        <v>0.141</v>
      </c>
      <c r="O108" s="339">
        <v>0.005</v>
      </c>
      <c r="P108" s="339">
        <v>0.57</v>
      </c>
      <c r="Q108" s="340" t="s">
        <v>110</v>
      </c>
      <c r="R108" s="340" t="s">
        <v>21</v>
      </c>
      <c r="S108" s="340" t="s">
        <v>110</v>
      </c>
      <c r="T108" s="339">
        <v>16.2</v>
      </c>
      <c r="U108" s="340">
        <v>0.28</v>
      </c>
      <c r="V108" s="340" t="s">
        <v>17</v>
      </c>
      <c r="W108" s="339">
        <v>2</v>
      </c>
      <c r="X108" s="340" t="s">
        <v>13</v>
      </c>
      <c r="Y108" s="340" t="s">
        <v>9</v>
      </c>
      <c r="Z108" s="340" t="s">
        <v>21</v>
      </c>
      <c r="AA108" s="340" t="s">
        <v>14</v>
      </c>
      <c r="AB108" s="340" t="s">
        <v>13</v>
      </c>
      <c r="AC108" s="339">
        <v>3.7</v>
      </c>
      <c r="AD108" s="340" t="s">
        <v>9</v>
      </c>
      <c r="AE108" s="339">
        <v>0.198</v>
      </c>
      <c r="AF108" s="339">
        <v>0.01</v>
      </c>
      <c r="AG108" s="340" t="s">
        <v>110</v>
      </c>
      <c r="AH108" s="340" t="s">
        <v>110</v>
      </c>
      <c r="AI108" s="340" t="s">
        <v>13</v>
      </c>
      <c r="AJ108" s="339">
        <v>0.02</v>
      </c>
      <c r="AK108" s="341" t="s">
        <v>110</v>
      </c>
    </row>
    <row r="109" spans="1:37" s="60" customFormat="1" ht="13.5" customHeight="1">
      <c r="A109" s="13" t="s">
        <v>126</v>
      </c>
      <c r="B109" s="173">
        <v>37432</v>
      </c>
      <c r="C109" s="338" t="s">
        <v>12</v>
      </c>
      <c r="D109" s="339">
        <v>0.149</v>
      </c>
      <c r="E109" s="339">
        <v>0.019</v>
      </c>
      <c r="F109" s="339">
        <v>0.208</v>
      </c>
      <c r="G109" s="339">
        <v>0.0004</v>
      </c>
      <c r="H109" s="340" t="s">
        <v>9</v>
      </c>
      <c r="I109" s="339">
        <v>0.1</v>
      </c>
      <c r="J109" s="339">
        <v>75.9</v>
      </c>
      <c r="K109" s="340" t="s">
        <v>12</v>
      </c>
      <c r="L109" s="340" t="s">
        <v>110</v>
      </c>
      <c r="M109" s="339">
        <v>0.002</v>
      </c>
      <c r="N109" s="339">
        <v>0.028</v>
      </c>
      <c r="O109" s="339">
        <v>0.016</v>
      </c>
      <c r="P109" s="339">
        <v>0.359</v>
      </c>
      <c r="Q109" s="340" t="s">
        <v>110</v>
      </c>
      <c r="R109" s="339">
        <v>1.2</v>
      </c>
      <c r="S109" s="340" t="s">
        <v>110</v>
      </c>
      <c r="T109" s="339">
        <v>26.2</v>
      </c>
      <c r="U109" s="339">
        <v>0.039</v>
      </c>
      <c r="V109" s="339">
        <v>0.007</v>
      </c>
      <c r="W109" s="339">
        <v>3.2</v>
      </c>
      <c r="X109" s="339">
        <v>0.021</v>
      </c>
      <c r="Y109" s="340" t="s">
        <v>17</v>
      </c>
      <c r="Z109" s="339">
        <v>0.01</v>
      </c>
      <c r="AA109" s="339">
        <v>0.011</v>
      </c>
      <c r="AB109" s="340" t="s">
        <v>13</v>
      </c>
      <c r="AC109" s="339">
        <v>5.7</v>
      </c>
      <c r="AD109" s="339">
        <v>0.006</v>
      </c>
      <c r="AE109" s="339">
        <v>0.313</v>
      </c>
      <c r="AF109" s="339">
        <v>0.002</v>
      </c>
      <c r="AG109" s="340" t="s">
        <v>110</v>
      </c>
      <c r="AH109" s="340" t="s">
        <v>110</v>
      </c>
      <c r="AI109" s="340" t="s">
        <v>3</v>
      </c>
      <c r="AJ109" s="339">
        <v>0.022</v>
      </c>
      <c r="AK109" s="341" t="s">
        <v>110</v>
      </c>
    </row>
    <row r="110" spans="1:37" s="60" customFormat="1" ht="13.5" customHeight="1">
      <c r="A110" s="13" t="s">
        <v>126</v>
      </c>
      <c r="B110" s="173">
        <v>37526</v>
      </c>
      <c r="C110" s="338" t="s">
        <v>12</v>
      </c>
      <c r="D110" s="340">
        <v>0.049</v>
      </c>
      <c r="E110" s="339">
        <v>0.01</v>
      </c>
      <c r="F110" s="339">
        <v>0.165</v>
      </c>
      <c r="G110" s="340" t="s">
        <v>12</v>
      </c>
      <c r="H110" s="339">
        <v>0.03</v>
      </c>
      <c r="I110" s="339">
        <v>0.09</v>
      </c>
      <c r="J110" s="339">
        <v>79.9</v>
      </c>
      <c r="K110" s="340" t="s">
        <v>12</v>
      </c>
      <c r="L110" s="340" t="s">
        <v>110</v>
      </c>
      <c r="M110" s="340" t="s">
        <v>3</v>
      </c>
      <c r="N110" s="339">
        <v>0.001</v>
      </c>
      <c r="O110" s="339">
        <v>0.018</v>
      </c>
      <c r="P110" s="339">
        <v>0.151</v>
      </c>
      <c r="Q110" s="340" t="s">
        <v>110</v>
      </c>
      <c r="R110" s="339">
        <v>1.3</v>
      </c>
      <c r="S110" s="340" t="s">
        <v>110</v>
      </c>
      <c r="T110" s="339">
        <v>29</v>
      </c>
      <c r="U110" s="339">
        <v>0.031</v>
      </c>
      <c r="V110" s="339">
        <v>0.003</v>
      </c>
      <c r="W110" s="339">
        <v>3.6</v>
      </c>
      <c r="X110" s="339">
        <v>0.002</v>
      </c>
      <c r="Y110" s="339">
        <v>0.005</v>
      </c>
      <c r="Z110" s="340" t="s">
        <v>9</v>
      </c>
      <c r="AA110" s="339">
        <v>0.023</v>
      </c>
      <c r="AB110" s="340" t="s">
        <v>13</v>
      </c>
      <c r="AC110" s="339">
        <v>4.9</v>
      </c>
      <c r="AD110" s="340" t="s">
        <v>17</v>
      </c>
      <c r="AE110" s="339">
        <v>0.332</v>
      </c>
      <c r="AF110" s="339">
        <v>0.001</v>
      </c>
      <c r="AG110" s="340" t="s">
        <v>110</v>
      </c>
      <c r="AH110" s="340" t="s">
        <v>110</v>
      </c>
      <c r="AI110" s="340" t="s">
        <v>3</v>
      </c>
      <c r="AJ110" s="339">
        <v>0.009</v>
      </c>
      <c r="AK110" s="341" t="s">
        <v>110</v>
      </c>
    </row>
    <row r="111" spans="1:37" s="60" customFormat="1" ht="13.5" customHeight="1">
      <c r="A111" s="13" t="s">
        <v>126</v>
      </c>
      <c r="B111" s="173">
        <v>37789</v>
      </c>
      <c r="C111" s="338" t="s">
        <v>12</v>
      </c>
      <c r="D111" s="340">
        <v>0.015</v>
      </c>
      <c r="E111" s="340" t="s">
        <v>15</v>
      </c>
      <c r="F111" s="339">
        <v>0.069</v>
      </c>
      <c r="G111" s="340" t="s">
        <v>12</v>
      </c>
      <c r="H111" s="340" t="s">
        <v>9</v>
      </c>
      <c r="I111" s="339">
        <v>0.1</v>
      </c>
      <c r="J111" s="339">
        <v>82.3</v>
      </c>
      <c r="K111" s="339">
        <v>0.0003</v>
      </c>
      <c r="L111" s="340" t="s">
        <v>110</v>
      </c>
      <c r="M111" s="339">
        <v>0.001</v>
      </c>
      <c r="N111" s="339">
        <v>0.005</v>
      </c>
      <c r="O111" s="339">
        <v>0.024</v>
      </c>
      <c r="P111" s="339">
        <v>0.241</v>
      </c>
      <c r="Q111" s="340" t="s">
        <v>110</v>
      </c>
      <c r="R111" s="339">
        <v>1.2</v>
      </c>
      <c r="S111" s="340" t="s">
        <v>110</v>
      </c>
      <c r="T111" s="339">
        <v>28</v>
      </c>
      <c r="U111" s="339">
        <v>0.028</v>
      </c>
      <c r="V111" s="339">
        <v>0.005</v>
      </c>
      <c r="W111" s="339">
        <v>2</v>
      </c>
      <c r="X111" s="339">
        <v>0.005</v>
      </c>
      <c r="Y111" s="339">
        <v>0.004</v>
      </c>
      <c r="Z111" s="339">
        <v>0.02</v>
      </c>
      <c r="AA111" s="339">
        <v>0.002</v>
      </c>
      <c r="AB111" s="340" t="s">
        <v>13</v>
      </c>
      <c r="AC111" s="340" t="s">
        <v>110</v>
      </c>
      <c r="AD111" s="339">
        <v>0.003</v>
      </c>
      <c r="AE111" s="339">
        <v>0.245</v>
      </c>
      <c r="AF111" s="340" t="s">
        <v>3</v>
      </c>
      <c r="AG111" s="340" t="s">
        <v>17</v>
      </c>
      <c r="AH111" s="340" t="s">
        <v>110</v>
      </c>
      <c r="AI111" s="340" t="s">
        <v>3</v>
      </c>
      <c r="AJ111" s="339">
        <v>0.016</v>
      </c>
      <c r="AK111" s="341" t="s">
        <v>110</v>
      </c>
    </row>
    <row r="112" spans="1:37" s="60" customFormat="1" ht="13.5" customHeight="1">
      <c r="A112" s="13" t="s">
        <v>126</v>
      </c>
      <c r="B112" s="173">
        <v>37867</v>
      </c>
      <c r="C112" s="338" t="s">
        <v>12</v>
      </c>
      <c r="D112" s="340">
        <v>0.013</v>
      </c>
      <c r="E112" s="339">
        <v>0.027</v>
      </c>
      <c r="F112" s="339">
        <v>0.075</v>
      </c>
      <c r="G112" s="340" t="s">
        <v>12</v>
      </c>
      <c r="H112" s="340" t="s">
        <v>9</v>
      </c>
      <c r="I112" s="339">
        <v>0.07</v>
      </c>
      <c r="J112" s="339">
        <v>81.2</v>
      </c>
      <c r="K112" s="340" t="s">
        <v>12</v>
      </c>
      <c r="L112" s="340" t="s">
        <v>110</v>
      </c>
      <c r="M112" s="340" t="s">
        <v>3</v>
      </c>
      <c r="N112" s="340" t="s">
        <v>3</v>
      </c>
      <c r="O112" s="339">
        <v>0.018</v>
      </c>
      <c r="P112" s="339">
        <v>0.2</v>
      </c>
      <c r="Q112" s="340" t="s">
        <v>110</v>
      </c>
      <c r="R112" s="339">
        <v>1.2</v>
      </c>
      <c r="S112" s="340" t="s">
        <v>110</v>
      </c>
      <c r="T112" s="339">
        <v>29.5</v>
      </c>
      <c r="U112" s="339">
        <v>0.036</v>
      </c>
      <c r="V112" s="339">
        <v>0.001</v>
      </c>
      <c r="W112" s="339">
        <v>2.3</v>
      </c>
      <c r="X112" s="340" t="s">
        <v>3</v>
      </c>
      <c r="Y112" s="340" t="s">
        <v>17</v>
      </c>
      <c r="Z112" s="339">
        <v>0.03</v>
      </c>
      <c r="AA112" s="340" t="s">
        <v>17</v>
      </c>
      <c r="AB112" s="340" t="s">
        <v>13</v>
      </c>
      <c r="AC112" s="340" t="s">
        <v>110</v>
      </c>
      <c r="AD112" s="340" t="s">
        <v>17</v>
      </c>
      <c r="AE112" s="339">
        <v>0.243</v>
      </c>
      <c r="AF112" s="340" t="s">
        <v>3</v>
      </c>
      <c r="AG112" s="340" t="s">
        <v>17</v>
      </c>
      <c r="AH112" s="340" t="s">
        <v>110</v>
      </c>
      <c r="AI112" s="340" t="s">
        <v>3</v>
      </c>
      <c r="AJ112" s="339">
        <v>0.002</v>
      </c>
      <c r="AK112" s="341" t="s">
        <v>110</v>
      </c>
    </row>
    <row r="113" spans="1:37" s="60" customFormat="1" ht="13.5" customHeight="1">
      <c r="A113" s="13" t="s">
        <v>126</v>
      </c>
      <c r="B113" s="173">
        <v>38167</v>
      </c>
      <c r="C113" s="338" t="s">
        <v>2</v>
      </c>
      <c r="D113" s="339">
        <v>0.023</v>
      </c>
      <c r="E113" s="340" t="s">
        <v>3</v>
      </c>
      <c r="F113" s="339">
        <v>0.067</v>
      </c>
      <c r="G113" s="340" t="s">
        <v>3</v>
      </c>
      <c r="H113" s="340" t="s">
        <v>3</v>
      </c>
      <c r="I113" s="340" t="s">
        <v>4</v>
      </c>
      <c r="J113" s="339">
        <v>63.4</v>
      </c>
      <c r="K113" s="340" t="s">
        <v>12</v>
      </c>
      <c r="L113" s="340" t="s">
        <v>110</v>
      </c>
      <c r="M113" s="340" t="s">
        <v>3</v>
      </c>
      <c r="N113" s="340" t="s">
        <v>3</v>
      </c>
      <c r="O113" s="340" t="s">
        <v>3</v>
      </c>
      <c r="P113" s="340" t="s">
        <v>4</v>
      </c>
      <c r="Q113" s="340" t="s">
        <v>5</v>
      </c>
      <c r="R113" s="339">
        <v>0.9</v>
      </c>
      <c r="S113" s="339">
        <v>0.004</v>
      </c>
      <c r="T113" s="339">
        <v>27.6</v>
      </c>
      <c r="U113" s="339">
        <v>0.02</v>
      </c>
      <c r="V113" s="339">
        <v>0.0008</v>
      </c>
      <c r="W113" s="339">
        <v>2.93</v>
      </c>
      <c r="X113" s="339">
        <v>0.001</v>
      </c>
      <c r="Y113" s="340" t="s">
        <v>3</v>
      </c>
      <c r="Z113" s="340" t="s">
        <v>8</v>
      </c>
      <c r="AA113" s="340" t="s">
        <v>3</v>
      </c>
      <c r="AB113" s="340" t="s">
        <v>3</v>
      </c>
      <c r="AC113" s="339">
        <v>11.4</v>
      </c>
      <c r="AD113" s="340" t="s">
        <v>3</v>
      </c>
      <c r="AE113" s="339">
        <v>0.27</v>
      </c>
      <c r="AF113" s="340" t="s">
        <v>3</v>
      </c>
      <c r="AG113" s="340" t="s">
        <v>10</v>
      </c>
      <c r="AH113" s="339">
        <v>0.0054</v>
      </c>
      <c r="AI113" s="340" t="s">
        <v>3</v>
      </c>
      <c r="AJ113" s="339">
        <v>0.046</v>
      </c>
      <c r="AK113" s="341" t="s">
        <v>9</v>
      </c>
    </row>
    <row r="114" spans="1:37" s="60" customFormat="1" ht="13.5" customHeight="1">
      <c r="A114" s="13" t="s">
        <v>126</v>
      </c>
      <c r="B114" s="173">
        <v>38257</v>
      </c>
      <c r="C114" s="338" t="s">
        <v>2</v>
      </c>
      <c r="D114" s="339">
        <v>0.22</v>
      </c>
      <c r="E114" s="339">
        <v>0.001</v>
      </c>
      <c r="F114" s="339">
        <v>0.093</v>
      </c>
      <c r="G114" s="340" t="s">
        <v>3</v>
      </c>
      <c r="H114" s="340" t="s">
        <v>3</v>
      </c>
      <c r="I114" s="340" t="s">
        <v>4</v>
      </c>
      <c r="J114" s="339">
        <v>101</v>
      </c>
      <c r="K114" s="340" t="s">
        <v>12</v>
      </c>
      <c r="L114" s="340" t="s">
        <v>110</v>
      </c>
      <c r="M114" s="340" t="s">
        <v>3</v>
      </c>
      <c r="N114" s="340" t="s">
        <v>3</v>
      </c>
      <c r="O114" s="339">
        <v>0.003</v>
      </c>
      <c r="P114" s="339">
        <v>0.16</v>
      </c>
      <c r="Q114" s="340" t="s">
        <v>5</v>
      </c>
      <c r="R114" s="339">
        <v>1.4</v>
      </c>
      <c r="S114" s="339">
        <v>0.005</v>
      </c>
      <c r="T114" s="339">
        <v>39.5</v>
      </c>
      <c r="U114" s="339">
        <v>0.038</v>
      </c>
      <c r="V114" s="339">
        <v>0.0014</v>
      </c>
      <c r="W114" s="339">
        <v>4.03</v>
      </c>
      <c r="X114" s="340" t="s">
        <v>3</v>
      </c>
      <c r="Y114" s="339">
        <v>0.001</v>
      </c>
      <c r="Z114" s="340" t="s">
        <v>8</v>
      </c>
      <c r="AA114" s="340" t="s">
        <v>3</v>
      </c>
      <c r="AB114" s="340" t="s">
        <v>3</v>
      </c>
      <c r="AC114" s="340" t="s">
        <v>110</v>
      </c>
      <c r="AD114" s="340" t="s">
        <v>3</v>
      </c>
      <c r="AE114" s="339">
        <v>0.43</v>
      </c>
      <c r="AF114" s="339">
        <v>0.001</v>
      </c>
      <c r="AG114" s="340" t="s">
        <v>10</v>
      </c>
      <c r="AH114" s="339">
        <v>0.0083</v>
      </c>
      <c r="AI114" s="340" t="s">
        <v>3</v>
      </c>
      <c r="AJ114" s="339">
        <v>0.008</v>
      </c>
      <c r="AK114" s="341" t="s">
        <v>9</v>
      </c>
    </row>
    <row r="115" spans="1:37" s="60" customFormat="1" ht="13.5" customHeight="1">
      <c r="A115" s="13" t="s">
        <v>126</v>
      </c>
      <c r="B115" s="173">
        <v>38498</v>
      </c>
      <c r="C115" s="338" t="s">
        <v>2</v>
      </c>
      <c r="D115" s="339">
        <v>0.22</v>
      </c>
      <c r="E115" s="340" t="s">
        <v>3</v>
      </c>
      <c r="F115" s="339">
        <v>0.051</v>
      </c>
      <c r="G115" s="340" t="s">
        <v>3</v>
      </c>
      <c r="H115" s="340" t="s">
        <v>3</v>
      </c>
      <c r="I115" s="340" t="s">
        <v>4</v>
      </c>
      <c r="J115" s="339">
        <v>51.8</v>
      </c>
      <c r="K115" s="340" t="s">
        <v>12</v>
      </c>
      <c r="L115" s="340" t="s">
        <v>110</v>
      </c>
      <c r="M115" s="340" t="s">
        <v>3</v>
      </c>
      <c r="N115" s="340" t="s">
        <v>3</v>
      </c>
      <c r="O115" s="339">
        <v>0.002</v>
      </c>
      <c r="P115" s="339">
        <v>0.53</v>
      </c>
      <c r="Q115" s="340" t="s">
        <v>5</v>
      </c>
      <c r="R115" s="339">
        <v>1</v>
      </c>
      <c r="S115" s="339">
        <v>0.004</v>
      </c>
      <c r="T115" s="339">
        <v>19.8</v>
      </c>
      <c r="U115" s="339">
        <v>0.026</v>
      </c>
      <c r="V115" s="339">
        <v>0.0006</v>
      </c>
      <c r="W115" s="339">
        <v>2.05</v>
      </c>
      <c r="X115" s="339">
        <v>0.002</v>
      </c>
      <c r="Y115" s="340" t="s">
        <v>3</v>
      </c>
      <c r="Z115" s="340" t="s">
        <v>8</v>
      </c>
      <c r="AA115" s="340" t="s">
        <v>3</v>
      </c>
      <c r="AB115" s="340" t="s">
        <v>3</v>
      </c>
      <c r="AC115" s="339">
        <v>11.4</v>
      </c>
      <c r="AD115" s="340" t="s">
        <v>3</v>
      </c>
      <c r="AE115" s="339">
        <v>0.2</v>
      </c>
      <c r="AF115" s="339">
        <v>0.005</v>
      </c>
      <c r="AG115" s="340" t="s">
        <v>10</v>
      </c>
      <c r="AH115" s="339">
        <v>0.0048</v>
      </c>
      <c r="AI115" s="340" t="s">
        <v>3</v>
      </c>
      <c r="AJ115" s="339">
        <v>0.006</v>
      </c>
      <c r="AK115" s="341" t="s">
        <v>9</v>
      </c>
    </row>
    <row r="116" spans="1:37" s="60" customFormat="1" ht="13.5" customHeight="1">
      <c r="A116" s="13" t="s">
        <v>126</v>
      </c>
      <c r="B116" s="173">
        <v>38616</v>
      </c>
      <c r="C116" s="338" t="s">
        <v>2</v>
      </c>
      <c r="D116" s="339">
        <v>0.014</v>
      </c>
      <c r="E116" s="340" t="s">
        <v>3</v>
      </c>
      <c r="F116" s="339">
        <v>0.071</v>
      </c>
      <c r="G116" s="340" t="s">
        <v>3</v>
      </c>
      <c r="H116" s="340" t="s">
        <v>3</v>
      </c>
      <c r="I116" s="340" t="s">
        <v>4</v>
      </c>
      <c r="J116" s="339">
        <v>73.4</v>
      </c>
      <c r="K116" s="340" t="s">
        <v>12</v>
      </c>
      <c r="L116" s="340" t="s">
        <v>110</v>
      </c>
      <c r="M116" s="340" t="s">
        <v>3</v>
      </c>
      <c r="N116" s="340" t="s">
        <v>3</v>
      </c>
      <c r="O116" s="340" t="s">
        <v>3</v>
      </c>
      <c r="P116" s="339">
        <v>0.13</v>
      </c>
      <c r="Q116" s="340" t="s">
        <v>5</v>
      </c>
      <c r="R116" s="339">
        <v>1</v>
      </c>
      <c r="S116" s="339">
        <v>0.004</v>
      </c>
      <c r="T116" s="339">
        <v>28.4</v>
      </c>
      <c r="U116" s="339">
        <v>0.041</v>
      </c>
      <c r="V116" s="339">
        <v>0.0009</v>
      </c>
      <c r="W116" s="339">
        <v>2.97</v>
      </c>
      <c r="X116" s="339">
        <v>0.001</v>
      </c>
      <c r="Y116" s="340" t="s">
        <v>3</v>
      </c>
      <c r="Z116" s="340" t="s">
        <v>8</v>
      </c>
      <c r="AA116" s="340" t="s">
        <v>3</v>
      </c>
      <c r="AB116" s="340" t="s">
        <v>3</v>
      </c>
      <c r="AC116" s="339">
        <v>10.1</v>
      </c>
      <c r="AD116" s="339">
        <v>0.006</v>
      </c>
      <c r="AE116" s="339">
        <v>0.31</v>
      </c>
      <c r="AF116" s="339">
        <v>0.001</v>
      </c>
      <c r="AG116" s="340" t="s">
        <v>10</v>
      </c>
      <c r="AH116" s="339">
        <v>0.0063</v>
      </c>
      <c r="AI116" s="340" t="s">
        <v>3</v>
      </c>
      <c r="AJ116" s="339">
        <v>0.007</v>
      </c>
      <c r="AK116" s="341" t="s">
        <v>9</v>
      </c>
    </row>
    <row r="117" spans="1:37" s="60" customFormat="1" ht="13.5" customHeight="1">
      <c r="A117" s="13" t="s">
        <v>126</v>
      </c>
      <c r="B117" s="173">
        <v>38866</v>
      </c>
      <c r="C117" s="338" t="s">
        <v>2</v>
      </c>
      <c r="D117" s="339">
        <v>0.054</v>
      </c>
      <c r="E117" s="340" t="s">
        <v>3</v>
      </c>
      <c r="F117" s="339">
        <v>0.04</v>
      </c>
      <c r="G117" s="340" t="s">
        <v>3</v>
      </c>
      <c r="H117" s="340" t="s">
        <v>3</v>
      </c>
      <c r="I117" s="340" t="s">
        <v>4</v>
      </c>
      <c r="J117" s="339">
        <v>40</v>
      </c>
      <c r="K117" s="340" t="s">
        <v>12</v>
      </c>
      <c r="L117" s="340" t="s">
        <v>110</v>
      </c>
      <c r="M117" s="340" t="s">
        <v>3</v>
      </c>
      <c r="N117" s="340" t="s">
        <v>3</v>
      </c>
      <c r="O117" s="339">
        <v>0.002</v>
      </c>
      <c r="P117" s="339">
        <v>0.24</v>
      </c>
      <c r="Q117" s="340" t="s">
        <v>5</v>
      </c>
      <c r="R117" s="339">
        <v>0.8</v>
      </c>
      <c r="S117" s="339">
        <v>0.002</v>
      </c>
      <c r="T117" s="339">
        <v>13.1</v>
      </c>
      <c r="U117" s="339">
        <v>0.017</v>
      </c>
      <c r="V117" s="339">
        <v>0.0008</v>
      </c>
      <c r="W117" s="339">
        <v>1.39</v>
      </c>
      <c r="X117" s="340" t="s">
        <v>3</v>
      </c>
      <c r="Y117" s="340" t="s">
        <v>3</v>
      </c>
      <c r="Z117" s="340" t="s">
        <v>8</v>
      </c>
      <c r="AA117" s="340" t="s">
        <v>3</v>
      </c>
      <c r="AB117" s="340" t="s">
        <v>3</v>
      </c>
      <c r="AC117" s="339">
        <v>3.2</v>
      </c>
      <c r="AD117" s="340" t="s">
        <v>3</v>
      </c>
      <c r="AE117" s="339">
        <v>0.14</v>
      </c>
      <c r="AF117" s="339">
        <v>0.002</v>
      </c>
      <c r="AG117" s="340" t="s">
        <v>10</v>
      </c>
      <c r="AH117" s="339">
        <v>0.0033</v>
      </c>
      <c r="AI117" s="340" t="s">
        <v>3</v>
      </c>
      <c r="AJ117" s="340" t="s">
        <v>13</v>
      </c>
      <c r="AK117" s="341" t="s">
        <v>9</v>
      </c>
    </row>
    <row r="118" spans="1:37" s="60" customFormat="1" ht="13.5" customHeight="1">
      <c r="A118" s="13" t="s">
        <v>126</v>
      </c>
      <c r="B118" s="173">
        <v>38930</v>
      </c>
      <c r="C118" s="338" t="s">
        <v>2</v>
      </c>
      <c r="D118" s="339">
        <v>0.016</v>
      </c>
      <c r="E118" s="340" t="s">
        <v>3</v>
      </c>
      <c r="F118" s="339">
        <v>0.07</v>
      </c>
      <c r="G118" s="340" t="s">
        <v>3</v>
      </c>
      <c r="H118" s="340" t="s">
        <v>3</v>
      </c>
      <c r="I118" s="340" t="s">
        <v>4</v>
      </c>
      <c r="J118" s="339">
        <v>71.3</v>
      </c>
      <c r="K118" s="340" t="s">
        <v>12</v>
      </c>
      <c r="L118" s="340" t="s">
        <v>110</v>
      </c>
      <c r="M118" s="340" t="s">
        <v>3</v>
      </c>
      <c r="N118" s="340" t="s">
        <v>3</v>
      </c>
      <c r="O118" s="340" t="s">
        <v>3</v>
      </c>
      <c r="P118" s="339">
        <v>0.25</v>
      </c>
      <c r="Q118" s="340" t="s">
        <v>5</v>
      </c>
      <c r="R118" s="339">
        <v>0.9</v>
      </c>
      <c r="S118" s="339">
        <v>0.004</v>
      </c>
      <c r="T118" s="339">
        <v>27.1</v>
      </c>
      <c r="U118" s="339">
        <v>0.022</v>
      </c>
      <c r="V118" s="339">
        <v>0.001</v>
      </c>
      <c r="W118" s="339">
        <v>2.77</v>
      </c>
      <c r="X118" s="340" t="s">
        <v>3</v>
      </c>
      <c r="Y118" s="340" t="s">
        <v>3</v>
      </c>
      <c r="Z118" s="340" t="s">
        <v>8</v>
      </c>
      <c r="AA118" s="340" t="s">
        <v>3</v>
      </c>
      <c r="AB118" s="340" t="s">
        <v>3</v>
      </c>
      <c r="AC118" s="339">
        <v>4.6</v>
      </c>
      <c r="AD118" s="340" t="s">
        <v>3</v>
      </c>
      <c r="AE118" s="339">
        <v>0.3</v>
      </c>
      <c r="AF118" s="340" t="s">
        <v>3</v>
      </c>
      <c r="AG118" s="340" t="s">
        <v>10</v>
      </c>
      <c r="AH118" s="339">
        <v>0.0072</v>
      </c>
      <c r="AI118" s="340" t="s">
        <v>3</v>
      </c>
      <c r="AJ118" s="340" t="s">
        <v>13</v>
      </c>
      <c r="AK118" s="341" t="s">
        <v>9</v>
      </c>
    </row>
    <row r="119" spans="1:37" s="60" customFormat="1" ht="13.5" customHeight="1">
      <c r="A119" s="13" t="s">
        <v>126</v>
      </c>
      <c r="B119" s="173">
        <v>38986</v>
      </c>
      <c r="C119" s="338" t="s">
        <v>2</v>
      </c>
      <c r="D119" s="340" t="s">
        <v>13</v>
      </c>
      <c r="E119" s="340" t="s">
        <v>3</v>
      </c>
      <c r="F119" s="339">
        <v>0.069</v>
      </c>
      <c r="G119" s="340" t="s">
        <v>3</v>
      </c>
      <c r="H119" s="340" t="s">
        <v>3</v>
      </c>
      <c r="I119" s="340" t="s">
        <v>4</v>
      </c>
      <c r="J119" s="339">
        <v>72.7</v>
      </c>
      <c r="K119" s="340" t="s">
        <v>12</v>
      </c>
      <c r="L119" s="340" t="s">
        <v>110</v>
      </c>
      <c r="M119" s="340" t="s">
        <v>3</v>
      </c>
      <c r="N119" s="340" t="s">
        <v>3</v>
      </c>
      <c r="O119" s="340" t="s">
        <v>3</v>
      </c>
      <c r="P119" s="339">
        <v>0.15</v>
      </c>
      <c r="Q119" s="340" t="s">
        <v>5</v>
      </c>
      <c r="R119" s="339">
        <v>1</v>
      </c>
      <c r="S119" s="339">
        <v>0.004</v>
      </c>
      <c r="T119" s="339">
        <v>28.9</v>
      </c>
      <c r="U119" s="339">
        <v>0.038</v>
      </c>
      <c r="V119" s="340" t="s">
        <v>7</v>
      </c>
      <c r="W119" s="339">
        <v>3</v>
      </c>
      <c r="X119" s="340" t="s">
        <v>3</v>
      </c>
      <c r="Y119" s="340" t="s">
        <v>3</v>
      </c>
      <c r="Z119" s="340" t="s">
        <v>8</v>
      </c>
      <c r="AA119" s="340" t="s">
        <v>3</v>
      </c>
      <c r="AB119" s="340" t="s">
        <v>3</v>
      </c>
      <c r="AC119" s="339">
        <v>4.3</v>
      </c>
      <c r="AD119" s="340" t="s">
        <v>3</v>
      </c>
      <c r="AE119" s="339">
        <v>0.32</v>
      </c>
      <c r="AF119" s="340" t="s">
        <v>3</v>
      </c>
      <c r="AG119" s="340" t="s">
        <v>10</v>
      </c>
      <c r="AH119" s="339">
        <v>0.0076</v>
      </c>
      <c r="AI119" s="340" t="s">
        <v>3</v>
      </c>
      <c r="AJ119" s="340" t="s">
        <v>13</v>
      </c>
      <c r="AK119" s="341" t="s">
        <v>9</v>
      </c>
    </row>
    <row r="120" spans="1:37" s="60" customFormat="1" ht="13.5" customHeight="1">
      <c r="A120" s="13" t="s">
        <v>126</v>
      </c>
      <c r="B120" s="173">
        <v>39237</v>
      </c>
      <c r="C120" s="338" t="s">
        <v>2</v>
      </c>
      <c r="D120" s="339">
        <v>0.18</v>
      </c>
      <c r="E120" s="340" t="s">
        <v>3</v>
      </c>
      <c r="F120" s="339">
        <v>0.073</v>
      </c>
      <c r="G120" s="340" t="s">
        <v>3</v>
      </c>
      <c r="H120" s="340" t="s">
        <v>3</v>
      </c>
      <c r="I120" s="340" t="s">
        <v>4</v>
      </c>
      <c r="J120" s="339">
        <v>63.5</v>
      </c>
      <c r="K120" s="340" t="s">
        <v>12</v>
      </c>
      <c r="L120" s="340" t="s">
        <v>110</v>
      </c>
      <c r="M120" s="340" t="s">
        <v>3</v>
      </c>
      <c r="N120" s="340" t="s">
        <v>3</v>
      </c>
      <c r="O120" s="339">
        <v>0.002</v>
      </c>
      <c r="P120" s="339">
        <v>0.47</v>
      </c>
      <c r="Q120" s="340" t="s">
        <v>5</v>
      </c>
      <c r="R120" s="339">
        <v>1.1</v>
      </c>
      <c r="S120" s="340" t="s">
        <v>13</v>
      </c>
      <c r="T120" s="339">
        <v>24.3</v>
      </c>
      <c r="U120" s="339">
        <v>0.025</v>
      </c>
      <c r="V120" s="339">
        <v>0.0012</v>
      </c>
      <c r="W120" s="339">
        <v>2.48</v>
      </c>
      <c r="X120" s="339">
        <v>0.002</v>
      </c>
      <c r="Y120" s="340" t="s">
        <v>3</v>
      </c>
      <c r="Z120" s="340" t="s">
        <v>8</v>
      </c>
      <c r="AA120" s="340" t="s">
        <v>3</v>
      </c>
      <c r="AB120" s="340" t="s">
        <v>3</v>
      </c>
      <c r="AC120" s="339">
        <v>4.3</v>
      </c>
      <c r="AD120" s="340" t="s">
        <v>3</v>
      </c>
      <c r="AE120" s="339">
        <v>0.27</v>
      </c>
      <c r="AF120" s="339">
        <v>0.005</v>
      </c>
      <c r="AG120" s="340" t="s">
        <v>10</v>
      </c>
      <c r="AH120" s="339">
        <v>0.0073</v>
      </c>
      <c r="AI120" s="340" t="s">
        <v>3</v>
      </c>
      <c r="AJ120" s="340" t="s">
        <v>13</v>
      </c>
      <c r="AK120" s="341" t="s">
        <v>9</v>
      </c>
    </row>
    <row r="121" spans="1:37" s="60" customFormat="1" ht="13.5" customHeight="1">
      <c r="A121" s="13" t="s">
        <v>126</v>
      </c>
      <c r="B121" s="173">
        <v>39288</v>
      </c>
      <c r="C121" s="338" t="s">
        <v>2</v>
      </c>
      <c r="D121" s="339">
        <v>0.062</v>
      </c>
      <c r="E121" s="339">
        <v>0.001</v>
      </c>
      <c r="F121" s="339">
        <v>0.076</v>
      </c>
      <c r="G121" s="340" t="s">
        <v>3</v>
      </c>
      <c r="H121" s="340" t="s">
        <v>3</v>
      </c>
      <c r="I121" s="340" t="s">
        <v>4</v>
      </c>
      <c r="J121" s="339">
        <v>72.9</v>
      </c>
      <c r="K121" s="340" t="s">
        <v>12</v>
      </c>
      <c r="L121" s="340" t="s">
        <v>110</v>
      </c>
      <c r="M121" s="340" t="s">
        <v>3</v>
      </c>
      <c r="N121" s="340" t="s">
        <v>3</v>
      </c>
      <c r="O121" s="339">
        <v>0.001</v>
      </c>
      <c r="P121" s="339">
        <v>0.41</v>
      </c>
      <c r="Q121" s="340" t="s">
        <v>5</v>
      </c>
      <c r="R121" s="339">
        <v>0.9</v>
      </c>
      <c r="S121" s="340" t="s">
        <v>13</v>
      </c>
      <c r="T121" s="339">
        <v>25.6</v>
      </c>
      <c r="U121" s="339">
        <v>0.037</v>
      </c>
      <c r="V121" s="339">
        <v>0.0011</v>
      </c>
      <c r="W121" s="339">
        <v>2.79</v>
      </c>
      <c r="X121" s="339">
        <v>0.001</v>
      </c>
      <c r="Y121" s="340" t="s">
        <v>3</v>
      </c>
      <c r="Z121" s="340" t="s">
        <v>8</v>
      </c>
      <c r="AA121" s="340" t="s">
        <v>3</v>
      </c>
      <c r="AB121" s="339">
        <v>0.002</v>
      </c>
      <c r="AC121" s="339">
        <v>4.9</v>
      </c>
      <c r="AD121" s="340" t="s">
        <v>3</v>
      </c>
      <c r="AE121" s="339">
        <v>0.29</v>
      </c>
      <c r="AF121" s="339">
        <v>0.002</v>
      </c>
      <c r="AG121" s="340" t="s">
        <v>10</v>
      </c>
      <c r="AH121" s="339">
        <v>0.0065</v>
      </c>
      <c r="AI121" s="340" t="s">
        <v>3</v>
      </c>
      <c r="AJ121" s="339">
        <v>0.009</v>
      </c>
      <c r="AK121" s="341" t="s">
        <v>9</v>
      </c>
    </row>
    <row r="122" spans="1:37" s="60" customFormat="1" ht="13.5" customHeight="1">
      <c r="A122" s="13" t="s">
        <v>126</v>
      </c>
      <c r="B122" s="173">
        <v>39351</v>
      </c>
      <c r="C122" s="338" t="s">
        <v>111</v>
      </c>
      <c r="D122" s="339">
        <v>0.0563</v>
      </c>
      <c r="E122" s="339">
        <v>0.0006</v>
      </c>
      <c r="F122" s="339">
        <v>0.0754</v>
      </c>
      <c r="G122" s="340" t="s">
        <v>112</v>
      </c>
      <c r="H122" s="340" t="s">
        <v>111</v>
      </c>
      <c r="I122" s="340" t="s">
        <v>13</v>
      </c>
      <c r="J122" s="339">
        <v>73.3</v>
      </c>
      <c r="K122" s="339">
        <v>2E-05</v>
      </c>
      <c r="L122" s="340" t="s">
        <v>110</v>
      </c>
      <c r="M122" s="339">
        <v>0.00015</v>
      </c>
      <c r="N122" s="339">
        <v>0.0007</v>
      </c>
      <c r="O122" s="339">
        <v>0.0008</v>
      </c>
      <c r="P122" s="339">
        <v>0.196</v>
      </c>
      <c r="Q122" s="340" t="s">
        <v>110</v>
      </c>
      <c r="R122" s="339">
        <v>0.995</v>
      </c>
      <c r="S122" s="339">
        <v>0.0044</v>
      </c>
      <c r="T122" s="339">
        <v>27.8</v>
      </c>
      <c r="U122" s="339">
        <v>0.0379</v>
      </c>
      <c r="V122" s="339">
        <v>0.00103</v>
      </c>
      <c r="W122" s="339">
        <v>3.07</v>
      </c>
      <c r="X122" s="340" t="s">
        <v>5</v>
      </c>
      <c r="Y122" s="339">
        <v>0.00026</v>
      </c>
      <c r="Z122" s="340" t="s">
        <v>13</v>
      </c>
      <c r="AA122" s="339">
        <v>0.00091</v>
      </c>
      <c r="AB122" s="339">
        <v>0.0006</v>
      </c>
      <c r="AC122" s="339">
        <v>4.24</v>
      </c>
      <c r="AD122" s="340" t="s">
        <v>112</v>
      </c>
      <c r="AE122" s="339">
        <v>0.328</v>
      </c>
      <c r="AF122" s="339">
        <v>0.0048</v>
      </c>
      <c r="AG122" s="340" t="s">
        <v>114</v>
      </c>
      <c r="AH122" s="339">
        <v>0.00794</v>
      </c>
      <c r="AI122" s="339">
        <v>0.00012</v>
      </c>
      <c r="AJ122" s="339">
        <v>0.0014</v>
      </c>
      <c r="AK122" s="375">
        <v>0.00019</v>
      </c>
    </row>
    <row r="123" spans="1:37" s="60" customFormat="1" ht="13.5" customHeight="1">
      <c r="A123" s="13" t="s">
        <v>126</v>
      </c>
      <c r="B123" s="173">
        <v>39365</v>
      </c>
      <c r="C123" s="338" t="s">
        <v>2</v>
      </c>
      <c r="D123" s="339">
        <v>0.013</v>
      </c>
      <c r="E123" s="340" t="s">
        <v>3</v>
      </c>
      <c r="F123" s="339">
        <v>0.069</v>
      </c>
      <c r="G123" s="340" t="s">
        <v>3</v>
      </c>
      <c r="H123" s="340" t="s">
        <v>3</v>
      </c>
      <c r="I123" s="340" t="s">
        <v>4</v>
      </c>
      <c r="J123" s="339">
        <v>71.4</v>
      </c>
      <c r="K123" s="340" t="s">
        <v>12</v>
      </c>
      <c r="L123" s="340" t="s">
        <v>110</v>
      </c>
      <c r="M123" s="340" t="s">
        <v>3</v>
      </c>
      <c r="N123" s="340" t="s">
        <v>3</v>
      </c>
      <c r="O123" s="340" t="s">
        <v>3</v>
      </c>
      <c r="P123" s="339">
        <v>0.27</v>
      </c>
      <c r="Q123" s="340" t="s">
        <v>5</v>
      </c>
      <c r="R123" s="339">
        <v>0.9</v>
      </c>
      <c r="S123" s="339">
        <v>0.003</v>
      </c>
      <c r="T123" s="339">
        <v>25.9</v>
      </c>
      <c r="U123" s="339">
        <v>0.042</v>
      </c>
      <c r="V123" s="339">
        <v>0.0008</v>
      </c>
      <c r="W123" s="339">
        <v>2.7</v>
      </c>
      <c r="X123" s="340" t="s">
        <v>3</v>
      </c>
      <c r="Y123" s="340" t="s">
        <v>3</v>
      </c>
      <c r="Z123" s="340" t="s">
        <v>8</v>
      </c>
      <c r="AA123" s="340" t="s">
        <v>3</v>
      </c>
      <c r="AB123" s="340" t="s">
        <v>3</v>
      </c>
      <c r="AC123" s="339">
        <v>4.1</v>
      </c>
      <c r="AD123" s="340" t="s">
        <v>3</v>
      </c>
      <c r="AE123" s="339">
        <v>0.3</v>
      </c>
      <c r="AF123" s="340" t="s">
        <v>3</v>
      </c>
      <c r="AG123" s="340" t="s">
        <v>10</v>
      </c>
      <c r="AH123" s="339">
        <v>0.0089</v>
      </c>
      <c r="AI123" s="340" t="s">
        <v>3</v>
      </c>
      <c r="AJ123" s="340" t="s">
        <v>13</v>
      </c>
      <c r="AK123" s="341" t="s">
        <v>9</v>
      </c>
    </row>
    <row r="124" spans="1:37" s="60" customFormat="1" ht="13.5" customHeight="1">
      <c r="A124" s="13" t="s">
        <v>126</v>
      </c>
      <c r="B124" s="173">
        <v>39379</v>
      </c>
      <c r="C124" s="338" t="s">
        <v>111</v>
      </c>
      <c r="D124" s="339">
        <v>0.003</v>
      </c>
      <c r="E124" s="339">
        <v>0.00053</v>
      </c>
      <c r="F124" s="339">
        <v>0.0742</v>
      </c>
      <c r="G124" s="340" t="s">
        <v>112</v>
      </c>
      <c r="H124" s="340" t="s">
        <v>111</v>
      </c>
      <c r="I124" s="340" t="s">
        <v>13</v>
      </c>
      <c r="J124" s="339">
        <v>77.5</v>
      </c>
      <c r="K124" s="339">
        <v>3.8E-05</v>
      </c>
      <c r="L124" s="340" t="s">
        <v>7</v>
      </c>
      <c r="M124" s="339">
        <v>4.5E-05</v>
      </c>
      <c r="N124" s="339">
        <v>0.0001</v>
      </c>
      <c r="O124" s="339">
        <v>0.00062</v>
      </c>
      <c r="P124" s="339">
        <v>0.197</v>
      </c>
      <c r="Q124" s="340" t="s">
        <v>110</v>
      </c>
      <c r="R124" s="339">
        <v>0.91</v>
      </c>
      <c r="S124" s="339">
        <v>0.0046</v>
      </c>
      <c r="T124" s="339">
        <v>28.8</v>
      </c>
      <c r="U124" s="339">
        <v>0.0455</v>
      </c>
      <c r="V124" s="339">
        <v>0.00102</v>
      </c>
      <c r="W124" s="339">
        <v>3.06</v>
      </c>
      <c r="X124" s="339">
        <v>0.00069</v>
      </c>
      <c r="Y124" s="339">
        <v>9.7E-05</v>
      </c>
      <c r="Z124" s="339">
        <v>0.007</v>
      </c>
      <c r="AA124" s="339">
        <v>0.0001</v>
      </c>
      <c r="AB124" s="339">
        <v>0.00044</v>
      </c>
      <c r="AC124" s="339">
        <v>4.03</v>
      </c>
      <c r="AD124" s="339">
        <v>2E-05</v>
      </c>
      <c r="AE124" s="339">
        <v>0.341</v>
      </c>
      <c r="AF124" s="340" t="s">
        <v>7</v>
      </c>
      <c r="AG124" s="340" t="s">
        <v>114</v>
      </c>
      <c r="AH124" s="339">
        <v>0.00837</v>
      </c>
      <c r="AI124" s="340" t="s">
        <v>12</v>
      </c>
      <c r="AJ124" s="339">
        <v>0.002</v>
      </c>
      <c r="AK124" s="341" t="s">
        <v>10</v>
      </c>
    </row>
    <row r="125" spans="1:37" s="60" customFormat="1" ht="13.5" customHeight="1">
      <c r="A125" s="13" t="s">
        <v>126</v>
      </c>
      <c r="B125" s="173">
        <v>39408</v>
      </c>
      <c r="C125" s="338" t="s">
        <v>111</v>
      </c>
      <c r="D125" s="339">
        <v>0.0019</v>
      </c>
      <c r="E125" s="339">
        <v>0.00052</v>
      </c>
      <c r="F125" s="339">
        <v>0.0847</v>
      </c>
      <c r="G125" s="340" t="s">
        <v>112</v>
      </c>
      <c r="H125" s="340" t="s">
        <v>111</v>
      </c>
      <c r="I125" s="340" t="s">
        <v>13</v>
      </c>
      <c r="J125" s="339">
        <v>103</v>
      </c>
      <c r="K125" s="339">
        <v>1.6E-05</v>
      </c>
      <c r="L125" s="340" t="s">
        <v>7</v>
      </c>
      <c r="M125" s="339">
        <v>6.3E-05</v>
      </c>
      <c r="N125" s="340" t="s">
        <v>10</v>
      </c>
      <c r="O125" s="339">
        <v>0.00055</v>
      </c>
      <c r="P125" s="339">
        <v>0.252</v>
      </c>
      <c r="Q125" s="340" t="s">
        <v>110</v>
      </c>
      <c r="R125" s="339">
        <v>1.14</v>
      </c>
      <c r="S125" s="339">
        <v>0.0056</v>
      </c>
      <c r="T125" s="339">
        <v>37.3</v>
      </c>
      <c r="U125" s="339">
        <v>0.0854</v>
      </c>
      <c r="V125" s="339">
        <v>0.00111</v>
      </c>
      <c r="W125" s="339">
        <v>3.74</v>
      </c>
      <c r="X125" s="339">
        <v>0.00078</v>
      </c>
      <c r="Y125" s="339">
        <v>1.1E-05</v>
      </c>
      <c r="Z125" s="339">
        <v>0.006</v>
      </c>
      <c r="AA125" s="339">
        <v>0.0001</v>
      </c>
      <c r="AB125" s="339">
        <v>0.0005</v>
      </c>
      <c r="AC125" s="339">
        <v>6.26</v>
      </c>
      <c r="AD125" s="340" t="s">
        <v>112</v>
      </c>
      <c r="AE125" s="339">
        <v>0.39</v>
      </c>
      <c r="AF125" s="340" t="s">
        <v>7</v>
      </c>
      <c r="AG125" s="340" t="s">
        <v>114</v>
      </c>
      <c r="AH125" s="339">
        <v>0.011</v>
      </c>
      <c r="AI125" s="340" t="s">
        <v>12</v>
      </c>
      <c r="AJ125" s="339">
        <v>0.0014</v>
      </c>
      <c r="AK125" s="341" t="s">
        <v>10</v>
      </c>
    </row>
    <row r="126" spans="1:37" s="60" customFormat="1" ht="13.5" customHeight="1" thickBot="1">
      <c r="A126" s="29" t="s">
        <v>126</v>
      </c>
      <c r="B126" s="174">
        <v>39430</v>
      </c>
      <c r="C126" s="342" t="s">
        <v>111</v>
      </c>
      <c r="D126" s="344">
        <v>0.0026</v>
      </c>
      <c r="E126" s="344">
        <v>0.00047</v>
      </c>
      <c r="F126" s="344">
        <v>0.0907</v>
      </c>
      <c r="G126" s="343" t="s">
        <v>112</v>
      </c>
      <c r="H126" s="343" t="s">
        <v>111</v>
      </c>
      <c r="I126" s="343" t="s">
        <v>13</v>
      </c>
      <c r="J126" s="344">
        <v>94.2</v>
      </c>
      <c r="K126" s="344">
        <v>1.6E-05</v>
      </c>
      <c r="L126" s="343" t="s">
        <v>7</v>
      </c>
      <c r="M126" s="344">
        <v>7.2E-05</v>
      </c>
      <c r="N126" s="343" t="s">
        <v>10</v>
      </c>
      <c r="O126" s="344">
        <v>0.00061</v>
      </c>
      <c r="P126" s="344">
        <v>0.233</v>
      </c>
      <c r="Q126" s="343" t="s">
        <v>110</v>
      </c>
      <c r="R126" s="344">
        <v>1.17</v>
      </c>
      <c r="S126" s="344">
        <v>0.006</v>
      </c>
      <c r="T126" s="344">
        <v>35.6</v>
      </c>
      <c r="U126" s="344">
        <v>0.0845</v>
      </c>
      <c r="V126" s="344">
        <v>0.00108</v>
      </c>
      <c r="W126" s="344">
        <v>3.81</v>
      </c>
      <c r="X126" s="344">
        <v>0.00075</v>
      </c>
      <c r="Y126" s="344">
        <v>1.5E-05</v>
      </c>
      <c r="Z126" s="343" t="s">
        <v>13</v>
      </c>
      <c r="AA126" s="344">
        <v>0.0001</v>
      </c>
      <c r="AB126" s="344">
        <v>0.00051</v>
      </c>
      <c r="AC126" s="344">
        <v>5.76</v>
      </c>
      <c r="AD126" s="343" t="s">
        <v>112</v>
      </c>
      <c r="AE126" s="344">
        <v>0.398</v>
      </c>
      <c r="AF126" s="343" t="s">
        <v>7</v>
      </c>
      <c r="AG126" s="343" t="s">
        <v>114</v>
      </c>
      <c r="AH126" s="344">
        <v>0.0124</v>
      </c>
      <c r="AI126" s="343" t="s">
        <v>12</v>
      </c>
      <c r="AJ126" s="344">
        <v>0.0013</v>
      </c>
      <c r="AK126" s="376">
        <v>0.0002</v>
      </c>
    </row>
    <row r="127" spans="1:37" s="60" customFormat="1" ht="13.5" customHeight="1" thickTop="1">
      <c r="A127" s="32" t="s">
        <v>126</v>
      </c>
      <c r="B127" s="311" t="s">
        <v>99</v>
      </c>
      <c r="C127" s="377">
        <v>29</v>
      </c>
      <c r="D127" s="378">
        <v>29</v>
      </c>
      <c r="E127" s="378">
        <v>29</v>
      </c>
      <c r="F127" s="378">
        <v>29</v>
      </c>
      <c r="G127" s="378">
        <v>29</v>
      </c>
      <c r="H127" s="378">
        <v>29</v>
      </c>
      <c r="I127" s="378">
        <v>29</v>
      </c>
      <c r="J127" s="378">
        <v>29</v>
      </c>
      <c r="K127" s="378">
        <v>29</v>
      </c>
      <c r="L127" s="378">
        <v>3</v>
      </c>
      <c r="M127" s="378">
        <v>29</v>
      </c>
      <c r="N127" s="378">
        <v>29</v>
      </c>
      <c r="O127" s="378">
        <v>29</v>
      </c>
      <c r="P127" s="378">
        <v>29</v>
      </c>
      <c r="Q127" s="378">
        <v>10</v>
      </c>
      <c r="R127" s="378">
        <v>29</v>
      </c>
      <c r="S127" s="378">
        <v>14</v>
      </c>
      <c r="T127" s="378">
        <v>29</v>
      </c>
      <c r="U127" s="378">
        <v>29</v>
      </c>
      <c r="V127" s="378">
        <v>29</v>
      </c>
      <c r="W127" s="378">
        <v>29</v>
      </c>
      <c r="X127" s="378">
        <v>29</v>
      </c>
      <c r="Y127" s="378">
        <v>29</v>
      </c>
      <c r="Z127" s="378">
        <v>29</v>
      </c>
      <c r="AA127" s="378">
        <v>29</v>
      </c>
      <c r="AB127" s="378">
        <v>29</v>
      </c>
      <c r="AC127" s="378">
        <v>27</v>
      </c>
      <c r="AD127" s="378">
        <v>29</v>
      </c>
      <c r="AE127" s="378">
        <v>29</v>
      </c>
      <c r="AF127" s="378">
        <v>29</v>
      </c>
      <c r="AG127" s="378">
        <v>16</v>
      </c>
      <c r="AH127" s="378">
        <v>14</v>
      </c>
      <c r="AI127" s="378">
        <v>29</v>
      </c>
      <c r="AJ127" s="378">
        <v>29</v>
      </c>
      <c r="AK127" s="379">
        <v>14</v>
      </c>
    </row>
    <row r="128" spans="1:37" s="60" customFormat="1" ht="13.5" customHeight="1">
      <c r="A128" s="13" t="s">
        <v>126</v>
      </c>
      <c r="B128" s="308" t="s">
        <v>101</v>
      </c>
      <c r="C128" s="380">
        <v>0.000576206896551724</v>
      </c>
      <c r="D128" s="381">
        <v>0.161010344827586</v>
      </c>
      <c r="E128" s="382">
        <v>0.00400413793103448</v>
      </c>
      <c r="F128" s="381">
        <v>0.112434482758621</v>
      </c>
      <c r="G128" s="382">
        <v>0.000483448275862069</v>
      </c>
      <c r="H128" s="382">
        <v>0.00932793103448276</v>
      </c>
      <c r="I128" s="383">
        <v>0.0420689655172413</v>
      </c>
      <c r="J128" s="384">
        <v>74.4186206896552</v>
      </c>
      <c r="K128" s="382">
        <v>0.000370344827586207</v>
      </c>
      <c r="L128" s="339">
        <v>0.00025</v>
      </c>
      <c r="M128" s="382">
        <v>0.00330793103448276</v>
      </c>
      <c r="N128" s="383">
        <v>0.0328068965517241</v>
      </c>
      <c r="O128" s="383">
        <v>0.0110131034482759</v>
      </c>
      <c r="P128" s="381">
        <v>0.362275862068966</v>
      </c>
      <c r="Q128" s="339">
        <v>1E-05</v>
      </c>
      <c r="R128" s="385">
        <v>1.16948275862069</v>
      </c>
      <c r="S128" s="382">
        <v>0.00397142857142857</v>
      </c>
      <c r="T128" s="384">
        <v>28.2631034482759</v>
      </c>
      <c r="U128" s="383">
        <v>0.0428034482758621</v>
      </c>
      <c r="V128" s="382">
        <v>0.00272896551724138</v>
      </c>
      <c r="W128" s="385">
        <v>3.41344827586207</v>
      </c>
      <c r="X128" s="382">
        <v>0.00331827586206897</v>
      </c>
      <c r="Y128" s="382">
        <v>0.00299596551724138</v>
      </c>
      <c r="Z128" s="381">
        <v>0.321862068965517</v>
      </c>
      <c r="AA128" s="382">
        <v>0.00667965517241379</v>
      </c>
      <c r="AB128" s="382">
        <v>0.00367413793103448</v>
      </c>
      <c r="AC128" s="385">
        <v>5.64222222222222</v>
      </c>
      <c r="AD128" s="382">
        <v>0.00247362068965517</v>
      </c>
      <c r="AE128" s="381">
        <v>0.307793103448276</v>
      </c>
      <c r="AF128" s="382">
        <v>0.00781896551724138</v>
      </c>
      <c r="AG128" s="386">
        <v>0.0001565</v>
      </c>
      <c r="AH128" s="382">
        <v>0.00752214285714286</v>
      </c>
      <c r="AI128" s="382">
        <v>0.00124206896551724</v>
      </c>
      <c r="AJ128" s="383">
        <v>0.0159172413793103</v>
      </c>
      <c r="AK128" s="387">
        <v>0.00360642857142857</v>
      </c>
    </row>
    <row r="129" spans="1:37" s="60" customFormat="1" ht="13.5" customHeight="1">
      <c r="A129" s="13" t="s">
        <v>126</v>
      </c>
      <c r="B129" s="308" t="s">
        <v>100</v>
      </c>
      <c r="C129" s="388">
        <v>0.000125</v>
      </c>
      <c r="D129" s="339">
        <v>0.06</v>
      </c>
      <c r="E129" s="339">
        <v>0.0015</v>
      </c>
      <c r="F129" s="339">
        <v>0.0847</v>
      </c>
      <c r="G129" s="339">
        <v>0.0005</v>
      </c>
      <c r="H129" s="339">
        <v>0.0005</v>
      </c>
      <c r="I129" s="339">
        <v>0.025</v>
      </c>
      <c r="J129" s="339">
        <v>73.3</v>
      </c>
      <c r="K129" s="339">
        <v>0.0001</v>
      </c>
      <c r="L129" s="339">
        <v>0.00025</v>
      </c>
      <c r="M129" s="339">
        <v>0.0005</v>
      </c>
      <c r="N129" s="339">
        <v>0.0007</v>
      </c>
      <c r="O129" s="339">
        <v>0.004</v>
      </c>
      <c r="P129" s="339">
        <v>0.241</v>
      </c>
      <c r="Q129" s="339">
        <v>1E-05</v>
      </c>
      <c r="R129" s="339">
        <v>1</v>
      </c>
      <c r="S129" s="339">
        <v>0.004</v>
      </c>
      <c r="T129" s="339">
        <v>27.8</v>
      </c>
      <c r="U129" s="339">
        <v>0.031</v>
      </c>
      <c r="V129" s="339">
        <v>0.001</v>
      </c>
      <c r="W129" s="339">
        <v>3</v>
      </c>
      <c r="X129" s="383">
        <v>0.002</v>
      </c>
      <c r="Y129" s="339">
        <v>0.001</v>
      </c>
      <c r="Z129" s="339">
        <v>0.075</v>
      </c>
      <c r="AA129" s="339">
        <v>0.00091</v>
      </c>
      <c r="AB129" s="339">
        <v>0.002</v>
      </c>
      <c r="AC129" s="339">
        <v>4.8</v>
      </c>
      <c r="AD129" s="339">
        <v>0.001</v>
      </c>
      <c r="AE129" s="339">
        <v>0.3</v>
      </c>
      <c r="AF129" s="339">
        <v>0.002</v>
      </c>
      <c r="AG129" s="339">
        <v>5E-05</v>
      </c>
      <c r="AH129" s="339">
        <v>0.00745</v>
      </c>
      <c r="AI129" s="339">
        <v>0.0005</v>
      </c>
      <c r="AJ129" s="339">
        <v>0.008</v>
      </c>
      <c r="AK129" s="375">
        <v>0.005</v>
      </c>
    </row>
    <row r="130" spans="1:37" s="60" customFormat="1" ht="13.5" customHeight="1">
      <c r="A130" s="13" t="s">
        <v>126</v>
      </c>
      <c r="B130" s="308" t="s">
        <v>102</v>
      </c>
      <c r="C130" s="388">
        <v>0.0007</v>
      </c>
      <c r="D130" s="339">
        <v>0.247</v>
      </c>
      <c r="E130" s="339">
        <v>0.0062</v>
      </c>
      <c r="F130" s="339">
        <v>0.0557</v>
      </c>
      <c r="G130" s="339">
        <v>0.0005</v>
      </c>
      <c r="H130" s="339">
        <v>0.0109</v>
      </c>
      <c r="I130" s="339">
        <v>0.0396</v>
      </c>
      <c r="J130" s="384">
        <v>16.8174</v>
      </c>
      <c r="K130" s="339">
        <v>0.0005</v>
      </c>
      <c r="L130" s="339">
        <v>0</v>
      </c>
      <c r="M130" s="339">
        <v>0.0104</v>
      </c>
      <c r="N130" s="339">
        <v>0.13</v>
      </c>
      <c r="O130" s="339">
        <v>0.0141</v>
      </c>
      <c r="P130" s="339">
        <v>0.46</v>
      </c>
      <c r="Q130" s="339">
        <v>0</v>
      </c>
      <c r="R130" s="381">
        <v>0.6733</v>
      </c>
      <c r="S130" s="339">
        <v>0.0012</v>
      </c>
      <c r="T130" s="385">
        <v>6.6322</v>
      </c>
      <c r="U130" s="339">
        <v>0.049</v>
      </c>
      <c r="V130" s="339">
        <v>0.0041</v>
      </c>
      <c r="W130" s="385">
        <v>1.7006</v>
      </c>
      <c r="X130" s="339">
        <v>0.0047</v>
      </c>
      <c r="Y130" s="339">
        <v>0.0032</v>
      </c>
      <c r="Z130" s="381">
        <v>0.5779</v>
      </c>
      <c r="AA130" s="339">
        <v>0.0076</v>
      </c>
      <c r="AB130" s="339">
        <v>0.0053</v>
      </c>
      <c r="AC130" s="385">
        <v>2.6471</v>
      </c>
      <c r="AD130" s="339">
        <v>0.0024</v>
      </c>
      <c r="AE130" s="339">
        <v>0.0817</v>
      </c>
      <c r="AF130" s="339">
        <v>0.0106</v>
      </c>
      <c r="AG130" s="339">
        <v>0.0003</v>
      </c>
      <c r="AH130" s="339">
        <v>0.0023</v>
      </c>
      <c r="AI130" s="339">
        <v>0.0014</v>
      </c>
      <c r="AJ130" s="339">
        <v>0.0209</v>
      </c>
      <c r="AK130" s="375">
        <v>0.0023</v>
      </c>
    </row>
    <row r="131" spans="1:37" s="60" customFormat="1" ht="13.5" customHeight="1">
      <c r="A131" s="29" t="s">
        <v>126</v>
      </c>
      <c r="B131" s="414" t="s">
        <v>103</v>
      </c>
      <c r="C131" s="415" t="s">
        <v>111</v>
      </c>
      <c r="D131" s="416">
        <v>0.0019</v>
      </c>
      <c r="E131" s="416">
        <v>0.00047</v>
      </c>
      <c r="F131" s="416">
        <v>0.04</v>
      </c>
      <c r="G131" s="417" t="s">
        <v>112</v>
      </c>
      <c r="H131" s="417" t="s">
        <v>111</v>
      </c>
      <c r="I131" s="417" t="s">
        <v>13</v>
      </c>
      <c r="J131" s="416">
        <v>40</v>
      </c>
      <c r="K131" s="416">
        <v>1.6E-05</v>
      </c>
      <c r="L131" s="417" t="s">
        <v>7</v>
      </c>
      <c r="M131" s="416">
        <v>4.5E-05</v>
      </c>
      <c r="N131" s="417" t="s">
        <v>10</v>
      </c>
      <c r="O131" s="416">
        <v>0.00055</v>
      </c>
      <c r="P131" s="416">
        <v>0.04</v>
      </c>
      <c r="Q131" s="417" t="s">
        <v>5</v>
      </c>
      <c r="R131" s="418">
        <v>0.8</v>
      </c>
      <c r="S131" s="416">
        <v>0.002</v>
      </c>
      <c r="T131" s="416">
        <v>13.1</v>
      </c>
      <c r="U131" s="417" t="s">
        <v>9</v>
      </c>
      <c r="V131" s="417" t="s">
        <v>10</v>
      </c>
      <c r="W131" s="416">
        <v>1.39</v>
      </c>
      <c r="X131" s="417" t="s">
        <v>5</v>
      </c>
      <c r="Y131" s="416">
        <v>1.1E-05</v>
      </c>
      <c r="Z131" s="417" t="s">
        <v>17</v>
      </c>
      <c r="AA131" s="416">
        <v>0.0001</v>
      </c>
      <c r="AB131" s="416">
        <v>0.00044</v>
      </c>
      <c r="AC131" s="416">
        <v>3.2</v>
      </c>
      <c r="AD131" s="417" t="s">
        <v>112</v>
      </c>
      <c r="AE131" s="416">
        <v>0.14</v>
      </c>
      <c r="AF131" s="417" t="s">
        <v>7</v>
      </c>
      <c r="AG131" s="417" t="s">
        <v>114</v>
      </c>
      <c r="AH131" s="416">
        <v>0.0033</v>
      </c>
      <c r="AI131" s="416">
        <v>0.00012</v>
      </c>
      <c r="AJ131" s="416">
        <v>0.0013</v>
      </c>
      <c r="AK131" s="419" t="s">
        <v>10</v>
      </c>
    </row>
    <row r="132" spans="1:37" s="60" customFormat="1" ht="13.5" customHeight="1" thickBot="1">
      <c r="A132" s="18" t="s">
        <v>126</v>
      </c>
      <c r="B132" s="309" t="s">
        <v>104</v>
      </c>
      <c r="C132" s="423" t="s">
        <v>15</v>
      </c>
      <c r="D132" s="424">
        <v>1.23</v>
      </c>
      <c r="E132" s="424">
        <v>0.027</v>
      </c>
      <c r="F132" s="424">
        <v>0.244</v>
      </c>
      <c r="G132" s="424">
        <v>0.002</v>
      </c>
      <c r="H132" s="425" t="s">
        <v>4</v>
      </c>
      <c r="I132" s="424">
        <v>0.17</v>
      </c>
      <c r="J132" s="424">
        <v>112.1</v>
      </c>
      <c r="K132" s="425" t="s">
        <v>17</v>
      </c>
      <c r="L132" s="425" t="s">
        <v>7</v>
      </c>
      <c r="M132" s="424">
        <v>0.057</v>
      </c>
      <c r="N132" s="424">
        <v>0.694</v>
      </c>
      <c r="O132" s="424">
        <v>0.063</v>
      </c>
      <c r="P132" s="424">
        <v>2.56</v>
      </c>
      <c r="Q132" s="425" t="s">
        <v>5</v>
      </c>
      <c r="R132" s="424">
        <v>4</v>
      </c>
      <c r="S132" s="424">
        <v>0.006</v>
      </c>
      <c r="T132" s="424">
        <v>43.4</v>
      </c>
      <c r="U132" s="424">
        <v>0.28</v>
      </c>
      <c r="V132" s="424">
        <v>0.015</v>
      </c>
      <c r="W132" s="424">
        <v>10</v>
      </c>
      <c r="X132" s="424">
        <v>0.021</v>
      </c>
      <c r="Y132" s="425" t="s">
        <v>6</v>
      </c>
      <c r="Z132" s="424">
        <v>2</v>
      </c>
      <c r="AA132" s="425" t="s">
        <v>14</v>
      </c>
      <c r="AB132" s="425" t="s">
        <v>14</v>
      </c>
      <c r="AC132" s="424">
        <v>13.3</v>
      </c>
      <c r="AD132" s="425" t="s">
        <v>9</v>
      </c>
      <c r="AE132" s="424">
        <v>0.48</v>
      </c>
      <c r="AF132" s="424">
        <v>0.041</v>
      </c>
      <c r="AG132" s="425" t="s">
        <v>17</v>
      </c>
      <c r="AH132" s="424">
        <v>0.0124</v>
      </c>
      <c r="AI132" s="424">
        <v>0.006</v>
      </c>
      <c r="AJ132" s="424">
        <v>0.08</v>
      </c>
      <c r="AK132" s="426" t="s">
        <v>9</v>
      </c>
    </row>
    <row r="133" spans="1:37" s="60" customFormat="1" ht="13.5" customHeight="1" thickTop="1">
      <c r="A133" s="22" t="s">
        <v>126</v>
      </c>
      <c r="B133" s="307" t="s">
        <v>105</v>
      </c>
      <c r="C133" s="420">
        <v>29</v>
      </c>
      <c r="D133" s="421">
        <v>2</v>
      </c>
      <c r="E133" s="421">
        <v>19</v>
      </c>
      <c r="F133" s="421">
        <v>0</v>
      </c>
      <c r="G133" s="421">
        <v>25</v>
      </c>
      <c r="H133" s="421">
        <v>28</v>
      </c>
      <c r="I133" s="421">
        <v>20</v>
      </c>
      <c r="J133" s="421">
        <v>0</v>
      </c>
      <c r="K133" s="421">
        <v>21</v>
      </c>
      <c r="L133" s="421">
        <v>3</v>
      </c>
      <c r="M133" s="421">
        <v>20</v>
      </c>
      <c r="N133" s="421">
        <v>19</v>
      </c>
      <c r="O133" s="421">
        <v>5</v>
      </c>
      <c r="P133" s="421">
        <v>1</v>
      </c>
      <c r="Q133" s="421">
        <v>10</v>
      </c>
      <c r="R133" s="421">
        <v>4</v>
      </c>
      <c r="S133" s="421">
        <v>2</v>
      </c>
      <c r="T133" s="421">
        <v>0</v>
      </c>
      <c r="U133" s="421">
        <v>1</v>
      </c>
      <c r="V133" s="421">
        <v>8</v>
      </c>
      <c r="W133" s="421">
        <v>0</v>
      </c>
      <c r="X133" s="421">
        <v>13</v>
      </c>
      <c r="Y133" s="421">
        <v>21</v>
      </c>
      <c r="Z133" s="421">
        <v>18</v>
      </c>
      <c r="AA133" s="421">
        <v>22</v>
      </c>
      <c r="AB133" s="421">
        <v>24</v>
      </c>
      <c r="AC133" s="421">
        <v>0</v>
      </c>
      <c r="AD133" s="421">
        <v>25</v>
      </c>
      <c r="AE133" s="421">
        <v>0</v>
      </c>
      <c r="AF133" s="421">
        <v>10</v>
      </c>
      <c r="AG133" s="421">
        <v>16</v>
      </c>
      <c r="AH133" s="421">
        <v>0</v>
      </c>
      <c r="AI133" s="421">
        <v>27</v>
      </c>
      <c r="AJ133" s="421">
        <v>7</v>
      </c>
      <c r="AK133" s="422">
        <v>12</v>
      </c>
    </row>
    <row r="134" spans="1:37" s="60" customFormat="1" ht="13.5" customHeight="1">
      <c r="A134" s="13" t="s">
        <v>126</v>
      </c>
      <c r="B134" s="308" t="s">
        <v>106</v>
      </c>
      <c r="C134" s="388">
        <v>100</v>
      </c>
      <c r="D134" s="339">
        <v>7</v>
      </c>
      <c r="E134" s="339">
        <v>66</v>
      </c>
      <c r="F134" s="339">
        <v>0</v>
      </c>
      <c r="G134" s="339">
        <v>86</v>
      </c>
      <c r="H134" s="339">
        <v>97</v>
      </c>
      <c r="I134" s="339">
        <v>69</v>
      </c>
      <c r="J134" s="339">
        <v>0</v>
      </c>
      <c r="K134" s="339">
        <v>72</v>
      </c>
      <c r="L134" s="339">
        <v>100</v>
      </c>
      <c r="M134" s="339">
        <v>69</v>
      </c>
      <c r="N134" s="339">
        <v>66</v>
      </c>
      <c r="O134" s="339">
        <v>17</v>
      </c>
      <c r="P134" s="339">
        <v>3</v>
      </c>
      <c r="Q134" s="339">
        <v>100</v>
      </c>
      <c r="R134" s="339">
        <v>14</v>
      </c>
      <c r="S134" s="339">
        <v>14</v>
      </c>
      <c r="T134" s="339">
        <v>0</v>
      </c>
      <c r="U134" s="339">
        <v>3</v>
      </c>
      <c r="V134" s="339">
        <v>28</v>
      </c>
      <c r="W134" s="339">
        <v>0</v>
      </c>
      <c r="X134" s="339">
        <v>45</v>
      </c>
      <c r="Y134" s="339">
        <v>72</v>
      </c>
      <c r="Z134" s="339">
        <v>62</v>
      </c>
      <c r="AA134" s="339">
        <v>76</v>
      </c>
      <c r="AB134" s="339">
        <v>83</v>
      </c>
      <c r="AC134" s="339">
        <v>0</v>
      </c>
      <c r="AD134" s="339">
        <v>86</v>
      </c>
      <c r="AE134" s="339">
        <v>0</v>
      </c>
      <c r="AF134" s="339">
        <v>34</v>
      </c>
      <c r="AG134" s="339">
        <v>100</v>
      </c>
      <c r="AH134" s="339">
        <v>0</v>
      </c>
      <c r="AI134" s="339">
        <v>93</v>
      </c>
      <c r="AJ134" s="339">
        <v>24</v>
      </c>
      <c r="AK134" s="375">
        <v>86</v>
      </c>
    </row>
    <row r="135" spans="1:37" s="60" customFormat="1" ht="13.5" customHeight="1">
      <c r="A135" s="13" t="s">
        <v>126</v>
      </c>
      <c r="B135" s="308" t="s">
        <v>107</v>
      </c>
      <c r="C135" s="338" t="s">
        <v>15</v>
      </c>
      <c r="D135" s="340" t="s">
        <v>4</v>
      </c>
      <c r="E135" s="340" t="s">
        <v>6</v>
      </c>
      <c r="F135" s="340" t="s">
        <v>110</v>
      </c>
      <c r="G135" s="340" t="s">
        <v>3</v>
      </c>
      <c r="H135" s="340" t="s">
        <v>4</v>
      </c>
      <c r="I135" s="340" t="s">
        <v>4</v>
      </c>
      <c r="J135" s="340" t="s">
        <v>110</v>
      </c>
      <c r="K135" s="340" t="s">
        <v>17</v>
      </c>
      <c r="L135" s="340" t="s">
        <v>7</v>
      </c>
      <c r="M135" s="340" t="s">
        <v>13</v>
      </c>
      <c r="N135" s="340" t="s">
        <v>13</v>
      </c>
      <c r="O135" s="340" t="s">
        <v>3</v>
      </c>
      <c r="P135" s="340" t="s">
        <v>4</v>
      </c>
      <c r="Q135" s="340" t="s">
        <v>5</v>
      </c>
      <c r="R135" s="340" t="s">
        <v>21</v>
      </c>
      <c r="S135" s="340" t="s">
        <v>13</v>
      </c>
      <c r="T135" s="340" t="s">
        <v>110</v>
      </c>
      <c r="U135" s="340" t="s">
        <v>9</v>
      </c>
      <c r="V135" s="340" t="s">
        <v>17</v>
      </c>
      <c r="W135" s="340" t="s">
        <v>110</v>
      </c>
      <c r="X135" s="340" t="s">
        <v>13</v>
      </c>
      <c r="Y135" s="340" t="s">
        <v>6</v>
      </c>
      <c r="Z135" s="340" t="s">
        <v>21</v>
      </c>
      <c r="AA135" s="340" t="s">
        <v>14</v>
      </c>
      <c r="AB135" s="340" t="s">
        <v>14</v>
      </c>
      <c r="AC135" s="340" t="s">
        <v>110</v>
      </c>
      <c r="AD135" s="340" t="s">
        <v>9</v>
      </c>
      <c r="AE135" s="340" t="s">
        <v>110</v>
      </c>
      <c r="AF135" s="340" t="s">
        <v>13</v>
      </c>
      <c r="AG135" s="340" t="s">
        <v>17</v>
      </c>
      <c r="AH135" s="340" t="s">
        <v>110</v>
      </c>
      <c r="AI135" s="340" t="s">
        <v>13</v>
      </c>
      <c r="AJ135" s="340" t="s">
        <v>9</v>
      </c>
      <c r="AK135" s="341" t="s">
        <v>9</v>
      </c>
    </row>
    <row r="136" spans="1:37" s="60" customFormat="1" ht="13.5" customHeight="1">
      <c r="A136" s="13" t="s">
        <v>126</v>
      </c>
      <c r="B136" s="308" t="s">
        <v>108</v>
      </c>
      <c r="C136" s="380">
        <v>9.99999974737875E-05</v>
      </c>
      <c r="D136" s="383">
        <v>0.0149999996647239</v>
      </c>
      <c r="E136" s="382">
        <v>0.000500000023748726</v>
      </c>
      <c r="F136" s="383">
        <v>0.0700000002980232</v>
      </c>
      <c r="G136" s="382">
        <v>0.000300000014249235</v>
      </c>
      <c r="H136" s="382">
        <v>0.000500000023748726</v>
      </c>
      <c r="I136" s="339">
        <v>0.025000000372529</v>
      </c>
      <c r="J136" s="339">
        <v>63.5</v>
      </c>
      <c r="K136" s="382">
        <v>9.99999974737875E-05</v>
      </c>
      <c r="L136" s="382">
        <v>0.000250000005937181</v>
      </c>
      <c r="M136" s="382">
        <v>0.000500000023748726</v>
      </c>
      <c r="N136" s="382">
        <v>0.000500000023748726</v>
      </c>
      <c r="O136" s="382">
        <v>0.000620000006165355</v>
      </c>
      <c r="P136" s="381">
        <v>0.159999996423721</v>
      </c>
      <c r="Q136" s="389">
        <v>9.99999981053406E-06</v>
      </c>
      <c r="R136" s="381">
        <v>0.899999976158142</v>
      </c>
      <c r="S136" s="382">
        <v>0.00325000001955777</v>
      </c>
      <c r="T136" s="384">
        <v>25.6000003814697</v>
      </c>
      <c r="U136" s="339">
        <v>0.025000000372529</v>
      </c>
      <c r="V136" s="382">
        <v>0.00100000004749745</v>
      </c>
      <c r="W136" s="385">
        <v>2.48000001907349</v>
      </c>
      <c r="X136" s="386">
        <v>0.000690000015310943</v>
      </c>
      <c r="Y136" s="386">
        <v>0.000500000023748726</v>
      </c>
      <c r="Z136" s="383">
        <v>0.0199999995529652</v>
      </c>
      <c r="AA136" s="386">
        <v>0.000500000023748726</v>
      </c>
      <c r="AB136" s="386">
        <v>0.000500000023748726</v>
      </c>
      <c r="AC136" s="385">
        <v>4.21999990463257</v>
      </c>
      <c r="AD136" s="382">
        <v>0.000500000023748726</v>
      </c>
      <c r="AE136" s="381">
        <v>0.24600000679493</v>
      </c>
      <c r="AF136" s="382">
        <v>0.000500000023748726</v>
      </c>
      <c r="AG136" s="389">
        <v>3.77499999993688E-05</v>
      </c>
      <c r="AH136" s="382">
        <v>0.00635000000614673</v>
      </c>
      <c r="AI136" s="386">
        <v>0.000500000023748726</v>
      </c>
      <c r="AJ136" s="382">
        <v>0.00249999994412065</v>
      </c>
      <c r="AK136" s="387">
        <v>0.00139999999621068</v>
      </c>
    </row>
    <row r="137" spans="1:37" s="60" customFormat="1" ht="13.5" customHeight="1" thickBot="1">
      <c r="A137" s="13" t="s">
        <v>126</v>
      </c>
      <c r="B137" s="308" t="s">
        <v>109</v>
      </c>
      <c r="C137" s="390">
        <v>0.00150000001303852</v>
      </c>
      <c r="D137" s="396">
        <v>0.219999998807907</v>
      </c>
      <c r="E137" s="391">
        <v>0.00249999994412065</v>
      </c>
      <c r="F137" s="396">
        <v>0.150000005960464</v>
      </c>
      <c r="G137" s="391">
        <v>0.000500000023748726</v>
      </c>
      <c r="H137" s="392">
        <v>0.0199999995529652</v>
      </c>
      <c r="I137" s="392">
        <v>0.0700000002980232</v>
      </c>
      <c r="J137" s="393">
        <v>81.1999969482422</v>
      </c>
      <c r="K137" s="391">
        <v>0.000500000023748726</v>
      </c>
      <c r="L137" s="391">
        <v>0.000250000005937181</v>
      </c>
      <c r="M137" s="391">
        <v>0.00249999994412065</v>
      </c>
      <c r="N137" s="391">
        <v>0.00249999994412065</v>
      </c>
      <c r="O137" s="392">
        <v>0.0179999992251396</v>
      </c>
      <c r="P137" s="396">
        <v>0.389999985694885</v>
      </c>
      <c r="Q137" s="394">
        <v>9.99999993684469E-06</v>
      </c>
      <c r="R137" s="395">
        <v>1.20000004768372</v>
      </c>
      <c r="S137" s="391">
        <v>0.00454999999403954</v>
      </c>
      <c r="T137" s="393">
        <v>30.1000003814697</v>
      </c>
      <c r="U137" s="392">
        <v>0.0390000008046627</v>
      </c>
      <c r="V137" s="391">
        <v>0.00139999995008111</v>
      </c>
      <c r="W137" s="395">
        <v>3.80999994277954</v>
      </c>
      <c r="X137" s="391">
        <v>0.00249999994412065</v>
      </c>
      <c r="Y137" s="391">
        <v>0.00499999988824129</v>
      </c>
      <c r="Z137" s="396">
        <v>0.150000005960464</v>
      </c>
      <c r="AA137" s="392">
        <v>0.0149999996647239</v>
      </c>
      <c r="AB137" s="391">
        <v>0.00249999994412065</v>
      </c>
      <c r="AC137" s="395">
        <v>5.69999990463257</v>
      </c>
      <c r="AD137" s="391">
        <v>0.00499999988824129</v>
      </c>
      <c r="AE137" s="396">
        <v>0.342000007629395</v>
      </c>
      <c r="AF137" s="392">
        <v>0.00999999977648258</v>
      </c>
      <c r="AG137" s="394">
        <v>4.99999990526703E-05</v>
      </c>
      <c r="AH137" s="391">
        <v>0.00835249996758997</v>
      </c>
      <c r="AI137" s="391">
        <v>0.00249999994412065</v>
      </c>
      <c r="AJ137" s="392">
        <v>0.0199999995529652</v>
      </c>
      <c r="AK137" s="397">
        <v>0.00499999997206032</v>
      </c>
    </row>
    <row r="138" spans="1:37" s="60" customFormat="1" ht="13.5" customHeight="1">
      <c r="A138" s="9" t="s">
        <v>18</v>
      </c>
      <c r="B138" s="172">
        <v>72333</v>
      </c>
      <c r="C138" s="169" t="s">
        <v>15</v>
      </c>
      <c r="D138" s="11">
        <v>0.31</v>
      </c>
      <c r="E138" s="10" t="s">
        <v>6</v>
      </c>
      <c r="F138" s="11">
        <v>0.252</v>
      </c>
      <c r="G138" s="10" t="s">
        <v>3</v>
      </c>
      <c r="H138" s="10" t="s">
        <v>20</v>
      </c>
      <c r="I138" s="10" t="s">
        <v>4</v>
      </c>
      <c r="J138" s="11">
        <v>39.3</v>
      </c>
      <c r="K138" s="10" t="s">
        <v>17</v>
      </c>
      <c r="L138" s="10" t="s">
        <v>110</v>
      </c>
      <c r="M138" s="11">
        <v>0.023</v>
      </c>
      <c r="N138" s="10" t="s">
        <v>13</v>
      </c>
      <c r="O138" s="11">
        <v>0.008</v>
      </c>
      <c r="P138" s="11">
        <v>1.5</v>
      </c>
      <c r="Q138" s="10" t="s">
        <v>110</v>
      </c>
      <c r="R138" s="10" t="s">
        <v>21</v>
      </c>
      <c r="S138" s="10" t="s">
        <v>110</v>
      </c>
      <c r="T138" s="11">
        <v>7.8</v>
      </c>
      <c r="U138" s="11">
        <v>0.04</v>
      </c>
      <c r="V138" s="11">
        <v>0.002</v>
      </c>
      <c r="W138" s="11">
        <v>2</v>
      </c>
      <c r="X138" s="10" t="s">
        <v>13</v>
      </c>
      <c r="Y138" s="11">
        <v>0.13</v>
      </c>
      <c r="Z138" s="10" t="s">
        <v>20</v>
      </c>
      <c r="AA138" s="10" t="s">
        <v>14</v>
      </c>
      <c r="AB138" s="10" t="s">
        <v>14</v>
      </c>
      <c r="AC138" s="11">
        <v>3.5</v>
      </c>
      <c r="AD138" s="10" t="s">
        <v>9</v>
      </c>
      <c r="AE138" s="11">
        <v>0.194</v>
      </c>
      <c r="AF138" s="11">
        <v>0.006</v>
      </c>
      <c r="AG138" s="10" t="s">
        <v>110</v>
      </c>
      <c r="AH138" s="10" t="s">
        <v>110</v>
      </c>
      <c r="AI138" s="10" t="s">
        <v>13</v>
      </c>
      <c r="AJ138" s="11">
        <v>0.34</v>
      </c>
      <c r="AK138" s="59" t="s">
        <v>110</v>
      </c>
    </row>
    <row r="139" spans="1:37" s="60" customFormat="1" ht="13.5" customHeight="1">
      <c r="A139" s="13" t="s">
        <v>18</v>
      </c>
      <c r="B139" s="173">
        <v>72396</v>
      </c>
      <c r="C139" s="164" t="s">
        <v>15</v>
      </c>
      <c r="D139" s="14" t="s">
        <v>4</v>
      </c>
      <c r="E139" s="14" t="s">
        <v>6</v>
      </c>
      <c r="F139" s="15">
        <v>0.12</v>
      </c>
      <c r="G139" s="14" t="s">
        <v>3</v>
      </c>
      <c r="H139" s="14" t="s">
        <v>20</v>
      </c>
      <c r="I139" s="14" t="s">
        <v>4</v>
      </c>
      <c r="J139" s="15">
        <v>46.8</v>
      </c>
      <c r="K139" s="14" t="s">
        <v>17</v>
      </c>
      <c r="L139" s="14" t="s">
        <v>110</v>
      </c>
      <c r="M139" s="14" t="s">
        <v>13</v>
      </c>
      <c r="N139" s="15">
        <v>0.011</v>
      </c>
      <c r="O139" s="15">
        <v>0.012</v>
      </c>
      <c r="P139" s="14" t="s">
        <v>9</v>
      </c>
      <c r="Q139" s="14" t="s">
        <v>110</v>
      </c>
      <c r="R139" s="14" t="s">
        <v>21</v>
      </c>
      <c r="S139" s="14" t="s">
        <v>110</v>
      </c>
      <c r="T139" s="15">
        <v>9.8</v>
      </c>
      <c r="U139" s="14" t="s">
        <v>9</v>
      </c>
      <c r="V139" s="14" t="s">
        <v>17</v>
      </c>
      <c r="W139" s="15">
        <v>3</v>
      </c>
      <c r="X139" s="14" t="s">
        <v>13</v>
      </c>
      <c r="Y139" s="14" t="s">
        <v>6</v>
      </c>
      <c r="Z139" s="14" t="s">
        <v>20</v>
      </c>
      <c r="AA139" s="14" t="s">
        <v>14</v>
      </c>
      <c r="AB139" s="14" t="s">
        <v>14</v>
      </c>
      <c r="AC139" s="15">
        <v>3.9</v>
      </c>
      <c r="AD139" s="14" t="s">
        <v>9</v>
      </c>
      <c r="AE139" s="15">
        <v>0.232</v>
      </c>
      <c r="AF139" s="14" t="s">
        <v>13</v>
      </c>
      <c r="AG139" s="14" t="s">
        <v>110</v>
      </c>
      <c r="AH139" s="14" t="s">
        <v>110</v>
      </c>
      <c r="AI139" s="15">
        <v>0.014</v>
      </c>
      <c r="AJ139" s="14" t="s">
        <v>9</v>
      </c>
      <c r="AK139" s="16" t="s">
        <v>110</v>
      </c>
    </row>
    <row r="140" spans="1:37" s="60" customFormat="1" ht="13.5" customHeight="1">
      <c r="A140" s="13" t="s">
        <v>18</v>
      </c>
      <c r="B140" s="173">
        <v>72459</v>
      </c>
      <c r="C140" s="164" t="s">
        <v>15</v>
      </c>
      <c r="D140" s="15">
        <v>0.57</v>
      </c>
      <c r="E140" s="14" t="s">
        <v>6</v>
      </c>
      <c r="F140" s="15">
        <v>0.045</v>
      </c>
      <c r="G140" s="14" t="s">
        <v>3</v>
      </c>
      <c r="H140" s="14" t="s">
        <v>20</v>
      </c>
      <c r="I140" s="15">
        <v>0.21</v>
      </c>
      <c r="J140" s="15">
        <v>15.3</v>
      </c>
      <c r="K140" s="14" t="s">
        <v>17</v>
      </c>
      <c r="L140" s="14" t="s">
        <v>110</v>
      </c>
      <c r="M140" s="14" t="s">
        <v>13</v>
      </c>
      <c r="N140" s="15">
        <v>0.028</v>
      </c>
      <c r="O140" s="15">
        <v>0.026</v>
      </c>
      <c r="P140" s="15">
        <v>0.99</v>
      </c>
      <c r="Q140" s="14" t="s">
        <v>110</v>
      </c>
      <c r="R140" s="14" t="s">
        <v>21</v>
      </c>
      <c r="S140" s="14" t="s">
        <v>110</v>
      </c>
      <c r="T140" s="15">
        <v>3.3</v>
      </c>
      <c r="U140" s="15">
        <v>0.08</v>
      </c>
      <c r="V140" s="14" t="s">
        <v>17</v>
      </c>
      <c r="W140" s="15">
        <v>2</v>
      </c>
      <c r="X140" s="14" t="s">
        <v>13</v>
      </c>
      <c r="Y140" s="14" t="s">
        <v>6</v>
      </c>
      <c r="Z140" s="15">
        <v>1.5</v>
      </c>
      <c r="AA140" s="15">
        <v>0.07</v>
      </c>
      <c r="AB140" s="14" t="s">
        <v>14</v>
      </c>
      <c r="AC140" s="15">
        <v>2.8</v>
      </c>
      <c r="AD140" s="14" t="s">
        <v>9</v>
      </c>
      <c r="AE140" s="15">
        <v>0.07</v>
      </c>
      <c r="AF140" s="14" t="s">
        <v>13</v>
      </c>
      <c r="AG140" s="14" t="s">
        <v>110</v>
      </c>
      <c r="AH140" s="14" t="s">
        <v>110</v>
      </c>
      <c r="AI140" s="14" t="s">
        <v>13</v>
      </c>
      <c r="AJ140" s="15">
        <v>0.08</v>
      </c>
      <c r="AK140" s="16" t="s">
        <v>110</v>
      </c>
    </row>
    <row r="141" spans="1:37" s="60" customFormat="1" ht="13.5" customHeight="1">
      <c r="A141" s="13" t="s">
        <v>18</v>
      </c>
      <c r="B141" s="173">
        <v>72501</v>
      </c>
      <c r="C141" s="164" t="s">
        <v>15</v>
      </c>
      <c r="D141" s="15">
        <v>0.06</v>
      </c>
      <c r="E141" s="14" t="s">
        <v>6</v>
      </c>
      <c r="F141" s="15">
        <v>0.147</v>
      </c>
      <c r="G141" s="14" t="s">
        <v>3</v>
      </c>
      <c r="H141" s="14" t="s">
        <v>20</v>
      </c>
      <c r="I141" s="14" t="s">
        <v>4</v>
      </c>
      <c r="J141" s="15">
        <v>22.7</v>
      </c>
      <c r="K141" s="14" t="s">
        <v>17</v>
      </c>
      <c r="L141" s="14" t="s">
        <v>110</v>
      </c>
      <c r="M141" s="14" t="s">
        <v>13</v>
      </c>
      <c r="N141" s="15">
        <v>0.066</v>
      </c>
      <c r="O141" s="15">
        <v>0.007</v>
      </c>
      <c r="P141" s="15">
        <v>0.13</v>
      </c>
      <c r="Q141" s="14" t="s">
        <v>110</v>
      </c>
      <c r="R141" s="14" t="s">
        <v>21</v>
      </c>
      <c r="S141" s="14" t="s">
        <v>110</v>
      </c>
      <c r="T141" s="15">
        <v>4.3</v>
      </c>
      <c r="U141" s="14" t="s">
        <v>9</v>
      </c>
      <c r="V141" s="14" t="s">
        <v>17</v>
      </c>
      <c r="W141" s="15">
        <v>2</v>
      </c>
      <c r="X141" s="14" t="s">
        <v>13</v>
      </c>
      <c r="Y141" s="14" t="s">
        <v>6</v>
      </c>
      <c r="Z141" s="14" t="s">
        <v>20</v>
      </c>
      <c r="AA141" s="14" t="s">
        <v>14</v>
      </c>
      <c r="AB141" s="14" t="s">
        <v>14</v>
      </c>
      <c r="AC141" s="15">
        <v>5.4</v>
      </c>
      <c r="AD141" s="14" t="s">
        <v>9</v>
      </c>
      <c r="AE141" s="15">
        <v>0.117</v>
      </c>
      <c r="AF141" s="15">
        <v>0.011</v>
      </c>
      <c r="AG141" s="14" t="s">
        <v>110</v>
      </c>
      <c r="AH141" s="14" t="s">
        <v>110</v>
      </c>
      <c r="AI141" s="14" t="s">
        <v>13</v>
      </c>
      <c r="AJ141" s="15">
        <v>0.01</v>
      </c>
      <c r="AK141" s="16" t="s">
        <v>110</v>
      </c>
    </row>
    <row r="142" spans="1:37" s="60" customFormat="1" ht="13.5" customHeight="1">
      <c r="A142" s="13" t="s">
        <v>18</v>
      </c>
      <c r="B142" s="173">
        <v>72578</v>
      </c>
      <c r="C142" s="164" t="s">
        <v>15</v>
      </c>
      <c r="D142" s="14" t="s">
        <v>4</v>
      </c>
      <c r="E142" s="14" t="s">
        <v>6</v>
      </c>
      <c r="F142" s="15">
        <v>0.109</v>
      </c>
      <c r="G142" s="14" t="s">
        <v>3</v>
      </c>
      <c r="H142" s="14" t="s">
        <v>20</v>
      </c>
      <c r="I142" s="14" t="s">
        <v>4</v>
      </c>
      <c r="J142" s="15">
        <v>24.8</v>
      </c>
      <c r="K142" s="14" t="s">
        <v>17</v>
      </c>
      <c r="L142" s="14" t="s">
        <v>110</v>
      </c>
      <c r="M142" s="14" t="s">
        <v>13</v>
      </c>
      <c r="N142" s="14" t="s">
        <v>13</v>
      </c>
      <c r="O142" s="15">
        <v>0.016</v>
      </c>
      <c r="P142" s="15">
        <v>0.17</v>
      </c>
      <c r="Q142" s="14" t="s">
        <v>110</v>
      </c>
      <c r="R142" s="14" t="s">
        <v>21</v>
      </c>
      <c r="S142" s="14" t="s">
        <v>110</v>
      </c>
      <c r="T142" s="15">
        <v>4.5</v>
      </c>
      <c r="U142" s="15">
        <v>0.01</v>
      </c>
      <c r="V142" s="14" t="s">
        <v>17</v>
      </c>
      <c r="W142" s="15">
        <v>2</v>
      </c>
      <c r="X142" s="14" t="s">
        <v>13</v>
      </c>
      <c r="Y142" s="14" t="s">
        <v>6</v>
      </c>
      <c r="Z142" s="15">
        <v>0.33</v>
      </c>
      <c r="AA142" s="14" t="s">
        <v>14</v>
      </c>
      <c r="AB142" s="14" t="s">
        <v>14</v>
      </c>
      <c r="AC142" s="15">
        <v>4.3</v>
      </c>
      <c r="AD142" s="14" t="s">
        <v>9</v>
      </c>
      <c r="AE142" s="15">
        <v>0.126</v>
      </c>
      <c r="AF142" s="15">
        <v>0.017</v>
      </c>
      <c r="AG142" s="14" t="s">
        <v>110</v>
      </c>
      <c r="AH142" s="14" t="s">
        <v>110</v>
      </c>
      <c r="AI142" s="14" t="s">
        <v>13</v>
      </c>
      <c r="AJ142" s="15">
        <v>0.02</v>
      </c>
      <c r="AK142" s="16" t="s">
        <v>110</v>
      </c>
    </row>
    <row r="143" spans="1:37" s="60" customFormat="1" ht="13.5" customHeight="1">
      <c r="A143" s="13" t="s">
        <v>18</v>
      </c>
      <c r="B143" s="173">
        <v>72685</v>
      </c>
      <c r="C143" s="164" t="s">
        <v>15</v>
      </c>
      <c r="D143" s="15">
        <v>0.11</v>
      </c>
      <c r="E143" s="14" t="s">
        <v>13</v>
      </c>
      <c r="F143" s="15">
        <v>0.097</v>
      </c>
      <c r="G143" s="14" t="s">
        <v>3</v>
      </c>
      <c r="H143" s="14" t="s">
        <v>20</v>
      </c>
      <c r="I143" s="15">
        <v>0.2</v>
      </c>
      <c r="J143" s="15">
        <v>49.8</v>
      </c>
      <c r="K143" s="14" t="s">
        <v>3</v>
      </c>
      <c r="L143" s="14" t="s">
        <v>110</v>
      </c>
      <c r="M143" s="14" t="s">
        <v>13</v>
      </c>
      <c r="N143" s="14" t="s">
        <v>13</v>
      </c>
      <c r="O143" s="15">
        <v>0.046</v>
      </c>
      <c r="P143" s="15">
        <v>0.26</v>
      </c>
      <c r="Q143" s="14" t="s">
        <v>110</v>
      </c>
      <c r="R143" s="15">
        <v>2</v>
      </c>
      <c r="S143" s="14" t="s">
        <v>110</v>
      </c>
      <c r="T143" s="15">
        <v>10.4</v>
      </c>
      <c r="U143" s="15">
        <v>0.01</v>
      </c>
      <c r="V143" s="14" t="s">
        <v>17</v>
      </c>
      <c r="W143" s="15">
        <v>3</v>
      </c>
      <c r="X143" s="14" t="s">
        <v>13</v>
      </c>
      <c r="Y143" s="14" t="s">
        <v>9</v>
      </c>
      <c r="Z143" s="14" t="s">
        <v>20</v>
      </c>
      <c r="AA143" s="14" t="s">
        <v>14</v>
      </c>
      <c r="AB143" s="14" t="s">
        <v>14</v>
      </c>
      <c r="AC143" s="15">
        <v>5.1</v>
      </c>
      <c r="AD143" s="14" t="s">
        <v>9</v>
      </c>
      <c r="AE143" s="15">
        <v>0.259</v>
      </c>
      <c r="AF143" s="15">
        <v>0.011</v>
      </c>
      <c r="AG143" s="14" t="s">
        <v>110</v>
      </c>
      <c r="AH143" s="14" t="s">
        <v>110</v>
      </c>
      <c r="AI143" s="14" t="s">
        <v>13</v>
      </c>
      <c r="AJ143" s="15">
        <v>0.05</v>
      </c>
      <c r="AK143" s="16" t="s">
        <v>110</v>
      </c>
    </row>
    <row r="144" spans="1:37" s="60" customFormat="1" ht="13.5" customHeight="1">
      <c r="A144" s="13" t="s">
        <v>18</v>
      </c>
      <c r="B144" s="173">
        <v>72766</v>
      </c>
      <c r="C144" s="164" t="s">
        <v>15</v>
      </c>
      <c r="D144" s="15">
        <v>0.38</v>
      </c>
      <c r="E144" s="14" t="s">
        <v>13</v>
      </c>
      <c r="F144" s="15">
        <v>0.107</v>
      </c>
      <c r="G144" s="14" t="s">
        <v>3</v>
      </c>
      <c r="H144" s="14" t="s">
        <v>20</v>
      </c>
      <c r="I144" s="15">
        <v>0.21</v>
      </c>
      <c r="J144" s="15">
        <v>69.4</v>
      </c>
      <c r="K144" s="14" t="s">
        <v>3</v>
      </c>
      <c r="L144" s="14" t="s">
        <v>110</v>
      </c>
      <c r="M144" s="14" t="s">
        <v>13</v>
      </c>
      <c r="N144" s="15">
        <v>0.395</v>
      </c>
      <c r="O144" s="15">
        <v>0.027</v>
      </c>
      <c r="P144" s="15">
        <v>0.11</v>
      </c>
      <c r="Q144" s="14" t="s">
        <v>110</v>
      </c>
      <c r="R144" s="15">
        <v>3</v>
      </c>
      <c r="S144" s="14" t="s">
        <v>110</v>
      </c>
      <c r="T144" s="15">
        <v>16.7</v>
      </c>
      <c r="U144" s="15">
        <v>0.03</v>
      </c>
      <c r="V144" s="14" t="s">
        <v>17</v>
      </c>
      <c r="W144" s="15">
        <v>4</v>
      </c>
      <c r="X144" s="14" t="s">
        <v>13</v>
      </c>
      <c r="Y144" s="15">
        <v>0.02</v>
      </c>
      <c r="Z144" s="15">
        <v>0.72</v>
      </c>
      <c r="AA144" s="14" t="s">
        <v>14</v>
      </c>
      <c r="AB144" s="14" t="s">
        <v>14</v>
      </c>
      <c r="AC144" s="15">
        <v>7</v>
      </c>
      <c r="AD144" s="14" t="s">
        <v>9</v>
      </c>
      <c r="AE144" s="15">
        <v>0.317</v>
      </c>
      <c r="AF144" s="15">
        <v>0.006</v>
      </c>
      <c r="AG144" s="14" t="s">
        <v>110</v>
      </c>
      <c r="AH144" s="14" t="s">
        <v>110</v>
      </c>
      <c r="AI144" s="15">
        <v>0.008</v>
      </c>
      <c r="AJ144" s="15">
        <v>0.08</v>
      </c>
      <c r="AK144" s="16" t="s">
        <v>110</v>
      </c>
    </row>
    <row r="145" spans="1:37" s="60" customFormat="1" ht="13.5" customHeight="1">
      <c r="A145" s="13" t="s">
        <v>18</v>
      </c>
      <c r="B145" s="173">
        <v>72869</v>
      </c>
      <c r="C145" s="164" t="s">
        <v>15</v>
      </c>
      <c r="D145" s="15">
        <v>0.46</v>
      </c>
      <c r="E145" s="14" t="s">
        <v>13</v>
      </c>
      <c r="F145" s="15">
        <v>0.041</v>
      </c>
      <c r="G145" s="14" t="s">
        <v>3</v>
      </c>
      <c r="H145" s="14" t="s">
        <v>20</v>
      </c>
      <c r="I145" s="15">
        <v>0.49</v>
      </c>
      <c r="J145" s="15">
        <v>15.4</v>
      </c>
      <c r="K145" s="14" t="s">
        <v>3</v>
      </c>
      <c r="L145" s="14" t="s">
        <v>110</v>
      </c>
      <c r="M145" s="14" t="s">
        <v>13</v>
      </c>
      <c r="N145" s="14" t="s">
        <v>13</v>
      </c>
      <c r="O145" s="15">
        <v>0.009</v>
      </c>
      <c r="P145" s="15">
        <v>1</v>
      </c>
      <c r="Q145" s="14" t="s">
        <v>110</v>
      </c>
      <c r="R145" s="14" t="s">
        <v>21</v>
      </c>
      <c r="S145" s="14" t="s">
        <v>110</v>
      </c>
      <c r="T145" s="15">
        <v>2.6</v>
      </c>
      <c r="U145" s="15">
        <v>0.01</v>
      </c>
      <c r="V145" s="14" t="s">
        <v>17</v>
      </c>
      <c r="W145" s="15">
        <v>1</v>
      </c>
      <c r="X145" s="14" t="s">
        <v>13</v>
      </c>
      <c r="Y145" s="14" t="s">
        <v>9</v>
      </c>
      <c r="Z145" s="14" t="s">
        <v>20</v>
      </c>
      <c r="AA145" s="14" t="s">
        <v>14</v>
      </c>
      <c r="AB145" s="14" t="s">
        <v>14</v>
      </c>
      <c r="AC145" s="15">
        <v>6.1</v>
      </c>
      <c r="AD145" s="14" t="s">
        <v>9</v>
      </c>
      <c r="AE145" s="15">
        <v>0.088</v>
      </c>
      <c r="AF145" s="14" t="s">
        <v>13</v>
      </c>
      <c r="AG145" s="14" t="s">
        <v>110</v>
      </c>
      <c r="AH145" s="14" t="s">
        <v>110</v>
      </c>
      <c r="AI145" s="15">
        <v>0.01</v>
      </c>
      <c r="AJ145" s="15">
        <v>0.03</v>
      </c>
      <c r="AK145" s="16" t="s">
        <v>110</v>
      </c>
    </row>
    <row r="146" spans="1:37" s="60" customFormat="1" ht="13.5" customHeight="1">
      <c r="A146" s="13" t="s">
        <v>18</v>
      </c>
      <c r="B146" s="173">
        <v>72938</v>
      </c>
      <c r="C146" s="164" t="s">
        <v>15</v>
      </c>
      <c r="D146" s="15">
        <v>0.12</v>
      </c>
      <c r="E146" s="14" t="s">
        <v>13</v>
      </c>
      <c r="F146" s="15">
        <v>0.12</v>
      </c>
      <c r="G146" s="14" t="s">
        <v>3</v>
      </c>
      <c r="H146" s="14" t="s">
        <v>20</v>
      </c>
      <c r="I146" s="14" t="s">
        <v>4</v>
      </c>
      <c r="J146" s="15">
        <v>24.4</v>
      </c>
      <c r="K146" s="14" t="s">
        <v>3</v>
      </c>
      <c r="L146" s="14" t="s">
        <v>110</v>
      </c>
      <c r="M146" s="15">
        <v>0.007</v>
      </c>
      <c r="N146" s="14" t="s">
        <v>13</v>
      </c>
      <c r="O146" s="15">
        <v>0.014</v>
      </c>
      <c r="P146" s="15">
        <v>0.3</v>
      </c>
      <c r="Q146" s="14" t="s">
        <v>110</v>
      </c>
      <c r="R146" s="14" t="s">
        <v>21</v>
      </c>
      <c r="S146" s="14" t="s">
        <v>110</v>
      </c>
      <c r="T146" s="15">
        <v>3.9</v>
      </c>
      <c r="U146" s="15">
        <v>0.02</v>
      </c>
      <c r="V146" s="15">
        <v>0.037</v>
      </c>
      <c r="W146" s="15">
        <v>2</v>
      </c>
      <c r="X146" s="15">
        <v>0.008</v>
      </c>
      <c r="Y146" s="14" t="s">
        <v>9</v>
      </c>
      <c r="Z146" s="14" t="s">
        <v>20</v>
      </c>
      <c r="AA146" s="15">
        <v>0.05</v>
      </c>
      <c r="AB146" s="14" t="s">
        <v>13</v>
      </c>
      <c r="AC146" s="15">
        <v>3.6</v>
      </c>
      <c r="AD146" s="14" t="s">
        <v>9</v>
      </c>
      <c r="AE146" s="15">
        <v>0.118</v>
      </c>
      <c r="AF146" s="15">
        <v>0.011</v>
      </c>
      <c r="AG146" s="14" t="s">
        <v>110</v>
      </c>
      <c r="AH146" s="14" t="s">
        <v>110</v>
      </c>
      <c r="AI146" s="14" t="s">
        <v>13</v>
      </c>
      <c r="AJ146" s="15">
        <v>0.04</v>
      </c>
      <c r="AK146" s="16" t="s">
        <v>110</v>
      </c>
    </row>
    <row r="147" spans="1:37" s="60" customFormat="1" ht="13.5" customHeight="1">
      <c r="A147" s="13" t="s">
        <v>18</v>
      </c>
      <c r="B147" s="173">
        <v>72970</v>
      </c>
      <c r="C147" s="164" t="s">
        <v>15</v>
      </c>
      <c r="D147" s="15">
        <v>0.08</v>
      </c>
      <c r="E147" s="14" t="s">
        <v>13</v>
      </c>
      <c r="F147" s="15">
        <v>0.139</v>
      </c>
      <c r="G147" s="14" t="s">
        <v>3</v>
      </c>
      <c r="H147" s="14" t="s">
        <v>20</v>
      </c>
      <c r="I147" s="14" t="s">
        <v>4</v>
      </c>
      <c r="J147" s="15">
        <v>25.1</v>
      </c>
      <c r="K147" s="15">
        <v>0.001</v>
      </c>
      <c r="L147" s="14" t="s">
        <v>110</v>
      </c>
      <c r="M147" s="14" t="s">
        <v>13</v>
      </c>
      <c r="N147" s="14" t="s">
        <v>13</v>
      </c>
      <c r="O147" s="15">
        <v>0.014</v>
      </c>
      <c r="P147" s="15">
        <v>0.3</v>
      </c>
      <c r="Q147" s="14" t="s">
        <v>110</v>
      </c>
      <c r="R147" s="14" t="s">
        <v>21</v>
      </c>
      <c r="S147" s="14" t="s">
        <v>110</v>
      </c>
      <c r="T147" s="15">
        <v>4.5</v>
      </c>
      <c r="U147" s="14" t="s">
        <v>9</v>
      </c>
      <c r="V147" s="14" t="s">
        <v>17</v>
      </c>
      <c r="W147" s="15">
        <v>3</v>
      </c>
      <c r="X147" s="14" t="s">
        <v>13</v>
      </c>
      <c r="Y147" s="14" t="s">
        <v>9</v>
      </c>
      <c r="Z147" s="14" t="s">
        <v>20</v>
      </c>
      <c r="AA147" s="14" t="s">
        <v>14</v>
      </c>
      <c r="AB147" s="14" t="s">
        <v>13</v>
      </c>
      <c r="AC147" s="15">
        <v>5.7</v>
      </c>
      <c r="AD147" s="14" t="s">
        <v>9</v>
      </c>
      <c r="AE147" s="15">
        <v>0.125</v>
      </c>
      <c r="AF147" s="15">
        <v>0.015</v>
      </c>
      <c r="AG147" s="14" t="s">
        <v>110</v>
      </c>
      <c r="AH147" s="14" t="s">
        <v>110</v>
      </c>
      <c r="AI147" s="14" t="s">
        <v>13</v>
      </c>
      <c r="AJ147" s="15">
        <v>0.01</v>
      </c>
      <c r="AK147" s="16" t="s">
        <v>110</v>
      </c>
    </row>
    <row r="148" spans="1:37" s="60" customFormat="1" ht="13.5" customHeight="1">
      <c r="A148" s="13" t="s">
        <v>18</v>
      </c>
      <c r="B148" s="173">
        <v>73033</v>
      </c>
      <c r="C148" s="164" t="s">
        <v>15</v>
      </c>
      <c r="D148" s="15">
        <v>0.22</v>
      </c>
      <c r="E148" s="14" t="s">
        <v>13</v>
      </c>
      <c r="F148" s="15">
        <v>0.125</v>
      </c>
      <c r="G148" s="14" t="s">
        <v>3</v>
      </c>
      <c r="H148" s="14" t="s">
        <v>20</v>
      </c>
      <c r="I148" s="15">
        <v>0.07</v>
      </c>
      <c r="J148" s="15">
        <v>35.8</v>
      </c>
      <c r="K148" s="15">
        <v>0.005</v>
      </c>
      <c r="L148" s="14" t="s">
        <v>110</v>
      </c>
      <c r="M148" s="14" t="s">
        <v>13</v>
      </c>
      <c r="N148" s="14" t="s">
        <v>13</v>
      </c>
      <c r="O148" s="15">
        <v>0.032</v>
      </c>
      <c r="P148" s="15">
        <v>0.29</v>
      </c>
      <c r="Q148" s="14" t="s">
        <v>110</v>
      </c>
      <c r="R148" s="15">
        <v>8</v>
      </c>
      <c r="S148" s="14" t="s">
        <v>110</v>
      </c>
      <c r="T148" s="15">
        <v>5.9</v>
      </c>
      <c r="U148" s="15">
        <v>0.04</v>
      </c>
      <c r="V148" s="15">
        <v>0.005</v>
      </c>
      <c r="W148" s="15">
        <v>2</v>
      </c>
      <c r="X148" s="15">
        <v>0.032</v>
      </c>
      <c r="Y148" s="15">
        <v>0.06</v>
      </c>
      <c r="Z148" s="15">
        <v>0.07</v>
      </c>
      <c r="AA148" s="15">
        <v>0.03</v>
      </c>
      <c r="AB148" s="14" t="s">
        <v>13</v>
      </c>
      <c r="AC148" s="15">
        <v>3.2</v>
      </c>
      <c r="AD148" s="14" t="s">
        <v>9</v>
      </c>
      <c r="AE148" s="15">
        <v>0.15</v>
      </c>
      <c r="AF148" s="15">
        <v>0.009</v>
      </c>
      <c r="AG148" s="14" t="s">
        <v>110</v>
      </c>
      <c r="AH148" s="14" t="s">
        <v>110</v>
      </c>
      <c r="AI148" s="15">
        <v>0.022</v>
      </c>
      <c r="AJ148" s="15">
        <v>0.06</v>
      </c>
      <c r="AK148" s="16" t="s">
        <v>110</v>
      </c>
    </row>
    <row r="149" spans="1:37" s="60" customFormat="1" ht="13.5" customHeight="1">
      <c r="A149" s="13" t="s">
        <v>18</v>
      </c>
      <c r="B149" s="173" t="s">
        <v>119</v>
      </c>
      <c r="C149" s="164" t="s">
        <v>15</v>
      </c>
      <c r="D149" s="15">
        <v>0.13</v>
      </c>
      <c r="E149" s="14" t="s">
        <v>13</v>
      </c>
      <c r="F149" s="15">
        <v>0.156</v>
      </c>
      <c r="G149" s="14" t="s">
        <v>3</v>
      </c>
      <c r="H149" s="14" t="s">
        <v>4</v>
      </c>
      <c r="I149" s="14" t="s">
        <v>4</v>
      </c>
      <c r="J149" s="15">
        <v>45.5</v>
      </c>
      <c r="K149" s="15">
        <v>0.003</v>
      </c>
      <c r="L149" s="14" t="s">
        <v>110</v>
      </c>
      <c r="M149" s="14" t="s">
        <v>13</v>
      </c>
      <c r="N149" s="14" t="s">
        <v>13</v>
      </c>
      <c r="O149" s="15">
        <v>0.004</v>
      </c>
      <c r="P149" s="15">
        <v>0.15</v>
      </c>
      <c r="Q149" s="14" t="s">
        <v>110</v>
      </c>
      <c r="R149" s="15">
        <v>1</v>
      </c>
      <c r="S149" s="14" t="s">
        <v>110</v>
      </c>
      <c r="T149" s="15">
        <v>8.2</v>
      </c>
      <c r="U149" s="14" t="s">
        <v>9</v>
      </c>
      <c r="V149" s="14" t="s">
        <v>17</v>
      </c>
      <c r="W149" s="14" t="s">
        <v>21</v>
      </c>
      <c r="X149" s="14" t="s">
        <v>13</v>
      </c>
      <c r="Y149" s="14" t="s">
        <v>9</v>
      </c>
      <c r="Z149" s="14" t="s">
        <v>21</v>
      </c>
      <c r="AA149" s="14" t="s">
        <v>14</v>
      </c>
      <c r="AB149" s="14" t="s">
        <v>13</v>
      </c>
      <c r="AC149" s="15">
        <v>5.1</v>
      </c>
      <c r="AD149" s="14" t="s">
        <v>9</v>
      </c>
      <c r="AE149" s="15">
        <v>0.24</v>
      </c>
      <c r="AF149" s="14" t="s">
        <v>13</v>
      </c>
      <c r="AG149" s="14" t="s">
        <v>110</v>
      </c>
      <c r="AH149" s="14" t="s">
        <v>110</v>
      </c>
      <c r="AI149" s="14" t="s">
        <v>13</v>
      </c>
      <c r="AJ149" s="15">
        <v>0.02</v>
      </c>
      <c r="AK149" s="16" t="s">
        <v>110</v>
      </c>
    </row>
    <row r="150" spans="1:37" s="60" customFormat="1" ht="13.5" customHeight="1">
      <c r="A150" s="13" t="s">
        <v>18</v>
      </c>
      <c r="B150" s="173" t="s">
        <v>116</v>
      </c>
      <c r="C150" s="164" t="s">
        <v>15</v>
      </c>
      <c r="D150" s="15">
        <v>0.17</v>
      </c>
      <c r="E150" s="14" t="s">
        <v>13</v>
      </c>
      <c r="F150" s="15">
        <v>0.165</v>
      </c>
      <c r="G150" s="15">
        <v>0.001</v>
      </c>
      <c r="H150" s="14" t="s">
        <v>4</v>
      </c>
      <c r="I150" s="14" t="s">
        <v>4</v>
      </c>
      <c r="J150" s="15">
        <v>11.3</v>
      </c>
      <c r="K150" s="14" t="s">
        <v>3</v>
      </c>
      <c r="L150" s="14" t="s">
        <v>110</v>
      </c>
      <c r="M150" s="14" t="s">
        <v>13</v>
      </c>
      <c r="N150" s="14" t="s">
        <v>13</v>
      </c>
      <c r="O150" s="15">
        <v>0.004</v>
      </c>
      <c r="P150" s="15">
        <v>0.25</v>
      </c>
      <c r="Q150" s="14" t="s">
        <v>110</v>
      </c>
      <c r="R150" s="15">
        <v>1</v>
      </c>
      <c r="S150" s="14" t="s">
        <v>110</v>
      </c>
      <c r="T150" s="15">
        <v>2.2</v>
      </c>
      <c r="U150" s="14" t="s">
        <v>9</v>
      </c>
      <c r="V150" s="14" t="s">
        <v>17</v>
      </c>
      <c r="W150" s="15">
        <v>2</v>
      </c>
      <c r="X150" s="14" t="s">
        <v>13</v>
      </c>
      <c r="Y150" s="14" t="s">
        <v>9</v>
      </c>
      <c r="Z150" s="15">
        <v>1</v>
      </c>
      <c r="AA150" s="14" t="s">
        <v>14</v>
      </c>
      <c r="AB150" s="14" t="s">
        <v>13</v>
      </c>
      <c r="AC150" s="15">
        <v>3.8</v>
      </c>
      <c r="AD150" s="14" t="s">
        <v>9</v>
      </c>
      <c r="AE150" s="15">
        <v>0.088</v>
      </c>
      <c r="AF150" s="15">
        <v>0.014</v>
      </c>
      <c r="AG150" s="14" t="s">
        <v>110</v>
      </c>
      <c r="AH150" s="14" t="s">
        <v>110</v>
      </c>
      <c r="AI150" s="14" t="s">
        <v>13</v>
      </c>
      <c r="AJ150" s="15">
        <v>0.02</v>
      </c>
      <c r="AK150" s="16" t="s">
        <v>110</v>
      </c>
    </row>
    <row r="151" spans="1:37" s="60" customFormat="1" ht="13.5" customHeight="1">
      <c r="A151" s="13" t="s">
        <v>18</v>
      </c>
      <c r="B151" s="173" t="s">
        <v>117</v>
      </c>
      <c r="C151" s="164" t="s">
        <v>15</v>
      </c>
      <c r="D151" s="15">
        <v>0.05</v>
      </c>
      <c r="E151" s="14" t="s">
        <v>13</v>
      </c>
      <c r="F151" s="15">
        <v>0.102</v>
      </c>
      <c r="G151" s="14" t="s">
        <v>3</v>
      </c>
      <c r="H151" s="14" t="s">
        <v>4</v>
      </c>
      <c r="I151" s="14" t="s">
        <v>4</v>
      </c>
      <c r="J151" s="15">
        <v>26.4</v>
      </c>
      <c r="K151" s="14" t="s">
        <v>3</v>
      </c>
      <c r="L151" s="14" t="s">
        <v>110</v>
      </c>
      <c r="M151" s="14" t="s">
        <v>13</v>
      </c>
      <c r="N151" s="14" t="s">
        <v>13</v>
      </c>
      <c r="O151" s="15">
        <v>0.014</v>
      </c>
      <c r="P151" s="15">
        <v>0.16</v>
      </c>
      <c r="Q151" s="14" t="s">
        <v>110</v>
      </c>
      <c r="R151" s="14" t="s">
        <v>21</v>
      </c>
      <c r="S151" s="14" t="s">
        <v>110</v>
      </c>
      <c r="T151" s="15">
        <v>4</v>
      </c>
      <c r="U151" s="14" t="s">
        <v>9</v>
      </c>
      <c r="V151" s="15">
        <v>0.006</v>
      </c>
      <c r="W151" s="15">
        <v>3</v>
      </c>
      <c r="X151" s="14" t="s">
        <v>13</v>
      </c>
      <c r="Y151" s="14" t="s">
        <v>9</v>
      </c>
      <c r="Z151" s="15">
        <v>4</v>
      </c>
      <c r="AA151" s="14" t="s">
        <v>14</v>
      </c>
      <c r="AB151" s="14" t="s">
        <v>13</v>
      </c>
      <c r="AC151" s="15">
        <v>3.1</v>
      </c>
      <c r="AD151" s="14" t="s">
        <v>9</v>
      </c>
      <c r="AE151" s="15">
        <v>0.061</v>
      </c>
      <c r="AF151" s="14" t="s">
        <v>13</v>
      </c>
      <c r="AG151" s="14" t="s">
        <v>110</v>
      </c>
      <c r="AH151" s="14" t="s">
        <v>110</v>
      </c>
      <c r="AI151" s="14" t="s">
        <v>13</v>
      </c>
      <c r="AJ151" s="15">
        <v>0.04</v>
      </c>
      <c r="AK151" s="16" t="s">
        <v>110</v>
      </c>
    </row>
    <row r="152" spans="1:37" s="60" customFormat="1" ht="13.5" customHeight="1">
      <c r="A152" s="13" t="s">
        <v>18</v>
      </c>
      <c r="B152" s="173">
        <v>36955</v>
      </c>
      <c r="C152" s="164" t="s">
        <v>15</v>
      </c>
      <c r="D152" s="15">
        <v>1.295</v>
      </c>
      <c r="E152" s="14" t="s">
        <v>13</v>
      </c>
      <c r="F152" s="15">
        <v>0.252</v>
      </c>
      <c r="G152" s="14" t="s">
        <v>3</v>
      </c>
      <c r="H152" s="14" t="s">
        <v>4</v>
      </c>
      <c r="I152" s="15">
        <v>0.104</v>
      </c>
      <c r="J152" s="15">
        <v>348</v>
      </c>
      <c r="K152" s="14" t="s">
        <v>3</v>
      </c>
      <c r="L152" s="14" t="s">
        <v>110</v>
      </c>
      <c r="M152" s="14" t="s">
        <v>13</v>
      </c>
      <c r="N152" s="14" t="s">
        <v>13</v>
      </c>
      <c r="O152" s="14" t="s">
        <v>17</v>
      </c>
      <c r="P152" s="15">
        <v>0.168</v>
      </c>
      <c r="Q152" s="14" t="s">
        <v>110</v>
      </c>
      <c r="R152" s="15">
        <v>1.02</v>
      </c>
      <c r="S152" s="14" t="s">
        <v>110</v>
      </c>
      <c r="T152" s="15">
        <v>144</v>
      </c>
      <c r="U152" s="15">
        <v>0.01</v>
      </c>
      <c r="V152" s="14" t="s">
        <v>17</v>
      </c>
      <c r="W152" s="15">
        <v>14</v>
      </c>
      <c r="X152" s="14" t="s">
        <v>13</v>
      </c>
      <c r="Y152" s="14" t="s">
        <v>9</v>
      </c>
      <c r="Z152" s="14" t="s">
        <v>21</v>
      </c>
      <c r="AA152" s="14" t="s">
        <v>14</v>
      </c>
      <c r="AB152" s="14" t="s">
        <v>13</v>
      </c>
      <c r="AC152" s="15">
        <v>6.7</v>
      </c>
      <c r="AD152" s="14" t="s">
        <v>9</v>
      </c>
      <c r="AE152" s="15">
        <v>1.33</v>
      </c>
      <c r="AF152" s="15">
        <v>0.01</v>
      </c>
      <c r="AG152" s="14" t="s">
        <v>110</v>
      </c>
      <c r="AH152" s="14" t="s">
        <v>110</v>
      </c>
      <c r="AI152" s="14" t="s">
        <v>13</v>
      </c>
      <c r="AJ152" s="15">
        <v>0.01</v>
      </c>
      <c r="AK152" s="16" t="s">
        <v>110</v>
      </c>
    </row>
    <row r="153" spans="1:37" s="60" customFormat="1" ht="13.5" customHeight="1">
      <c r="A153" s="13" t="s">
        <v>18</v>
      </c>
      <c r="B153" s="173">
        <v>37055</v>
      </c>
      <c r="C153" s="164" t="s">
        <v>15</v>
      </c>
      <c r="D153" s="15">
        <v>0.33</v>
      </c>
      <c r="E153" s="14" t="s">
        <v>13</v>
      </c>
      <c r="F153" s="15">
        <v>0.151</v>
      </c>
      <c r="G153" s="14" t="s">
        <v>3</v>
      </c>
      <c r="H153" s="14" t="s">
        <v>4</v>
      </c>
      <c r="I153" s="15">
        <v>0.16</v>
      </c>
      <c r="J153" s="15">
        <v>10.3</v>
      </c>
      <c r="K153" s="14" t="s">
        <v>3</v>
      </c>
      <c r="L153" s="14" t="s">
        <v>110</v>
      </c>
      <c r="M153" s="14" t="s">
        <v>13</v>
      </c>
      <c r="N153" s="15">
        <v>0.017</v>
      </c>
      <c r="O153" s="15">
        <v>0.005</v>
      </c>
      <c r="P153" s="15">
        <v>0.46</v>
      </c>
      <c r="Q153" s="14" t="s">
        <v>110</v>
      </c>
      <c r="R153" s="14" t="s">
        <v>21</v>
      </c>
      <c r="S153" s="14" t="s">
        <v>110</v>
      </c>
      <c r="T153" s="15">
        <v>2.3</v>
      </c>
      <c r="U153" s="15">
        <v>0.08</v>
      </c>
      <c r="V153" s="14" t="s">
        <v>17</v>
      </c>
      <c r="W153" s="15">
        <v>3</v>
      </c>
      <c r="X153" s="14" t="s">
        <v>13</v>
      </c>
      <c r="Y153" s="14" t="s">
        <v>9</v>
      </c>
      <c r="Z153" s="14" t="s">
        <v>21</v>
      </c>
      <c r="AA153" s="15">
        <v>0.07</v>
      </c>
      <c r="AB153" s="14" t="s">
        <v>13</v>
      </c>
      <c r="AC153" s="15">
        <v>3.5</v>
      </c>
      <c r="AD153" s="15">
        <v>0.01</v>
      </c>
      <c r="AE153" s="15">
        <v>0.053</v>
      </c>
      <c r="AF153" s="15">
        <v>0.006</v>
      </c>
      <c r="AG153" s="14" t="s">
        <v>110</v>
      </c>
      <c r="AH153" s="14" t="s">
        <v>110</v>
      </c>
      <c r="AI153" s="14" t="s">
        <v>13</v>
      </c>
      <c r="AJ153" s="15">
        <v>0.04</v>
      </c>
      <c r="AK153" s="16" t="s">
        <v>110</v>
      </c>
    </row>
    <row r="154" spans="1:37" s="60" customFormat="1" ht="13.5" customHeight="1">
      <c r="A154" s="13" t="s">
        <v>18</v>
      </c>
      <c r="B154" s="173">
        <v>37142</v>
      </c>
      <c r="C154" s="164" t="s">
        <v>15</v>
      </c>
      <c r="D154" s="15">
        <v>0.06</v>
      </c>
      <c r="E154" s="14" t="s">
        <v>13</v>
      </c>
      <c r="F154" s="15">
        <v>0.114</v>
      </c>
      <c r="G154" s="14" t="s">
        <v>3</v>
      </c>
      <c r="H154" s="14" t="s">
        <v>4</v>
      </c>
      <c r="I154" s="15">
        <v>3.38</v>
      </c>
      <c r="J154" s="15">
        <v>35.8</v>
      </c>
      <c r="K154" s="14" t="s">
        <v>3</v>
      </c>
      <c r="L154" s="14" t="s">
        <v>110</v>
      </c>
      <c r="M154" s="14" t="s">
        <v>13</v>
      </c>
      <c r="N154" s="14" t="s">
        <v>13</v>
      </c>
      <c r="O154" s="15">
        <v>0.003</v>
      </c>
      <c r="P154" s="15">
        <v>0.15</v>
      </c>
      <c r="Q154" s="14" t="s">
        <v>110</v>
      </c>
      <c r="R154" s="14" t="s">
        <v>21</v>
      </c>
      <c r="S154" s="14" t="s">
        <v>110</v>
      </c>
      <c r="T154" s="15">
        <v>7.2</v>
      </c>
      <c r="U154" s="15">
        <v>0.01</v>
      </c>
      <c r="V154" s="14" t="s">
        <v>17</v>
      </c>
      <c r="W154" s="15">
        <v>2</v>
      </c>
      <c r="X154" s="15">
        <v>0.006</v>
      </c>
      <c r="Y154" s="14" t="s">
        <v>9</v>
      </c>
      <c r="Z154" s="14" t="s">
        <v>21</v>
      </c>
      <c r="AA154" s="14" t="s">
        <v>14</v>
      </c>
      <c r="AB154" s="14" t="s">
        <v>13</v>
      </c>
      <c r="AC154" s="15">
        <v>4.3</v>
      </c>
      <c r="AD154" s="14" t="s">
        <v>9</v>
      </c>
      <c r="AE154" s="15">
        <v>0.167</v>
      </c>
      <c r="AF154" s="14" t="s">
        <v>13</v>
      </c>
      <c r="AG154" s="14" t="s">
        <v>110</v>
      </c>
      <c r="AH154" s="14" t="s">
        <v>110</v>
      </c>
      <c r="AI154" s="14" t="s">
        <v>13</v>
      </c>
      <c r="AJ154" s="15">
        <v>0.03</v>
      </c>
      <c r="AK154" s="16" t="s">
        <v>110</v>
      </c>
    </row>
    <row r="155" spans="1:37" s="60" customFormat="1" ht="13.5" customHeight="1">
      <c r="A155" s="13" t="s">
        <v>18</v>
      </c>
      <c r="B155" s="173">
        <v>37432</v>
      </c>
      <c r="C155" s="164" t="s">
        <v>12</v>
      </c>
      <c r="D155" s="15">
        <v>0.177</v>
      </c>
      <c r="E155" s="15">
        <v>0.014</v>
      </c>
      <c r="F155" s="15">
        <v>0.149</v>
      </c>
      <c r="G155" s="15">
        <v>0.0004</v>
      </c>
      <c r="H155" s="14" t="s">
        <v>9</v>
      </c>
      <c r="I155" s="15">
        <v>0.1</v>
      </c>
      <c r="J155" s="15">
        <v>20.7</v>
      </c>
      <c r="K155" s="15">
        <v>0.0013</v>
      </c>
      <c r="L155" s="14" t="s">
        <v>110</v>
      </c>
      <c r="M155" s="14" t="s">
        <v>3</v>
      </c>
      <c r="N155" s="15">
        <v>0.007</v>
      </c>
      <c r="O155" s="15">
        <v>0.012</v>
      </c>
      <c r="P155" s="15">
        <v>0.252</v>
      </c>
      <c r="Q155" s="14" t="s">
        <v>110</v>
      </c>
      <c r="R155" s="15">
        <v>0.6</v>
      </c>
      <c r="S155" s="14" t="s">
        <v>110</v>
      </c>
      <c r="T155" s="15">
        <v>4.2</v>
      </c>
      <c r="U155" s="15">
        <v>0.011</v>
      </c>
      <c r="V155" s="14" t="s">
        <v>3</v>
      </c>
      <c r="W155" s="15">
        <v>1.2</v>
      </c>
      <c r="X155" s="15">
        <v>0.006</v>
      </c>
      <c r="Y155" s="15">
        <v>0.014</v>
      </c>
      <c r="Z155" s="15">
        <v>0.1</v>
      </c>
      <c r="AA155" s="14" t="s">
        <v>17</v>
      </c>
      <c r="AB155" s="14" t="s">
        <v>13</v>
      </c>
      <c r="AC155" s="15">
        <v>4.6</v>
      </c>
      <c r="AD155" s="14" t="s">
        <v>17</v>
      </c>
      <c r="AE155" s="15">
        <v>0.102</v>
      </c>
      <c r="AF155" s="15">
        <v>0.003</v>
      </c>
      <c r="AG155" s="14" t="s">
        <v>110</v>
      </c>
      <c r="AH155" s="14" t="s">
        <v>110</v>
      </c>
      <c r="AI155" s="14" t="s">
        <v>3</v>
      </c>
      <c r="AJ155" s="15">
        <v>0.01</v>
      </c>
      <c r="AK155" s="16" t="s">
        <v>110</v>
      </c>
    </row>
    <row r="156" spans="1:37" s="60" customFormat="1" ht="13.5" customHeight="1">
      <c r="A156" s="13" t="s">
        <v>18</v>
      </c>
      <c r="B156" s="173">
        <v>37526</v>
      </c>
      <c r="C156" s="164" t="s">
        <v>12</v>
      </c>
      <c r="D156" s="15">
        <v>0.081</v>
      </c>
      <c r="E156" s="14" t="s">
        <v>15</v>
      </c>
      <c r="F156" s="15">
        <v>0.135</v>
      </c>
      <c r="G156" s="14" t="s">
        <v>12</v>
      </c>
      <c r="H156" s="15">
        <v>0.03</v>
      </c>
      <c r="I156" s="15">
        <v>0.1</v>
      </c>
      <c r="J156" s="15">
        <v>30.3</v>
      </c>
      <c r="K156" s="14" t="s">
        <v>12</v>
      </c>
      <c r="L156" s="14" t="s">
        <v>110</v>
      </c>
      <c r="M156" s="14" t="s">
        <v>3</v>
      </c>
      <c r="N156" s="15">
        <v>0.002</v>
      </c>
      <c r="O156" s="15">
        <v>0.016</v>
      </c>
      <c r="P156" s="15">
        <v>0.158</v>
      </c>
      <c r="Q156" s="14" t="s">
        <v>110</v>
      </c>
      <c r="R156" s="15">
        <v>0.5</v>
      </c>
      <c r="S156" s="14" t="s">
        <v>110</v>
      </c>
      <c r="T156" s="15">
        <v>5.3</v>
      </c>
      <c r="U156" s="15">
        <v>0.01</v>
      </c>
      <c r="V156" s="15">
        <v>0.002</v>
      </c>
      <c r="W156" s="15">
        <v>2.2</v>
      </c>
      <c r="X156" s="15">
        <v>0.003</v>
      </c>
      <c r="Y156" s="15">
        <v>0.005</v>
      </c>
      <c r="Z156" s="14" t="s">
        <v>9</v>
      </c>
      <c r="AA156" s="15">
        <v>0.013</v>
      </c>
      <c r="AB156" s="14" t="s">
        <v>13</v>
      </c>
      <c r="AC156" s="15">
        <v>4.5</v>
      </c>
      <c r="AD156" s="15">
        <v>0.021</v>
      </c>
      <c r="AE156" s="15">
        <v>0.127</v>
      </c>
      <c r="AF156" s="15">
        <v>0.001</v>
      </c>
      <c r="AG156" s="14" t="s">
        <v>110</v>
      </c>
      <c r="AH156" s="14" t="s">
        <v>110</v>
      </c>
      <c r="AI156" s="14" t="s">
        <v>3</v>
      </c>
      <c r="AJ156" s="15">
        <v>0.012</v>
      </c>
      <c r="AK156" s="16" t="s">
        <v>110</v>
      </c>
    </row>
    <row r="157" spans="1:37" s="60" customFormat="1" ht="13.5" customHeight="1">
      <c r="A157" s="13" t="s">
        <v>18</v>
      </c>
      <c r="B157" s="173">
        <v>37605</v>
      </c>
      <c r="C157" s="164" t="s">
        <v>12</v>
      </c>
      <c r="D157" s="15">
        <v>0.077</v>
      </c>
      <c r="E157" s="15">
        <v>0.015</v>
      </c>
      <c r="F157" s="15">
        <v>0.137</v>
      </c>
      <c r="G157" s="14" t="s">
        <v>12</v>
      </c>
      <c r="H157" s="14" t="s">
        <v>9</v>
      </c>
      <c r="I157" s="15">
        <v>0.21</v>
      </c>
      <c r="J157" s="15">
        <v>49.7</v>
      </c>
      <c r="K157" s="15">
        <v>0.0013</v>
      </c>
      <c r="L157" s="14" t="s">
        <v>110</v>
      </c>
      <c r="M157" s="15">
        <v>0.001</v>
      </c>
      <c r="N157" s="15">
        <v>0.002</v>
      </c>
      <c r="O157" s="15">
        <v>0.011</v>
      </c>
      <c r="P157" s="15">
        <v>0.18</v>
      </c>
      <c r="Q157" s="14" t="s">
        <v>110</v>
      </c>
      <c r="R157" s="15">
        <v>0.7</v>
      </c>
      <c r="S157" s="14" t="s">
        <v>110</v>
      </c>
      <c r="T157" s="15">
        <v>9.9</v>
      </c>
      <c r="U157" s="15">
        <v>0.022</v>
      </c>
      <c r="V157" s="14" t="s">
        <v>3</v>
      </c>
      <c r="W157" s="15">
        <v>1.9</v>
      </c>
      <c r="X157" s="14" t="s">
        <v>3</v>
      </c>
      <c r="Y157" s="15">
        <v>0.002</v>
      </c>
      <c r="Z157" s="14" t="s">
        <v>9</v>
      </c>
      <c r="AA157" s="15">
        <v>0.016</v>
      </c>
      <c r="AB157" s="14" t="s">
        <v>13</v>
      </c>
      <c r="AC157" s="15">
        <v>5.3</v>
      </c>
      <c r="AD157" s="14" t="s">
        <v>17</v>
      </c>
      <c r="AE157" s="15">
        <v>0.207</v>
      </c>
      <c r="AF157" s="14" t="s">
        <v>3</v>
      </c>
      <c r="AG157" s="14" t="s">
        <v>110</v>
      </c>
      <c r="AH157" s="14" t="s">
        <v>110</v>
      </c>
      <c r="AI157" s="14" t="s">
        <v>3</v>
      </c>
      <c r="AJ157" s="15">
        <v>0.013</v>
      </c>
      <c r="AK157" s="16" t="s">
        <v>110</v>
      </c>
    </row>
    <row r="158" spans="1:37" s="60" customFormat="1" ht="13.5" customHeight="1">
      <c r="A158" s="13" t="s">
        <v>18</v>
      </c>
      <c r="B158" s="173">
        <v>37686</v>
      </c>
      <c r="C158" s="171">
        <v>0.0006</v>
      </c>
      <c r="D158" s="15">
        <v>0.06</v>
      </c>
      <c r="E158" s="14" t="s">
        <v>15</v>
      </c>
      <c r="F158" s="15">
        <v>0.178</v>
      </c>
      <c r="G158" s="14" t="s">
        <v>12</v>
      </c>
      <c r="H158" s="14" t="s">
        <v>9</v>
      </c>
      <c r="I158" s="15">
        <v>0.1</v>
      </c>
      <c r="J158" s="15">
        <v>54.1</v>
      </c>
      <c r="K158" s="15">
        <v>0.0005</v>
      </c>
      <c r="L158" s="14" t="s">
        <v>110</v>
      </c>
      <c r="M158" s="14" t="s">
        <v>3</v>
      </c>
      <c r="N158" s="15">
        <v>0.003</v>
      </c>
      <c r="O158" s="15">
        <v>0.013</v>
      </c>
      <c r="P158" s="15">
        <v>0.057</v>
      </c>
      <c r="Q158" s="14" t="s">
        <v>110</v>
      </c>
      <c r="R158" s="15">
        <v>1.3</v>
      </c>
      <c r="S158" s="14" t="s">
        <v>110</v>
      </c>
      <c r="T158" s="15">
        <v>11.3</v>
      </c>
      <c r="U158" s="15">
        <v>0.012</v>
      </c>
      <c r="V158" s="15">
        <v>0.001</v>
      </c>
      <c r="W158" s="15">
        <v>4.5</v>
      </c>
      <c r="X158" s="15">
        <v>0.003</v>
      </c>
      <c r="Y158" s="15">
        <v>0.005</v>
      </c>
      <c r="Z158" s="14" t="s">
        <v>9</v>
      </c>
      <c r="AA158" s="15">
        <v>0.004</v>
      </c>
      <c r="AB158" s="14" t="s">
        <v>13</v>
      </c>
      <c r="AC158" s="15">
        <v>5.3</v>
      </c>
      <c r="AD158" s="15">
        <v>0.005</v>
      </c>
      <c r="AE158" s="15">
        <v>0.241</v>
      </c>
      <c r="AF158" s="14" t="s">
        <v>3</v>
      </c>
      <c r="AG158" s="14" t="s">
        <v>110</v>
      </c>
      <c r="AH158" s="14" t="s">
        <v>110</v>
      </c>
      <c r="AI158" s="14" t="s">
        <v>3</v>
      </c>
      <c r="AJ158" s="15">
        <v>0.022</v>
      </c>
      <c r="AK158" s="16" t="s">
        <v>110</v>
      </c>
    </row>
    <row r="159" spans="1:37" s="60" customFormat="1" ht="13.5" customHeight="1">
      <c r="A159" s="13" t="s">
        <v>18</v>
      </c>
      <c r="B159" s="173">
        <v>37789</v>
      </c>
      <c r="C159" s="164" t="s">
        <v>12</v>
      </c>
      <c r="D159" s="15">
        <v>0.052</v>
      </c>
      <c r="E159" s="14" t="s">
        <v>15</v>
      </c>
      <c r="F159" s="15">
        <v>0.022</v>
      </c>
      <c r="G159" s="14" t="s">
        <v>12</v>
      </c>
      <c r="H159" s="14" t="s">
        <v>9</v>
      </c>
      <c r="I159" s="15">
        <v>0.08</v>
      </c>
      <c r="J159" s="15">
        <v>19.9</v>
      </c>
      <c r="K159" s="15">
        <v>0.0003</v>
      </c>
      <c r="L159" s="14" t="s">
        <v>110</v>
      </c>
      <c r="M159" s="14" t="s">
        <v>3</v>
      </c>
      <c r="N159" s="15">
        <v>0.006</v>
      </c>
      <c r="O159" s="15">
        <v>0.023</v>
      </c>
      <c r="P159" s="15">
        <v>0.187</v>
      </c>
      <c r="Q159" s="14" t="s">
        <v>110</v>
      </c>
      <c r="R159" s="15">
        <v>0.4</v>
      </c>
      <c r="S159" s="14" t="s">
        <v>110</v>
      </c>
      <c r="T159" s="15">
        <v>3.6</v>
      </c>
      <c r="U159" s="15">
        <v>0.008</v>
      </c>
      <c r="V159" s="14" t="s">
        <v>3</v>
      </c>
      <c r="W159" s="15">
        <v>1.1</v>
      </c>
      <c r="X159" s="15">
        <v>0.002</v>
      </c>
      <c r="Y159" s="14" t="s">
        <v>17</v>
      </c>
      <c r="Z159" s="15">
        <v>0.03</v>
      </c>
      <c r="AA159" s="15">
        <v>0.002</v>
      </c>
      <c r="AB159" s="14" t="s">
        <v>13</v>
      </c>
      <c r="AC159" s="14" t="s">
        <v>110</v>
      </c>
      <c r="AD159" s="14" t="s">
        <v>17</v>
      </c>
      <c r="AE159" s="15">
        <v>0.061</v>
      </c>
      <c r="AF159" s="15">
        <v>0.001</v>
      </c>
      <c r="AG159" s="14" t="s">
        <v>17</v>
      </c>
      <c r="AH159" s="14" t="s">
        <v>110</v>
      </c>
      <c r="AI159" s="14" t="s">
        <v>3</v>
      </c>
      <c r="AJ159" s="15">
        <v>0.021</v>
      </c>
      <c r="AK159" s="16" t="s">
        <v>110</v>
      </c>
    </row>
    <row r="160" spans="1:37" s="60" customFormat="1" ht="13.5" customHeight="1">
      <c r="A160" s="13" t="s">
        <v>18</v>
      </c>
      <c r="B160" s="173">
        <v>37879</v>
      </c>
      <c r="C160" s="164" t="s">
        <v>12</v>
      </c>
      <c r="D160" s="15">
        <v>0.052</v>
      </c>
      <c r="E160" s="14" t="s">
        <v>15</v>
      </c>
      <c r="F160" s="15">
        <v>0.028</v>
      </c>
      <c r="G160" s="14" t="s">
        <v>12</v>
      </c>
      <c r="H160" s="14" t="s">
        <v>9</v>
      </c>
      <c r="I160" s="15">
        <v>0.13</v>
      </c>
      <c r="J160" s="15">
        <v>30.4</v>
      </c>
      <c r="K160" s="14" t="s">
        <v>12</v>
      </c>
      <c r="L160" s="14" t="s">
        <v>110</v>
      </c>
      <c r="M160" s="14" t="s">
        <v>3</v>
      </c>
      <c r="N160" s="14" t="s">
        <v>3</v>
      </c>
      <c r="O160" s="15">
        <v>0.014</v>
      </c>
      <c r="P160" s="15">
        <v>0.078</v>
      </c>
      <c r="Q160" s="14" t="s">
        <v>110</v>
      </c>
      <c r="R160" s="15">
        <v>0.5</v>
      </c>
      <c r="S160" s="14" t="s">
        <v>110</v>
      </c>
      <c r="T160" s="15">
        <v>5.4</v>
      </c>
      <c r="U160" s="15">
        <v>0.011</v>
      </c>
      <c r="V160" s="14" t="s">
        <v>3</v>
      </c>
      <c r="W160" s="15">
        <v>1.1</v>
      </c>
      <c r="X160" s="14" t="s">
        <v>3</v>
      </c>
      <c r="Y160" s="15">
        <v>0.003</v>
      </c>
      <c r="Z160" s="14" t="s">
        <v>9</v>
      </c>
      <c r="AA160" s="14" t="s">
        <v>17</v>
      </c>
      <c r="AB160" s="14" t="s">
        <v>13</v>
      </c>
      <c r="AC160" s="14" t="s">
        <v>110</v>
      </c>
      <c r="AD160" s="14" t="s">
        <v>17</v>
      </c>
      <c r="AE160" s="15">
        <v>0.085</v>
      </c>
      <c r="AF160" s="14" t="s">
        <v>3</v>
      </c>
      <c r="AG160" s="14" t="s">
        <v>17</v>
      </c>
      <c r="AH160" s="14" t="s">
        <v>110</v>
      </c>
      <c r="AI160" s="14" t="s">
        <v>3</v>
      </c>
      <c r="AJ160" s="15">
        <v>0.012</v>
      </c>
      <c r="AK160" s="16" t="s">
        <v>110</v>
      </c>
    </row>
    <row r="161" spans="1:37" s="60" customFormat="1" ht="13.5" customHeight="1">
      <c r="A161" s="13" t="s">
        <v>18</v>
      </c>
      <c r="B161" s="173">
        <v>37968</v>
      </c>
      <c r="C161" s="164" t="s">
        <v>12</v>
      </c>
      <c r="D161" s="15">
        <v>0.024</v>
      </c>
      <c r="E161" s="14" t="s">
        <v>15</v>
      </c>
      <c r="F161" s="15">
        <v>0.045</v>
      </c>
      <c r="G161" s="14" t="s">
        <v>12</v>
      </c>
      <c r="H161" s="14" t="s">
        <v>9</v>
      </c>
      <c r="I161" s="14" t="s">
        <v>4</v>
      </c>
      <c r="J161" s="15">
        <v>54.4</v>
      </c>
      <c r="K161" s="15">
        <v>0.0003</v>
      </c>
      <c r="L161" s="14" t="s">
        <v>110</v>
      </c>
      <c r="M161" s="14" t="s">
        <v>3</v>
      </c>
      <c r="N161" s="14" t="s">
        <v>3</v>
      </c>
      <c r="O161" s="15">
        <v>0.008</v>
      </c>
      <c r="P161" s="15">
        <v>0.137</v>
      </c>
      <c r="Q161" s="14" t="s">
        <v>10</v>
      </c>
      <c r="R161" s="15">
        <v>0.7</v>
      </c>
      <c r="S161" s="14" t="s">
        <v>110</v>
      </c>
      <c r="T161" s="15">
        <v>10.2</v>
      </c>
      <c r="U161" s="15">
        <v>0.017</v>
      </c>
      <c r="V161" s="14" t="s">
        <v>3</v>
      </c>
      <c r="W161" s="15">
        <v>1.4</v>
      </c>
      <c r="X161" s="15">
        <v>0.01</v>
      </c>
      <c r="Y161" s="14" t="s">
        <v>17</v>
      </c>
      <c r="Z161" s="15">
        <v>0.03</v>
      </c>
      <c r="AA161" s="14" t="s">
        <v>17</v>
      </c>
      <c r="AB161" s="14" t="s">
        <v>13</v>
      </c>
      <c r="AC161" s="14" t="s">
        <v>110</v>
      </c>
      <c r="AD161" s="15">
        <v>0.004</v>
      </c>
      <c r="AE161" s="15">
        <v>0.186</v>
      </c>
      <c r="AF161" s="14" t="s">
        <v>3</v>
      </c>
      <c r="AG161" s="14" t="s">
        <v>17</v>
      </c>
      <c r="AH161" s="14" t="s">
        <v>110</v>
      </c>
      <c r="AI161" s="14" t="s">
        <v>3</v>
      </c>
      <c r="AJ161" s="15">
        <v>0.021</v>
      </c>
      <c r="AK161" s="16" t="s">
        <v>110</v>
      </c>
    </row>
    <row r="162" spans="1:37" s="60" customFormat="1" ht="13.5" customHeight="1">
      <c r="A162" s="13" t="s">
        <v>18</v>
      </c>
      <c r="B162" s="173">
        <v>38237</v>
      </c>
      <c r="C162" s="164" t="s">
        <v>16</v>
      </c>
      <c r="D162" s="15">
        <v>0.029</v>
      </c>
      <c r="E162" s="15">
        <v>0.0014</v>
      </c>
      <c r="F162" s="15">
        <v>0.029</v>
      </c>
      <c r="G162" s="14" t="s">
        <v>12</v>
      </c>
      <c r="H162" s="14" t="s">
        <v>12</v>
      </c>
      <c r="I162" s="14" t="s">
        <v>9</v>
      </c>
      <c r="J162" s="15">
        <v>28.9</v>
      </c>
      <c r="K162" s="15">
        <v>0.0001</v>
      </c>
      <c r="L162" s="14" t="s">
        <v>110</v>
      </c>
      <c r="M162" s="14" t="s">
        <v>12</v>
      </c>
      <c r="N162" s="15">
        <v>0.0005</v>
      </c>
      <c r="O162" s="15">
        <v>0.0017</v>
      </c>
      <c r="P162" s="15">
        <v>0.12</v>
      </c>
      <c r="Q162" s="14" t="s">
        <v>5</v>
      </c>
      <c r="R162" s="15">
        <v>0.44</v>
      </c>
      <c r="S162" s="15">
        <v>0.0011</v>
      </c>
      <c r="T162" s="15">
        <v>6.15</v>
      </c>
      <c r="U162" s="15">
        <v>0.0083</v>
      </c>
      <c r="V162" s="14" t="s">
        <v>10</v>
      </c>
      <c r="W162" s="15">
        <v>2.05</v>
      </c>
      <c r="X162" s="15">
        <v>0.0007</v>
      </c>
      <c r="Y162" s="15">
        <v>0.0008</v>
      </c>
      <c r="Z162" s="15">
        <v>0.09</v>
      </c>
      <c r="AA162" s="14" t="s">
        <v>12</v>
      </c>
      <c r="AB162" s="14" t="s">
        <v>12</v>
      </c>
      <c r="AC162" s="15">
        <v>12</v>
      </c>
      <c r="AD162" s="14" t="s">
        <v>12</v>
      </c>
      <c r="AE162" s="15">
        <v>0.127</v>
      </c>
      <c r="AF162" s="15">
        <v>0.0009</v>
      </c>
      <c r="AG162" s="14" t="s">
        <v>5</v>
      </c>
      <c r="AH162" s="15">
        <v>0.0015</v>
      </c>
      <c r="AI162" s="14" t="s">
        <v>12</v>
      </c>
      <c r="AJ162" s="15">
        <v>0.062</v>
      </c>
      <c r="AK162" s="16" t="s">
        <v>17</v>
      </c>
    </row>
    <row r="163" spans="1:37" s="60" customFormat="1" ht="13.5" customHeight="1">
      <c r="A163" s="13" t="s">
        <v>18</v>
      </c>
      <c r="B163" s="173">
        <v>38418</v>
      </c>
      <c r="C163" s="164" t="s">
        <v>2</v>
      </c>
      <c r="D163" s="15">
        <v>0.021</v>
      </c>
      <c r="E163" s="15">
        <v>0.001</v>
      </c>
      <c r="F163" s="15">
        <v>0.046</v>
      </c>
      <c r="G163" s="14" t="s">
        <v>3</v>
      </c>
      <c r="H163" s="14" t="s">
        <v>3</v>
      </c>
      <c r="I163" s="14" t="s">
        <v>4</v>
      </c>
      <c r="J163" s="15">
        <v>54.4</v>
      </c>
      <c r="K163" s="14" t="s">
        <v>12</v>
      </c>
      <c r="L163" s="14" t="s">
        <v>110</v>
      </c>
      <c r="M163" s="14" t="s">
        <v>3</v>
      </c>
      <c r="N163" s="14" t="s">
        <v>3</v>
      </c>
      <c r="O163" s="14" t="s">
        <v>3</v>
      </c>
      <c r="P163" s="15">
        <v>0.08</v>
      </c>
      <c r="Q163" s="14" t="s">
        <v>5</v>
      </c>
      <c r="R163" s="15">
        <v>0.8</v>
      </c>
      <c r="S163" s="15">
        <v>0.001</v>
      </c>
      <c r="T163" s="15">
        <v>11.2</v>
      </c>
      <c r="U163" s="15">
        <v>0.004</v>
      </c>
      <c r="V163" s="14" t="s">
        <v>7</v>
      </c>
      <c r="W163" s="15">
        <v>2.41</v>
      </c>
      <c r="X163" s="14" t="s">
        <v>3</v>
      </c>
      <c r="Y163" s="14" t="s">
        <v>3</v>
      </c>
      <c r="Z163" s="14" t="s">
        <v>8</v>
      </c>
      <c r="AA163" s="14" t="s">
        <v>3</v>
      </c>
      <c r="AB163" s="14" t="s">
        <v>3</v>
      </c>
      <c r="AC163" s="15">
        <v>11.4</v>
      </c>
      <c r="AD163" s="15">
        <v>0.004</v>
      </c>
      <c r="AE163" s="15">
        <v>0.24</v>
      </c>
      <c r="AF163" s="14" t="s">
        <v>3</v>
      </c>
      <c r="AG163" s="14" t="s">
        <v>10</v>
      </c>
      <c r="AH163" s="15">
        <v>0.0051</v>
      </c>
      <c r="AI163" s="14" t="s">
        <v>3</v>
      </c>
      <c r="AJ163" s="15">
        <v>0.022</v>
      </c>
      <c r="AK163" s="16" t="s">
        <v>9</v>
      </c>
    </row>
    <row r="164" spans="1:37" s="60" customFormat="1" ht="13.5" customHeight="1">
      <c r="A164" s="13" t="s">
        <v>18</v>
      </c>
      <c r="B164" s="173">
        <v>38510</v>
      </c>
      <c r="C164" s="164" t="s">
        <v>2</v>
      </c>
      <c r="D164" s="15">
        <v>0.046</v>
      </c>
      <c r="E164" s="15">
        <v>0.003</v>
      </c>
      <c r="F164" s="15">
        <v>0.029</v>
      </c>
      <c r="G164" s="14" t="s">
        <v>3</v>
      </c>
      <c r="H164" s="14" t="s">
        <v>3</v>
      </c>
      <c r="I164" s="15">
        <v>0.05</v>
      </c>
      <c r="J164" s="15">
        <v>23.3</v>
      </c>
      <c r="K164" s="14" t="s">
        <v>12</v>
      </c>
      <c r="L164" s="14" t="s">
        <v>110</v>
      </c>
      <c r="M164" s="14" t="s">
        <v>3</v>
      </c>
      <c r="N164" s="15">
        <v>0.001</v>
      </c>
      <c r="O164" s="15">
        <v>0.002</v>
      </c>
      <c r="P164" s="15">
        <v>0.16</v>
      </c>
      <c r="Q164" s="14" t="s">
        <v>5</v>
      </c>
      <c r="R164" s="15">
        <v>0.9</v>
      </c>
      <c r="S164" s="14" t="s">
        <v>3</v>
      </c>
      <c r="T164" s="15">
        <v>4.47</v>
      </c>
      <c r="U164" s="15">
        <v>0.007</v>
      </c>
      <c r="V164" s="14" t="s">
        <v>7</v>
      </c>
      <c r="W164" s="15">
        <v>1.98</v>
      </c>
      <c r="X164" s="14" t="s">
        <v>3</v>
      </c>
      <c r="Y164" s="14" t="s">
        <v>3</v>
      </c>
      <c r="Z164" s="14" t="s">
        <v>8</v>
      </c>
      <c r="AA164" s="14" t="s">
        <v>3</v>
      </c>
      <c r="AB164" s="15">
        <v>0.015</v>
      </c>
      <c r="AC164" s="15">
        <v>11.4</v>
      </c>
      <c r="AD164" s="14" t="s">
        <v>3</v>
      </c>
      <c r="AE164" s="15">
        <v>0.098</v>
      </c>
      <c r="AF164" s="15">
        <v>0.002</v>
      </c>
      <c r="AG164" s="14" t="s">
        <v>10</v>
      </c>
      <c r="AH164" s="15">
        <v>0.0012</v>
      </c>
      <c r="AI164" s="14" t="s">
        <v>3</v>
      </c>
      <c r="AJ164" s="15">
        <v>0.029</v>
      </c>
      <c r="AK164" s="16" t="s">
        <v>9</v>
      </c>
    </row>
    <row r="165" spans="1:37" s="60" customFormat="1" ht="13.5" customHeight="1">
      <c r="A165" s="13" t="s">
        <v>18</v>
      </c>
      <c r="B165" s="173">
        <v>38607</v>
      </c>
      <c r="C165" s="164" t="s">
        <v>2</v>
      </c>
      <c r="D165" s="15">
        <v>0.1</v>
      </c>
      <c r="E165" s="15">
        <v>0.001</v>
      </c>
      <c r="F165" s="15">
        <v>0.029</v>
      </c>
      <c r="G165" s="14" t="s">
        <v>3</v>
      </c>
      <c r="H165" s="14" t="s">
        <v>3</v>
      </c>
      <c r="I165" s="14" t="s">
        <v>4</v>
      </c>
      <c r="J165" s="15">
        <v>27.2</v>
      </c>
      <c r="K165" s="14" t="s">
        <v>12</v>
      </c>
      <c r="L165" s="14" t="s">
        <v>110</v>
      </c>
      <c r="M165" s="14" t="s">
        <v>3</v>
      </c>
      <c r="N165" s="14" t="s">
        <v>3</v>
      </c>
      <c r="O165" s="14" t="s">
        <v>3</v>
      </c>
      <c r="P165" s="15">
        <v>0.19</v>
      </c>
      <c r="Q165" s="14" t="s">
        <v>5</v>
      </c>
      <c r="R165" s="15">
        <v>0.4</v>
      </c>
      <c r="S165" s="14" t="s">
        <v>3</v>
      </c>
      <c r="T165" s="15">
        <v>6.12</v>
      </c>
      <c r="U165" s="15">
        <v>0.008</v>
      </c>
      <c r="V165" s="14" t="s">
        <v>7</v>
      </c>
      <c r="W165" s="15">
        <v>1.73</v>
      </c>
      <c r="X165" s="14" t="s">
        <v>3</v>
      </c>
      <c r="Y165" s="14" t="s">
        <v>3</v>
      </c>
      <c r="Z165" s="14" t="s">
        <v>8</v>
      </c>
      <c r="AA165" s="14" t="s">
        <v>3</v>
      </c>
      <c r="AB165" s="14" t="s">
        <v>3</v>
      </c>
      <c r="AC165" s="15">
        <v>8.2</v>
      </c>
      <c r="AD165" s="14" t="s">
        <v>3</v>
      </c>
      <c r="AE165" s="15">
        <v>0.1</v>
      </c>
      <c r="AF165" s="15">
        <v>0.009</v>
      </c>
      <c r="AG165" s="14" t="s">
        <v>10</v>
      </c>
      <c r="AH165" s="15">
        <v>0.0013</v>
      </c>
      <c r="AI165" s="14" t="s">
        <v>3</v>
      </c>
      <c r="AJ165" s="15">
        <v>0.014</v>
      </c>
      <c r="AK165" s="16" t="s">
        <v>9</v>
      </c>
    </row>
    <row r="166" spans="1:37" s="60" customFormat="1" ht="13.5" customHeight="1">
      <c r="A166" s="13" t="s">
        <v>18</v>
      </c>
      <c r="B166" s="173">
        <v>38687</v>
      </c>
      <c r="C166" s="164" t="s">
        <v>2</v>
      </c>
      <c r="D166" s="15">
        <v>0.03</v>
      </c>
      <c r="E166" s="15">
        <v>0.001</v>
      </c>
      <c r="F166" s="15">
        <v>0.043</v>
      </c>
      <c r="G166" s="14" t="s">
        <v>3</v>
      </c>
      <c r="H166" s="14" t="s">
        <v>3</v>
      </c>
      <c r="I166" s="14" t="s">
        <v>4</v>
      </c>
      <c r="J166" s="15">
        <v>45</v>
      </c>
      <c r="K166" s="14" t="s">
        <v>12</v>
      </c>
      <c r="L166" s="14" t="s">
        <v>110</v>
      </c>
      <c r="M166" s="14" t="s">
        <v>3</v>
      </c>
      <c r="N166" s="14" t="s">
        <v>3</v>
      </c>
      <c r="O166" s="14" t="s">
        <v>3</v>
      </c>
      <c r="P166" s="15">
        <v>0.1</v>
      </c>
      <c r="Q166" s="14" t="s">
        <v>5</v>
      </c>
      <c r="R166" s="15">
        <v>0.5</v>
      </c>
      <c r="S166" s="15">
        <v>0.002</v>
      </c>
      <c r="T166" s="15">
        <v>11.1</v>
      </c>
      <c r="U166" s="15">
        <v>0.027</v>
      </c>
      <c r="V166" s="14" t="s">
        <v>7</v>
      </c>
      <c r="W166" s="15">
        <v>2.05</v>
      </c>
      <c r="X166" s="14" t="s">
        <v>3</v>
      </c>
      <c r="Y166" s="14" t="s">
        <v>3</v>
      </c>
      <c r="Z166" s="14" t="s">
        <v>8</v>
      </c>
      <c r="AA166" s="14" t="s">
        <v>3</v>
      </c>
      <c r="AB166" s="14" t="s">
        <v>3</v>
      </c>
      <c r="AC166" s="15">
        <v>5.6</v>
      </c>
      <c r="AD166" s="14" t="s">
        <v>3</v>
      </c>
      <c r="AE166" s="15">
        <v>0.18</v>
      </c>
      <c r="AF166" s="15">
        <v>0.002</v>
      </c>
      <c r="AG166" s="14" t="s">
        <v>10</v>
      </c>
      <c r="AH166" s="15">
        <v>0.0026</v>
      </c>
      <c r="AI166" s="14" t="s">
        <v>3</v>
      </c>
      <c r="AJ166" s="15">
        <v>0.031</v>
      </c>
      <c r="AK166" s="16" t="s">
        <v>9</v>
      </c>
    </row>
    <row r="167" spans="1:37" s="60" customFormat="1" ht="13.5" customHeight="1">
      <c r="A167" s="13" t="s">
        <v>18</v>
      </c>
      <c r="B167" s="173">
        <v>38873</v>
      </c>
      <c r="C167" s="164" t="s">
        <v>2</v>
      </c>
      <c r="D167" s="15">
        <v>0.19</v>
      </c>
      <c r="E167" s="15">
        <v>0.001</v>
      </c>
      <c r="F167" s="15">
        <v>0.02</v>
      </c>
      <c r="G167" s="14" t="s">
        <v>3</v>
      </c>
      <c r="H167" s="14" t="s">
        <v>3</v>
      </c>
      <c r="I167" s="14" t="s">
        <v>4</v>
      </c>
      <c r="J167" s="15">
        <v>14</v>
      </c>
      <c r="K167" s="14" t="s">
        <v>12</v>
      </c>
      <c r="L167" s="14" t="s">
        <v>110</v>
      </c>
      <c r="M167" s="14" t="s">
        <v>3</v>
      </c>
      <c r="N167" s="14" t="s">
        <v>3</v>
      </c>
      <c r="O167" s="15">
        <v>0.001</v>
      </c>
      <c r="P167" s="15">
        <v>0.26</v>
      </c>
      <c r="Q167" s="14" t="s">
        <v>5</v>
      </c>
      <c r="R167" s="15">
        <v>0.4</v>
      </c>
      <c r="S167" s="14" t="s">
        <v>3</v>
      </c>
      <c r="T167" s="15">
        <v>2.94</v>
      </c>
      <c r="U167" s="15">
        <v>0.015</v>
      </c>
      <c r="V167" s="14" t="s">
        <v>7</v>
      </c>
      <c r="W167" s="15">
        <v>1.25</v>
      </c>
      <c r="X167" s="14" t="s">
        <v>3</v>
      </c>
      <c r="Y167" s="15">
        <v>0.001</v>
      </c>
      <c r="Z167" s="14" t="s">
        <v>8</v>
      </c>
      <c r="AA167" s="14" t="s">
        <v>3</v>
      </c>
      <c r="AB167" s="14" t="s">
        <v>3</v>
      </c>
      <c r="AC167" s="15">
        <v>3.5</v>
      </c>
      <c r="AD167" s="14" t="s">
        <v>3</v>
      </c>
      <c r="AE167" s="15">
        <v>0.053</v>
      </c>
      <c r="AF167" s="15">
        <v>0.003</v>
      </c>
      <c r="AG167" s="14" t="s">
        <v>10</v>
      </c>
      <c r="AH167" s="15">
        <v>0.001</v>
      </c>
      <c r="AI167" s="14" t="s">
        <v>3</v>
      </c>
      <c r="AJ167" s="15">
        <v>0.026</v>
      </c>
      <c r="AK167" s="16" t="s">
        <v>9</v>
      </c>
    </row>
    <row r="168" spans="1:37" s="60" customFormat="1" ht="13.5" customHeight="1">
      <c r="A168" s="13" t="s">
        <v>18</v>
      </c>
      <c r="B168" s="173">
        <v>38877</v>
      </c>
      <c r="C168" s="164" t="s">
        <v>2</v>
      </c>
      <c r="D168" s="15">
        <v>0.042</v>
      </c>
      <c r="E168" s="14" t="s">
        <v>3</v>
      </c>
      <c r="F168" s="15">
        <v>0.025</v>
      </c>
      <c r="G168" s="14" t="s">
        <v>3</v>
      </c>
      <c r="H168" s="14" t="s">
        <v>3</v>
      </c>
      <c r="I168" s="14" t="s">
        <v>4</v>
      </c>
      <c r="J168" s="15">
        <v>22.4</v>
      </c>
      <c r="K168" s="14" t="s">
        <v>12</v>
      </c>
      <c r="L168" s="14" t="s">
        <v>110</v>
      </c>
      <c r="M168" s="14" t="s">
        <v>3</v>
      </c>
      <c r="N168" s="14" t="s">
        <v>3</v>
      </c>
      <c r="O168" s="14" t="s">
        <v>3</v>
      </c>
      <c r="P168" s="15">
        <v>0.14</v>
      </c>
      <c r="Q168" s="14" t="s">
        <v>5</v>
      </c>
      <c r="R168" s="15">
        <v>0.3</v>
      </c>
      <c r="S168" s="14" t="s">
        <v>3</v>
      </c>
      <c r="T168" s="15">
        <v>4.59</v>
      </c>
      <c r="U168" s="15">
        <v>0.007</v>
      </c>
      <c r="V168" s="14" t="s">
        <v>7</v>
      </c>
      <c r="W168" s="15">
        <v>1.68</v>
      </c>
      <c r="X168" s="14" t="s">
        <v>3</v>
      </c>
      <c r="Y168" s="15">
        <v>0.001</v>
      </c>
      <c r="Z168" s="14" t="s">
        <v>8</v>
      </c>
      <c r="AA168" s="14" t="s">
        <v>3</v>
      </c>
      <c r="AB168" s="14" t="s">
        <v>3</v>
      </c>
      <c r="AC168" s="15">
        <v>4.8</v>
      </c>
      <c r="AD168" s="14" t="s">
        <v>3</v>
      </c>
      <c r="AE168" s="15">
        <v>0.097</v>
      </c>
      <c r="AF168" s="14" t="s">
        <v>3</v>
      </c>
      <c r="AG168" s="14" t="s">
        <v>10</v>
      </c>
      <c r="AH168" s="15">
        <v>0.0014</v>
      </c>
      <c r="AI168" s="14" t="s">
        <v>3</v>
      </c>
      <c r="AJ168" s="15">
        <v>0.013</v>
      </c>
      <c r="AK168" s="16" t="s">
        <v>9</v>
      </c>
    </row>
    <row r="169" spans="1:37" s="60" customFormat="1" ht="13.5" customHeight="1">
      <c r="A169" s="13" t="s">
        <v>18</v>
      </c>
      <c r="B169" s="173">
        <v>38966</v>
      </c>
      <c r="C169" s="164" t="s">
        <v>2</v>
      </c>
      <c r="D169" s="15">
        <v>0.042</v>
      </c>
      <c r="E169" s="14" t="s">
        <v>3</v>
      </c>
      <c r="F169" s="15">
        <v>0.025</v>
      </c>
      <c r="G169" s="14" t="s">
        <v>3</v>
      </c>
      <c r="H169" s="14" t="s">
        <v>3</v>
      </c>
      <c r="I169" s="14" t="s">
        <v>4</v>
      </c>
      <c r="J169" s="15">
        <v>22.4</v>
      </c>
      <c r="K169" s="14" t="s">
        <v>12</v>
      </c>
      <c r="L169" s="14" t="s">
        <v>110</v>
      </c>
      <c r="M169" s="14" t="s">
        <v>3</v>
      </c>
      <c r="N169" s="14" t="s">
        <v>3</v>
      </c>
      <c r="O169" s="14" t="s">
        <v>3</v>
      </c>
      <c r="P169" s="15">
        <v>0.14</v>
      </c>
      <c r="Q169" s="14" t="s">
        <v>5</v>
      </c>
      <c r="R169" s="15">
        <v>0.3</v>
      </c>
      <c r="S169" s="14" t="s">
        <v>3</v>
      </c>
      <c r="T169" s="15">
        <v>4.59</v>
      </c>
      <c r="U169" s="15">
        <v>0.007</v>
      </c>
      <c r="V169" s="14" t="s">
        <v>7</v>
      </c>
      <c r="W169" s="15">
        <v>1.68</v>
      </c>
      <c r="X169" s="14" t="s">
        <v>3</v>
      </c>
      <c r="Y169" s="15">
        <v>0.001</v>
      </c>
      <c r="Z169" s="14" t="s">
        <v>8</v>
      </c>
      <c r="AA169" s="14" t="s">
        <v>3</v>
      </c>
      <c r="AB169" s="14" t="s">
        <v>3</v>
      </c>
      <c r="AC169" s="15">
        <v>4.8</v>
      </c>
      <c r="AD169" s="14" t="s">
        <v>3</v>
      </c>
      <c r="AE169" s="15">
        <v>0.097</v>
      </c>
      <c r="AF169" s="14" t="s">
        <v>3</v>
      </c>
      <c r="AG169" s="14" t="s">
        <v>10</v>
      </c>
      <c r="AH169" s="15">
        <v>0.0014</v>
      </c>
      <c r="AI169" s="14" t="s">
        <v>3</v>
      </c>
      <c r="AJ169" s="15">
        <v>0.013</v>
      </c>
      <c r="AK169" s="16" t="s">
        <v>9</v>
      </c>
    </row>
    <row r="170" spans="1:37" s="60" customFormat="1" ht="13.5" customHeight="1">
      <c r="A170" s="13" t="s">
        <v>18</v>
      </c>
      <c r="B170" s="173">
        <v>39251</v>
      </c>
      <c r="C170" s="164" t="s">
        <v>2</v>
      </c>
      <c r="D170" s="15">
        <v>0.76</v>
      </c>
      <c r="E170" s="15">
        <v>0.002</v>
      </c>
      <c r="F170" s="15">
        <v>0.03</v>
      </c>
      <c r="G170" s="14" t="s">
        <v>3</v>
      </c>
      <c r="H170" s="14" t="s">
        <v>3</v>
      </c>
      <c r="I170" s="14" t="s">
        <v>4</v>
      </c>
      <c r="J170" s="15">
        <v>16.1</v>
      </c>
      <c r="K170" s="14" t="s">
        <v>12</v>
      </c>
      <c r="L170" s="14" t="s">
        <v>110</v>
      </c>
      <c r="M170" s="14" t="s">
        <v>3</v>
      </c>
      <c r="N170" s="14" t="s">
        <v>3</v>
      </c>
      <c r="O170" s="15">
        <v>0.003</v>
      </c>
      <c r="P170" s="15">
        <v>0.61</v>
      </c>
      <c r="Q170" s="14" t="s">
        <v>5</v>
      </c>
      <c r="R170" s="15">
        <v>0.4</v>
      </c>
      <c r="S170" s="14" t="s">
        <v>13</v>
      </c>
      <c r="T170" s="15">
        <v>3.34</v>
      </c>
      <c r="U170" s="15">
        <v>0.016</v>
      </c>
      <c r="V170" s="14" t="s">
        <v>7</v>
      </c>
      <c r="W170" s="15">
        <v>1.44</v>
      </c>
      <c r="X170" s="15">
        <v>0.001</v>
      </c>
      <c r="Y170" s="15">
        <v>0.002</v>
      </c>
      <c r="Z170" s="14" t="s">
        <v>8</v>
      </c>
      <c r="AA170" s="14" t="s">
        <v>3</v>
      </c>
      <c r="AB170" s="14" t="s">
        <v>3</v>
      </c>
      <c r="AC170" s="15">
        <v>4.2</v>
      </c>
      <c r="AD170" s="14" t="s">
        <v>3</v>
      </c>
      <c r="AE170" s="15">
        <v>0.066</v>
      </c>
      <c r="AF170" s="15">
        <v>0.017</v>
      </c>
      <c r="AG170" s="14" t="s">
        <v>10</v>
      </c>
      <c r="AH170" s="15">
        <v>0.0024</v>
      </c>
      <c r="AI170" s="14" t="s">
        <v>3</v>
      </c>
      <c r="AJ170" s="15">
        <v>0.029</v>
      </c>
      <c r="AK170" s="16" t="s">
        <v>9</v>
      </c>
    </row>
    <row r="171" spans="1:37" s="60" customFormat="1" ht="13.5" customHeight="1">
      <c r="A171" s="13" t="s">
        <v>18</v>
      </c>
      <c r="B171" s="173">
        <v>39349</v>
      </c>
      <c r="C171" s="164" t="s">
        <v>2</v>
      </c>
      <c r="D171" s="15">
        <v>0.028</v>
      </c>
      <c r="E171" s="14" t="s">
        <v>3</v>
      </c>
      <c r="F171" s="15">
        <v>0.025</v>
      </c>
      <c r="G171" s="14" t="s">
        <v>3</v>
      </c>
      <c r="H171" s="14" t="s">
        <v>3</v>
      </c>
      <c r="I171" s="14" t="s">
        <v>4</v>
      </c>
      <c r="J171" s="15">
        <v>24.2</v>
      </c>
      <c r="K171" s="14" t="s">
        <v>12</v>
      </c>
      <c r="L171" s="14" t="s">
        <v>110</v>
      </c>
      <c r="M171" s="14" t="s">
        <v>3</v>
      </c>
      <c r="N171" s="14" t="s">
        <v>3</v>
      </c>
      <c r="O171" s="14" t="s">
        <v>3</v>
      </c>
      <c r="P171" s="15">
        <v>0.11</v>
      </c>
      <c r="Q171" s="14" t="s">
        <v>110</v>
      </c>
      <c r="R171" s="15">
        <v>0.4</v>
      </c>
      <c r="S171" s="14" t="s">
        <v>3</v>
      </c>
      <c r="T171" s="15">
        <v>5.34</v>
      </c>
      <c r="U171" s="15">
        <v>0.006</v>
      </c>
      <c r="V171" s="14" t="s">
        <v>7</v>
      </c>
      <c r="W171" s="15">
        <v>1.66</v>
      </c>
      <c r="X171" s="14" t="s">
        <v>3</v>
      </c>
      <c r="Y171" s="14" t="s">
        <v>3</v>
      </c>
      <c r="Z171" s="14" t="s">
        <v>8</v>
      </c>
      <c r="AA171" s="14" t="s">
        <v>3</v>
      </c>
      <c r="AB171" s="14" t="s">
        <v>3</v>
      </c>
      <c r="AC171" s="15">
        <v>4.4</v>
      </c>
      <c r="AD171" s="14" t="s">
        <v>3</v>
      </c>
      <c r="AE171" s="15">
        <v>0.098</v>
      </c>
      <c r="AF171" s="14" t="s">
        <v>3</v>
      </c>
      <c r="AG171" s="14" t="s">
        <v>10</v>
      </c>
      <c r="AH171" s="15">
        <v>0.0016</v>
      </c>
      <c r="AI171" s="14" t="s">
        <v>3</v>
      </c>
      <c r="AJ171" s="15">
        <v>0.014</v>
      </c>
      <c r="AK171" s="16" t="s">
        <v>9</v>
      </c>
    </row>
    <row r="172" spans="1:37" s="60" customFormat="1" ht="13.5" customHeight="1">
      <c r="A172" s="13" t="s">
        <v>18</v>
      </c>
      <c r="B172" s="173">
        <v>39350</v>
      </c>
      <c r="C172" s="164" t="s">
        <v>111</v>
      </c>
      <c r="D172" s="15">
        <v>0.0558</v>
      </c>
      <c r="E172" s="15">
        <v>0.0011</v>
      </c>
      <c r="F172" s="15">
        <v>0.0268</v>
      </c>
      <c r="G172" s="14" t="s">
        <v>112</v>
      </c>
      <c r="H172" s="14" t="s">
        <v>111</v>
      </c>
      <c r="I172" s="14" t="s">
        <v>13</v>
      </c>
      <c r="J172" s="15">
        <v>26.7</v>
      </c>
      <c r="K172" s="15">
        <v>3E-05</v>
      </c>
      <c r="L172" s="14" t="s">
        <v>110</v>
      </c>
      <c r="M172" s="15">
        <v>5E-05</v>
      </c>
      <c r="N172" s="14" t="s">
        <v>10</v>
      </c>
      <c r="O172" s="15">
        <v>0.0007</v>
      </c>
      <c r="P172" s="15">
        <v>0.126</v>
      </c>
      <c r="Q172" s="14" t="s">
        <v>110</v>
      </c>
      <c r="R172" s="15">
        <v>0.38</v>
      </c>
      <c r="S172" s="15">
        <v>0.001</v>
      </c>
      <c r="T172" s="15">
        <v>5.65</v>
      </c>
      <c r="U172" s="15">
        <v>0.00638</v>
      </c>
      <c r="V172" s="15">
        <v>0.00011</v>
      </c>
      <c r="W172" s="15">
        <v>1.8</v>
      </c>
      <c r="X172" s="14" t="s">
        <v>5</v>
      </c>
      <c r="Y172" s="15">
        <v>0.00049</v>
      </c>
      <c r="Z172" s="14" t="s">
        <v>13</v>
      </c>
      <c r="AA172" s="15">
        <v>7E-05</v>
      </c>
      <c r="AB172" s="14" t="s">
        <v>113</v>
      </c>
      <c r="AC172" s="15">
        <v>4.71</v>
      </c>
      <c r="AD172" s="14" t="s">
        <v>112</v>
      </c>
      <c r="AE172" s="15">
        <v>0.117</v>
      </c>
      <c r="AF172" s="15">
        <v>0.0016</v>
      </c>
      <c r="AG172" s="14" t="s">
        <v>114</v>
      </c>
      <c r="AH172" s="15">
        <v>0.00181</v>
      </c>
      <c r="AI172" s="15">
        <v>0.00011</v>
      </c>
      <c r="AJ172" s="15">
        <v>0.0163</v>
      </c>
      <c r="AK172" s="17">
        <v>0.00024</v>
      </c>
    </row>
    <row r="173" spans="1:37" s="60" customFormat="1" ht="13.5" customHeight="1">
      <c r="A173" s="13" t="s">
        <v>18</v>
      </c>
      <c r="B173" s="173">
        <v>39379</v>
      </c>
      <c r="C173" s="164" t="s">
        <v>111</v>
      </c>
      <c r="D173" s="15">
        <v>0.0146</v>
      </c>
      <c r="E173" s="15">
        <v>0.00091</v>
      </c>
      <c r="F173" s="15">
        <v>0.0328</v>
      </c>
      <c r="G173" s="15">
        <v>1E-05</v>
      </c>
      <c r="H173" s="14" t="s">
        <v>111</v>
      </c>
      <c r="I173" s="14" t="s">
        <v>13</v>
      </c>
      <c r="J173" s="15">
        <v>32.9</v>
      </c>
      <c r="K173" s="15">
        <v>3.9E-05</v>
      </c>
      <c r="L173" s="14" t="s">
        <v>110</v>
      </c>
      <c r="M173" s="15">
        <v>3.4E-05</v>
      </c>
      <c r="N173" s="14" t="s">
        <v>10</v>
      </c>
      <c r="O173" s="15">
        <v>0.0004</v>
      </c>
      <c r="P173" s="15">
        <v>0.076</v>
      </c>
      <c r="Q173" s="14" t="s">
        <v>110</v>
      </c>
      <c r="R173" s="15">
        <v>0.36</v>
      </c>
      <c r="S173" s="15">
        <v>0.0012</v>
      </c>
      <c r="T173" s="15">
        <v>6.84</v>
      </c>
      <c r="U173" s="15">
        <v>0.00786</v>
      </c>
      <c r="V173" s="15">
        <v>0.00013</v>
      </c>
      <c r="W173" s="15">
        <v>1.77</v>
      </c>
      <c r="X173" s="15">
        <v>0.00023</v>
      </c>
      <c r="Y173" s="15">
        <v>0.000365</v>
      </c>
      <c r="Z173" s="14" t="s">
        <v>13</v>
      </c>
      <c r="AA173" s="15">
        <v>4E-05</v>
      </c>
      <c r="AB173" s="15">
        <v>8E-05</v>
      </c>
      <c r="AC173" s="15">
        <v>3.91</v>
      </c>
      <c r="AD173" s="14" t="s">
        <v>112</v>
      </c>
      <c r="AE173" s="15">
        <v>0.146</v>
      </c>
      <c r="AF173" s="14" t="s">
        <v>7</v>
      </c>
      <c r="AG173" s="15">
        <v>4E-06</v>
      </c>
      <c r="AH173" s="15">
        <v>0.00279</v>
      </c>
      <c r="AI173" s="14" t="s">
        <v>12</v>
      </c>
      <c r="AJ173" s="15">
        <v>0.0134</v>
      </c>
      <c r="AK173" s="16" t="s">
        <v>10</v>
      </c>
    </row>
    <row r="174" spans="1:37" s="60" customFormat="1" ht="13.5" customHeight="1">
      <c r="A174" s="13" t="s">
        <v>18</v>
      </c>
      <c r="B174" s="173">
        <v>39407</v>
      </c>
      <c r="C174" s="164" t="s">
        <v>111</v>
      </c>
      <c r="D174" s="15">
        <v>0.0156</v>
      </c>
      <c r="E174" s="15">
        <v>0.00094</v>
      </c>
      <c r="F174" s="15">
        <v>0.0414</v>
      </c>
      <c r="G174" s="14" t="s">
        <v>112</v>
      </c>
      <c r="H174" s="14" t="s">
        <v>111</v>
      </c>
      <c r="I174" s="14" t="s">
        <v>13</v>
      </c>
      <c r="J174" s="15">
        <v>39.5</v>
      </c>
      <c r="K174" s="15">
        <v>3.8E-05</v>
      </c>
      <c r="L174" s="14" t="s">
        <v>110</v>
      </c>
      <c r="M174" s="15">
        <v>3.2E-05</v>
      </c>
      <c r="N174" s="14" t="s">
        <v>10</v>
      </c>
      <c r="O174" s="15">
        <v>0.00038</v>
      </c>
      <c r="P174" s="15">
        <v>0.097</v>
      </c>
      <c r="Q174" s="14" t="s">
        <v>110</v>
      </c>
      <c r="R174" s="15">
        <v>0.42</v>
      </c>
      <c r="S174" s="15">
        <v>0.0011</v>
      </c>
      <c r="T174" s="15">
        <v>7.63</v>
      </c>
      <c r="U174" s="15">
        <v>0.00696</v>
      </c>
      <c r="V174" s="15">
        <v>0.00015</v>
      </c>
      <c r="W174" s="15">
        <v>1.64</v>
      </c>
      <c r="X174" s="15">
        <v>0.00028</v>
      </c>
      <c r="Y174" s="15">
        <v>0.000359</v>
      </c>
      <c r="Z174" s="14" t="s">
        <v>13</v>
      </c>
      <c r="AA174" s="15">
        <v>5E-05</v>
      </c>
      <c r="AB174" s="15">
        <v>7E-05</v>
      </c>
      <c r="AC174" s="15">
        <v>4.7</v>
      </c>
      <c r="AD174" s="14" t="s">
        <v>112</v>
      </c>
      <c r="AE174" s="15">
        <v>0.172</v>
      </c>
      <c r="AF174" s="14" t="s">
        <v>7</v>
      </c>
      <c r="AG174" s="15">
        <v>4E-06</v>
      </c>
      <c r="AH174" s="15">
        <v>0.00341</v>
      </c>
      <c r="AI174" s="14" t="s">
        <v>12</v>
      </c>
      <c r="AJ174" s="15">
        <v>0.0137</v>
      </c>
      <c r="AK174" s="16" t="s">
        <v>10</v>
      </c>
    </row>
    <row r="175" spans="1:37" s="60" customFormat="1" ht="13.5" customHeight="1">
      <c r="A175" s="13" t="s">
        <v>18</v>
      </c>
      <c r="B175" s="173">
        <v>39425</v>
      </c>
      <c r="C175" s="164" t="s">
        <v>2</v>
      </c>
      <c r="D175" s="15">
        <v>0.058</v>
      </c>
      <c r="E175" s="15">
        <v>0.001</v>
      </c>
      <c r="F175" s="15">
        <v>0.04</v>
      </c>
      <c r="G175" s="14" t="s">
        <v>3</v>
      </c>
      <c r="H175" s="14" t="s">
        <v>3</v>
      </c>
      <c r="I175" s="14" t="s">
        <v>4</v>
      </c>
      <c r="J175" s="15">
        <v>40.3</v>
      </c>
      <c r="K175" s="14" t="s">
        <v>12</v>
      </c>
      <c r="L175" s="14" t="s">
        <v>110</v>
      </c>
      <c r="M175" s="14" t="s">
        <v>3</v>
      </c>
      <c r="N175" s="14" t="s">
        <v>3</v>
      </c>
      <c r="O175" s="14" t="s">
        <v>3</v>
      </c>
      <c r="P175" s="15">
        <v>0.25</v>
      </c>
      <c r="Q175" s="14" t="s">
        <v>5</v>
      </c>
      <c r="R175" s="15">
        <v>0.5</v>
      </c>
      <c r="S175" s="14" t="s">
        <v>3</v>
      </c>
      <c r="T175" s="15">
        <v>8.14</v>
      </c>
      <c r="U175" s="15">
        <v>0.02</v>
      </c>
      <c r="V175" s="14" t="s">
        <v>7</v>
      </c>
      <c r="W175" s="15">
        <v>1.71</v>
      </c>
      <c r="X175" s="14" t="s">
        <v>3</v>
      </c>
      <c r="Y175" s="15">
        <v>0.001</v>
      </c>
      <c r="Z175" s="14" t="s">
        <v>8</v>
      </c>
      <c r="AA175" s="14" t="s">
        <v>3</v>
      </c>
      <c r="AB175" s="14" t="s">
        <v>3</v>
      </c>
      <c r="AC175" s="15">
        <v>4.8</v>
      </c>
      <c r="AD175" s="14" t="s">
        <v>3</v>
      </c>
      <c r="AE175" s="15">
        <v>0.17</v>
      </c>
      <c r="AF175" s="15">
        <v>0.002</v>
      </c>
      <c r="AG175" s="14" t="s">
        <v>10</v>
      </c>
      <c r="AH175" s="15">
        <v>0.0032</v>
      </c>
      <c r="AI175" s="14" t="s">
        <v>3</v>
      </c>
      <c r="AJ175" s="15">
        <v>0.025</v>
      </c>
      <c r="AK175" s="16" t="s">
        <v>9</v>
      </c>
    </row>
    <row r="176" spans="1:37" s="60" customFormat="1" ht="13.5" customHeight="1" thickBot="1">
      <c r="A176" s="18" t="s">
        <v>18</v>
      </c>
      <c r="B176" s="174">
        <v>39429</v>
      </c>
      <c r="C176" s="165" t="s">
        <v>111</v>
      </c>
      <c r="D176" s="19">
        <v>0.0154</v>
      </c>
      <c r="E176" s="19">
        <v>0.00094</v>
      </c>
      <c r="F176" s="19">
        <v>0.0442</v>
      </c>
      <c r="G176" s="20" t="s">
        <v>112</v>
      </c>
      <c r="H176" s="20" t="s">
        <v>111</v>
      </c>
      <c r="I176" s="20" t="s">
        <v>13</v>
      </c>
      <c r="J176" s="19">
        <v>44.4</v>
      </c>
      <c r="K176" s="19">
        <v>3.9E-05</v>
      </c>
      <c r="L176" s="20" t="s">
        <v>110</v>
      </c>
      <c r="M176" s="19">
        <v>3.9E-05</v>
      </c>
      <c r="N176" s="20" t="s">
        <v>10</v>
      </c>
      <c r="O176" s="19">
        <v>0.00044</v>
      </c>
      <c r="P176" s="19">
        <v>0.107</v>
      </c>
      <c r="Q176" s="20" t="s">
        <v>110</v>
      </c>
      <c r="R176" s="19">
        <v>0.5</v>
      </c>
      <c r="S176" s="19">
        <v>0.0014</v>
      </c>
      <c r="T176" s="19">
        <v>9.19</v>
      </c>
      <c r="U176" s="19">
        <v>0.00723</v>
      </c>
      <c r="V176" s="19">
        <v>0.00015</v>
      </c>
      <c r="W176" s="19">
        <v>2.03</v>
      </c>
      <c r="X176" s="19">
        <v>0.00032</v>
      </c>
      <c r="Y176" s="19">
        <v>0.000468</v>
      </c>
      <c r="Z176" s="20" t="s">
        <v>13</v>
      </c>
      <c r="AA176" s="19">
        <v>6E-05</v>
      </c>
      <c r="AB176" s="19">
        <v>0.00013</v>
      </c>
      <c r="AC176" s="19">
        <v>5.44</v>
      </c>
      <c r="AD176" s="20" t="s">
        <v>112</v>
      </c>
      <c r="AE176" s="19">
        <v>0.186</v>
      </c>
      <c r="AF176" s="20" t="s">
        <v>7</v>
      </c>
      <c r="AG176" s="19">
        <v>4E-06</v>
      </c>
      <c r="AH176" s="19">
        <v>0.00356</v>
      </c>
      <c r="AI176" s="20" t="s">
        <v>12</v>
      </c>
      <c r="AJ176" s="19">
        <v>0.0166</v>
      </c>
      <c r="AK176" s="25" t="s">
        <v>10</v>
      </c>
    </row>
    <row r="177" spans="1:37" s="60" customFormat="1" ht="13.5" customHeight="1" thickTop="1">
      <c r="A177" s="61" t="s">
        <v>18</v>
      </c>
      <c r="B177" s="256" t="s">
        <v>99</v>
      </c>
      <c r="C177" s="205">
        <v>39</v>
      </c>
      <c r="D177" s="62">
        <v>39</v>
      </c>
      <c r="E177" s="62">
        <v>39</v>
      </c>
      <c r="F177" s="62">
        <v>39</v>
      </c>
      <c r="G177" s="62">
        <v>39</v>
      </c>
      <c r="H177" s="62">
        <v>39</v>
      </c>
      <c r="I177" s="62">
        <v>39</v>
      </c>
      <c r="J177" s="62">
        <v>39</v>
      </c>
      <c r="K177" s="62">
        <v>39</v>
      </c>
      <c r="L177" s="62" t="s">
        <v>110</v>
      </c>
      <c r="M177" s="62">
        <v>39</v>
      </c>
      <c r="N177" s="62">
        <v>39</v>
      </c>
      <c r="O177" s="62">
        <v>39</v>
      </c>
      <c r="P177" s="62">
        <v>39</v>
      </c>
      <c r="Q177" s="62">
        <v>11</v>
      </c>
      <c r="R177" s="62">
        <v>39</v>
      </c>
      <c r="S177" s="62">
        <v>15</v>
      </c>
      <c r="T177" s="62">
        <v>39</v>
      </c>
      <c r="U177" s="62">
        <v>39</v>
      </c>
      <c r="V177" s="62">
        <v>39</v>
      </c>
      <c r="W177" s="62">
        <v>39</v>
      </c>
      <c r="X177" s="62">
        <v>39</v>
      </c>
      <c r="Y177" s="62">
        <v>39</v>
      </c>
      <c r="Z177" s="62">
        <v>39</v>
      </c>
      <c r="AA177" s="62">
        <v>39</v>
      </c>
      <c r="AB177" s="62">
        <v>39</v>
      </c>
      <c r="AC177" s="62">
        <v>36</v>
      </c>
      <c r="AD177" s="62">
        <v>39</v>
      </c>
      <c r="AE177" s="62">
        <v>39</v>
      </c>
      <c r="AF177" s="62">
        <v>39</v>
      </c>
      <c r="AG177" s="62">
        <v>18</v>
      </c>
      <c r="AH177" s="62">
        <v>15</v>
      </c>
      <c r="AI177" s="62">
        <v>39</v>
      </c>
      <c r="AJ177" s="62">
        <v>39</v>
      </c>
      <c r="AK177" s="63">
        <v>15</v>
      </c>
    </row>
    <row r="178" spans="1:37" s="60" customFormat="1" ht="13.5" customHeight="1">
      <c r="A178" s="64" t="s">
        <v>18</v>
      </c>
      <c r="B178" s="257" t="s">
        <v>100</v>
      </c>
      <c r="C178" s="206">
        <v>0.000125</v>
      </c>
      <c r="D178" s="65">
        <v>0.06</v>
      </c>
      <c r="E178" s="65">
        <v>0.0025</v>
      </c>
      <c r="F178" s="65">
        <v>0.046</v>
      </c>
      <c r="G178" s="65">
        <v>0.0005</v>
      </c>
      <c r="H178" s="65">
        <v>0.005</v>
      </c>
      <c r="I178" s="65">
        <v>0.025</v>
      </c>
      <c r="J178" s="65">
        <v>28.9</v>
      </c>
      <c r="K178" s="65">
        <v>0.0005</v>
      </c>
      <c r="L178" s="65" t="s">
        <v>110</v>
      </c>
      <c r="M178" s="65">
        <v>0.0005</v>
      </c>
      <c r="N178" s="65">
        <v>0.0025</v>
      </c>
      <c r="O178" s="65">
        <v>0.005</v>
      </c>
      <c r="P178" s="65">
        <v>0.16</v>
      </c>
      <c r="Q178" s="65">
        <v>1E-05</v>
      </c>
      <c r="R178" s="65">
        <v>0.5</v>
      </c>
      <c r="S178" s="65">
        <v>0.001</v>
      </c>
      <c r="T178" s="65">
        <v>5.65</v>
      </c>
      <c r="U178" s="65">
        <v>0.01</v>
      </c>
      <c r="V178" s="65">
        <v>0.0005</v>
      </c>
      <c r="W178" s="65">
        <v>2</v>
      </c>
      <c r="X178" s="65">
        <v>0.0025</v>
      </c>
      <c r="Y178" s="65">
        <v>0.005</v>
      </c>
      <c r="Z178" s="65">
        <v>0.075</v>
      </c>
      <c r="AA178" s="65">
        <v>0.004</v>
      </c>
      <c r="AB178" s="65">
        <v>0.0025</v>
      </c>
      <c r="AC178" s="149">
        <v>4.755</v>
      </c>
      <c r="AD178" s="65">
        <v>0.004</v>
      </c>
      <c r="AE178" s="65">
        <v>0.126</v>
      </c>
      <c r="AF178" s="65">
        <v>0.0025</v>
      </c>
      <c r="AG178" s="65">
        <v>5E-05</v>
      </c>
      <c r="AH178" s="65">
        <v>0.00181</v>
      </c>
      <c r="AI178" s="65">
        <v>0.0005</v>
      </c>
      <c r="AJ178" s="65">
        <v>0.021</v>
      </c>
      <c r="AK178" s="66">
        <v>0.005</v>
      </c>
    </row>
    <row r="179" spans="1:37" s="60" customFormat="1" ht="13.5" customHeight="1">
      <c r="A179" s="64" t="s">
        <v>18</v>
      </c>
      <c r="B179" s="257" t="s">
        <v>101</v>
      </c>
      <c r="C179" s="210">
        <v>0.000717564102564103</v>
      </c>
      <c r="D179" s="148">
        <v>0.163215384615385</v>
      </c>
      <c r="E179" s="146">
        <v>0.00341769230769231</v>
      </c>
      <c r="F179" s="147">
        <v>0.0877487179487179</v>
      </c>
      <c r="G179" s="146">
        <v>0.000387820512820513</v>
      </c>
      <c r="H179" s="147">
        <v>0.0111566666666667</v>
      </c>
      <c r="I179" s="65">
        <v>0.156</v>
      </c>
      <c r="J179" s="156">
        <v>40.1871794871795</v>
      </c>
      <c r="K179" s="145">
        <v>0.000606307692307692</v>
      </c>
      <c r="L179" s="65" t="s">
        <v>110</v>
      </c>
      <c r="M179" s="147">
        <v>0.00196807692307692</v>
      </c>
      <c r="N179" s="147">
        <v>0.0147230769230769</v>
      </c>
      <c r="O179" s="147">
        <v>0.00902871794871795</v>
      </c>
      <c r="P179" s="148">
        <v>0.256615384615385</v>
      </c>
      <c r="Q179" s="159">
        <v>1.36363636363636E-05</v>
      </c>
      <c r="R179" s="148">
        <v>0.851794871794872</v>
      </c>
      <c r="S179" s="146">
        <v>0.000986666666666667</v>
      </c>
      <c r="T179" s="149">
        <v>9.96897435897436</v>
      </c>
      <c r="U179" s="147">
        <v>0.0157623076923077</v>
      </c>
      <c r="V179" s="147">
        <v>0.00183564102564103</v>
      </c>
      <c r="W179" s="149">
        <v>2.32769230769231</v>
      </c>
      <c r="X179" s="147">
        <v>0.00289846153846154</v>
      </c>
      <c r="Y179" s="147">
        <v>0.00876876923076923</v>
      </c>
      <c r="Z179" s="148">
        <v>0.276666666666666</v>
      </c>
      <c r="AA179" s="148">
        <v>0.0117517948717949</v>
      </c>
      <c r="AB179" s="147">
        <v>0.00461282051282051</v>
      </c>
      <c r="AC179" s="149">
        <v>5.29611111111111</v>
      </c>
      <c r="AD179" s="147">
        <v>0.00340051282051282</v>
      </c>
      <c r="AE179" s="148">
        <v>0.171564102564103</v>
      </c>
      <c r="AF179" s="147">
        <v>0.00457051282051282</v>
      </c>
      <c r="AG179" s="147">
        <v>0.000195722222222222</v>
      </c>
      <c r="AH179" s="147">
        <v>0.00228466666666667</v>
      </c>
      <c r="AI179" s="147">
        <v>0.00244897435897436</v>
      </c>
      <c r="AJ179" s="148">
        <v>0.0342051282051282</v>
      </c>
      <c r="AK179" s="157">
        <v>0.003426</v>
      </c>
    </row>
    <row r="180" spans="1:37" s="60" customFormat="1" ht="13.5" customHeight="1">
      <c r="A180" s="64" t="s">
        <v>18</v>
      </c>
      <c r="B180" s="257" t="s">
        <v>102</v>
      </c>
      <c r="C180" s="206">
        <v>0.0007</v>
      </c>
      <c r="D180" s="148">
        <v>0.2489</v>
      </c>
      <c r="E180" s="65">
        <v>0.0039</v>
      </c>
      <c r="F180" s="65">
        <v>0.0643</v>
      </c>
      <c r="G180" s="65">
        <v>0.0002</v>
      </c>
      <c r="H180" s="65">
        <v>0.0107</v>
      </c>
      <c r="I180" s="148">
        <v>0.5379</v>
      </c>
      <c r="J180" s="156">
        <v>52.481</v>
      </c>
      <c r="K180" s="65">
        <v>0.0009</v>
      </c>
      <c r="L180" s="65" t="s">
        <v>110</v>
      </c>
      <c r="M180" s="65">
        <v>0.0037</v>
      </c>
      <c r="N180" s="65">
        <v>0.0635</v>
      </c>
      <c r="O180" s="65">
        <v>0.0104</v>
      </c>
      <c r="P180" s="148">
        <v>0.2946</v>
      </c>
      <c r="Q180" s="65">
        <v>0</v>
      </c>
      <c r="R180" s="149">
        <v>1.2758</v>
      </c>
      <c r="S180" s="65">
        <v>0.0006</v>
      </c>
      <c r="T180" s="156">
        <v>22.2519</v>
      </c>
      <c r="U180" s="65">
        <v>0.0176</v>
      </c>
      <c r="V180" s="65">
        <v>0.0059</v>
      </c>
      <c r="W180" s="149">
        <v>2.0694</v>
      </c>
      <c r="X180" s="65">
        <v>0.0052</v>
      </c>
      <c r="Y180" s="65">
        <v>0.0223</v>
      </c>
      <c r="Z180" s="65">
        <v>0.6878</v>
      </c>
      <c r="AA180" s="65">
        <v>0.0172</v>
      </c>
      <c r="AB180" s="65">
        <v>0.0058</v>
      </c>
      <c r="AC180" s="149">
        <v>2.2324</v>
      </c>
      <c r="AD180" s="65">
        <v>0.0038</v>
      </c>
      <c r="AE180" s="148">
        <v>0.2011</v>
      </c>
      <c r="AF180" s="65">
        <v>0.0051</v>
      </c>
      <c r="AG180" s="65">
        <v>0.0004</v>
      </c>
      <c r="AH180" s="65">
        <v>0.0012</v>
      </c>
      <c r="AI180" s="65">
        <v>0.0043</v>
      </c>
      <c r="AJ180" s="65">
        <v>0.0535</v>
      </c>
      <c r="AK180" s="66">
        <v>0.0023</v>
      </c>
    </row>
    <row r="181" spans="1:37" s="60" customFormat="1" ht="13.5" customHeight="1">
      <c r="A181" s="64" t="s">
        <v>18</v>
      </c>
      <c r="B181" s="257" t="s">
        <v>103</v>
      </c>
      <c r="C181" s="206" t="s">
        <v>111</v>
      </c>
      <c r="D181" s="65">
        <v>0.0146</v>
      </c>
      <c r="E181" s="65">
        <v>0.00091</v>
      </c>
      <c r="F181" s="65">
        <v>0.02</v>
      </c>
      <c r="G181" s="65" t="s">
        <v>112</v>
      </c>
      <c r="H181" s="65" t="s">
        <v>111</v>
      </c>
      <c r="I181" s="65" t="s">
        <v>13</v>
      </c>
      <c r="J181" s="65">
        <v>10.3</v>
      </c>
      <c r="K181" s="65">
        <v>3E-05</v>
      </c>
      <c r="L181" s="65" t="s">
        <v>110</v>
      </c>
      <c r="M181" s="65">
        <v>3.2E-05</v>
      </c>
      <c r="N181" s="65" t="s">
        <v>10</v>
      </c>
      <c r="O181" s="65">
        <v>0.00038</v>
      </c>
      <c r="P181" s="65" t="s">
        <v>9</v>
      </c>
      <c r="Q181" s="65" t="s">
        <v>5</v>
      </c>
      <c r="R181" s="148">
        <v>0.3</v>
      </c>
      <c r="S181" s="65" t="s">
        <v>3</v>
      </c>
      <c r="T181" s="65">
        <v>2.2</v>
      </c>
      <c r="U181" s="65">
        <v>0.004</v>
      </c>
      <c r="V181" s="65" t="s">
        <v>10</v>
      </c>
      <c r="W181" s="65" t="s">
        <v>21</v>
      </c>
      <c r="X181" s="65" t="s">
        <v>5</v>
      </c>
      <c r="Y181" s="65">
        <v>0.000359</v>
      </c>
      <c r="Z181" s="65" t="s">
        <v>13</v>
      </c>
      <c r="AA181" s="65">
        <v>4E-05</v>
      </c>
      <c r="AB181" s="65" t="s">
        <v>113</v>
      </c>
      <c r="AC181" s="65">
        <v>2.8</v>
      </c>
      <c r="AD181" s="65" t="s">
        <v>112</v>
      </c>
      <c r="AE181" s="65">
        <v>0.053</v>
      </c>
      <c r="AF181" s="65" t="s">
        <v>7</v>
      </c>
      <c r="AG181" s="65" t="s">
        <v>114</v>
      </c>
      <c r="AH181" s="65">
        <v>0.001</v>
      </c>
      <c r="AI181" s="65">
        <v>0.00011</v>
      </c>
      <c r="AJ181" s="65" t="s">
        <v>9</v>
      </c>
      <c r="AK181" s="66" t="s">
        <v>10</v>
      </c>
    </row>
    <row r="182" spans="1:37" s="60" customFormat="1" ht="13.5" customHeight="1" thickBot="1">
      <c r="A182" s="67" t="s">
        <v>18</v>
      </c>
      <c r="B182" s="258" t="s">
        <v>104</v>
      </c>
      <c r="C182" s="208" t="s">
        <v>15</v>
      </c>
      <c r="D182" s="160">
        <v>1.295</v>
      </c>
      <c r="E182" s="68" t="s">
        <v>6</v>
      </c>
      <c r="F182" s="68">
        <v>0.252</v>
      </c>
      <c r="G182" s="68" t="s">
        <v>3</v>
      </c>
      <c r="H182" s="68" t="s">
        <v>4</v>
      </c>
      <c r="I182" s="68">
        <v>3.38</v>
      </c>
      <c r="J182" s="68">
        <v>348</v>
      </c>
      <c r="K182" s="68">
        <v>0.005</v>
      </c>
      <c r="L182" s="68" t="s">
        <v>110</v>
      </c>
      <c r="M182" s="68">
        <v>0.023</v>
      </c>
      <c r="N182" s="68">
        <v>0.395</v>
      </c>
      <c r="O182" s="68">
        <v>0.046</v>
      </c>
      <c r="P182" s="68">
        <v>1.5</v>
      </c>
      <c r="Q182" s="68" t="s">
        <v>10</v>
      </c>
      <c r="R182" s="68">
        <v>8</v>
      </c>
      <c r="S182" s="68" t="s">
        <v>13</v>
      </c>
      <c r="T182" s="68">
        <v>144</v>
      </c>
      <c r="U182" s="68">
        <v>0.08</v>
      </c>
      <c r="V182" s="68">
        <v>0.037</v>
      </c>
      <c r="W182" s="68">
        <v>14</v>
      </c>
      <c r="X182" s="68">
        <v>0.032</v>
      </c>
      <c r="Y182" s="68">
        <v>0.13</v>
      </c>
      <c r="Z182" s="68">
        <v>4</v>
      </c>
      <c r="AA182" s="68">
        <v>0.07</v>
      </c>
      <c r="AB182" s="68" t="s">
        <v>14</v>
      </c>
      <c r="AC182" s="68">
        <v>12</v>
      </c>
      <c r="AD182" s="68">
        <v>0.021</v>
      </c>
      <c r="AE182" s="68">
        <v>1.33</v>
      </c>
      <c r="AF182" s="68">
        <v>0.017</v>
      </c>
      <c r="AG182" s="68" t="s">
        <v>17</v>
      </c>
      <c r="AH182" s="68">
        <v>0.0051</v>
      </c>
      <c r="AI182" s="68">
        <v>0.022</v>
      </c>
      <c r="AJ182" s="68">
        <v>0.34</v>
      </c>
      <c r="AK182" s="69" t="s">
        <v>9</v>
      </c>
    </row>
    <row r="183" spans="1:37" s="60" customFormat="1" ht="13.5" customHeight="1" thickTop="1">
      <c r="A183" s="61" t="s">
        <v>18</v>
      </c>
      <c r="B183" s="256" t="s">
        <v>105</v>
      </c>
      <c r="C183" s="205">
        <v>38</v>
      </c>
      <c r="D183" s="62">
        <v>2</v>
      </c>
      <c r="E183" s="62">
        <v>25</v>
      </c>
      <c r="F183" s="62">
        <v>0</v>
      </c>
      <c r="G183" s="62">
        <v>36</v>
      </c>
      <c r="H183" s="62">
        <v>38</v>
      </c>
      <c r="I183" s="62">
        <v>24</v>
      </c>
      <c r="J183" s="62">
        <v>0</v>
      </c>
      <c r="K183" s="62">
        <v>26</v>
      </c>
      <c r="L183" s="62" t="s">
        <v>110</v>
      </c>
      <c r="M183" s="62">
        <v>32</v>
      </c>
      <c r="N183" s="62">
        <v>27</v>
      </c>
      <c r="O183" s="62">
        <v>8</v>
      </c>
      <c r="P183" s="62">
        <v>1</v>
      </c>
      <c r="Q183" s="62">
        <v>11</v>
      </c>
      <c r="R183" s="62">
        <v>11</v>
      </c>
      <c r="S183" s="62">
        <v>8</v>
      </c>
      <c r="T183" s="62">
        <v>0</v>
      </c>
      <c r="U183" s="62">
        <v>6</v>
      </c>
      <c r="V183" s="62">
        <v>29</v>
      </c>
      <c r="W183" s="62">
        <v>1</v>
      </c>
      <c r="X183" s="62">
        <v>26</v>
      </c>
      <c r="Y183" s="62">
        <v>21</v>
      </c>
      <c r="Z183" s="62">
        <v>29</v>
      </c>
      <c r="AA183" s="62">
        <v>27</v>
      </c>
      <c r="AB183" s="62">
        <v>35</v>
      </c>
      <c r="AC183" s="62">
        <v>0</v>
      </c>
      <c r="AD183" s="62">
        <v>34</v>
      </c>
      <c r="AE183" s="62">
        <v>0</v>
      </c>
      <c r="AF183" s="62">
        <v>17</v>
      </c>
      <c r="AG183" s="62">
        <v>15</v>
      </c>
      <c r="AH183" s="62">
        <v>0</v>
      </c>
      <c r="AI183" s="62">
        <v>34</v>
      </c>
      <c r="AJ183" s="62">
        <v>1</v>
      </c>
      <c r="AK183" s="63">
        <v>14</v>
      </c>
    </row>
    <row r="184" spans="1:37" s="60" customFormat="1" ht="13.5" customHeight="1">
      <c r="A184" s="64" t="s">
        <v>18</v>
      </c>
      <c r="B184" s="257" t="s">
        <v>106</v>
      </c>
      <c r="C184" s="206">
        <v>97</v>
      </c>
      <c r="D184" s="65">
        <v>5</v>
      </c>
      <c r="E184" s="65">
        <v>64</v>
      </c>
      <c r="F184" s="65">
        <v>0</v>
      </c>
      <c r="G184" s="65">
        <v>92</v>
      </c>
      <c r="H184" s="65">
        <v>97</v>
      </c>
      <c r="I184" s="65">
        <v>62</v>
      </c>
      <c r="J184" s="65">
        <v>0</v>
      </c>
      <c r="K184" s="65">
        <v>67</v>
      </c>
      <c r="L184" s="65" t="s">
        <v>110</v>
      </c>
      <c r="M184" s="65">
        <v>82</v>
      </c>
      <c r="N184" s="65">
        <v>69</v>
      </c>
      <c r="O184" s="65">
        <v>21</v>
      </c>
      <c r="P184" s="65">
        <v>3</v>
      </c>
      <c r="Q184" s="65">
        <v>100</v>
      </c>
      <c r="R184" s="65">
        <v>28</v>
      </c>
      <c r="S184" s="65">
        <v>53</v>
      </c>
      <c r="T184" s="65">
        <v>0</v>
      </c>
      <c r="U184" s="65">
        <v>15</v>
      </c>
      <c r="V184" s="65">
        <v>74</v>
      </c>
      <c r="W184" s="65">
        <v>3</v>
      </c>
      <c r="X184" s="65">
        <v>67</v>
      </c>
      <c r="Y184" s="65">
        <v>54</v>
      </c>
      <c r="Z184" s="65">
        <v>74</v>
      </c>
      <c r="AA184" s="65">
        <v>69</v>
      </c>
      <c r="AB184" s="65">
        <v>90</v>
      </c>
      <c r="AC184" s="65">
        <v>0</v>
      </c>
      <c r="AD184" s="65">
        <v>87</v>
      </c>
      <c r="AE184" s="65">
        <v>0</v>
      </c>
      <c r="AF184" s="65">
        <v>44</v>
      </c>
      <c r="AG184" s="65">
        <v>83</v>
      </c>
      <c r="AH184" s="65">
        <v>0</v>
      </c>
      <c r="AI184" s="65">
        <v>87</v>
      </c>
      <c r="AJ184" s="65">
        <v>3</v>
      </c>
      <c r="AK184" s="66">
        <v>93</v>
      </c>
    </row>
    <row r="185" spans="1:37" s="60" customFormat="1" ht="13.5" customHeight="1">
      <c r="A185" s="64" t="s">
        <v>18</v>
      </c>
      <c r="B185" s="257" t="s">
        <v>107</v>
      </c>
      <c r="C185" s="206" t="s">
        <v>15</v>
      </c>
      <c r="D185" s="65" t="s">
        <v>4</v>
      </c>
      <c r="E185" s="65" t="s">
        <v>6</v>
      </c>
      <c r="F185" s="65" t="s">
        <v>110</v>
      </c>
      <c r="G185" s="65" t="s">
        <v>3</v>
      </c>
      <c r="H185" s="65" t="s">
        <v>4</v>
      </c>
      <c r="I185" s="65" t="s">
        <v>4</v>
      </c>
      <c r="J185" s="65" t="s">
        <v>110</v>
      </c>
      <c r="K185" s="65" t="s">
        <v>17</v>
      </c>
      <c r="L185" s="65" t="s">
        <v>110</v>
      </c>
      <c r="M185" s="65" t="s">
        <v>13</v>
      </c>
      <c r="N185" s="65" t="s">
        <v>13</v>
      </c>
      <c r="O185" s="65" t="s">
        <v>17</v>
      </c>
      <c r="P185" s="65" t="s">
        <v>9</v>
      </c>
      <c r="Q185" s="65" t="s">
        <v>10</v>
      </c>
      <c r="R185" s="65" t="s">
        <v>21</v>
      </c>
      <c r="S185" s="65" t="s">
        <v>13</v>
      </c>
      <c r="T185" s="65" t="s">
        <v>110</v>
      </c>
      <c r="U185" s="65" t="s">
        <v>9</v>
      </c>
      <c r="V185" s="65" t="s">
        <v>17</v>
      </c>
      <c r="W185" s="65" t="s">
        <v>21</v>
      </c>
      <c r="X185" s="65" t="s">
        <v>13</v>
      </c>
      <c r="Y185" s="65" t="s">
        <v>6</v>
      </c>
      <c r="Z185" s="65" t="s">
        <v>21</v>
      </c>
      <c r="AA185" s="65" t="s">
        <v>14</v>
      </c>
      <c r="AB185" s="65" t="s">
        <v>14</v>
      </c>
      <c r="AC185" s="65" t="s">
        <v>110</v>
      </c>
      <c r="AD185" s="65" t="s">
        <v>9</v>
      </c>
      <c r="AE185" s="65" t="s">
        <v>110</v>
      </c>
      <c r="AF185" s="65" t="s">
        <v>13</v>
      </c>
      <c r="AG185" s="65" t="s">
        <v>17</v>
      </c>
      <c r="AH185" s="65" t="s">
        <v>110</v>
      </c>
      <c r="AI185" s="65" t="s">
        <v>13</v>
      </c>
      <c r="AJ185" s="65" t="s">
        <v>9</v>
      </c>
      <c r="AK185" s="66" t="s">
        <v>9</v>
      </c>
    </row>
    <row r="186" spans="1:37" s="60" customFormat="1" ht="13.5" customHeight="1">
      <c r="A186" s="64" t="s">
        <v>18</v>
      </c>
      <c r="B186" s="257" t="s">
        <v>108</v>
      </c>
      <c r="C186" s="206">
        <v>9.99999987368938E-05</v>
      </c>
      <c r="D186" s="65">
        <v>0.0359999996647239</v>
      </c>
      <c r="E186" s="65">
        <v>0.00100000002374873</v>
      </c>
      <c r="F186" s="65">
        <v>0.0294999995827675</v>
      </c>
      <c r="G186" s="65">
        <v>9.99999987368938E-05</v>
      </c>
      <c r="H186" s="65">
        <v>0.000500000011874363</v>
      </c>
      <c r="I186" s="65">
        <v>0.0250000001862645</v>
      </c>
      <c r="J186" s="156">
        <v>22.5499998092651</v>
      </c>
      <c r="K186" s="65">
        <v>9.99999987368938E-05</v>
      </c>
      <c r="L186" s="65" t="s">
        <v>110</v>
      </c>
      <c r="M186" s="65">
        <v>0.000500000011874363</v>
      </c>
      <c r="N186" s="65">
        <v>0.000500000011874363</v>
      </c>
      <c r="O186" s="65">
        <v>0.000600000011874363</v>
      </c>
      <c r="P186" s="65">
        <v>0.114999999701977</v>
      </c>
      <c r="Q186" s="65">
        <v>9.99999987368938E-06</v>
      </c>
      <c r="R186" s="148">
        <v>0.429999993443489</v>
      </c>
      <c r="S186" s="65">
        <v>0.000500000011874363</v>
      </c>
      <c r="T186" s="149">
        <v>4.24999990463257</v>
      </c>
      <c r="U186" s="65">
        <v>0.00697999995574355</v>
      </c>
      <c r="V186" s="65">
        <v>0.000250000005937181</v>
      </c>
      <c r="W186" s="149">
        <v>1.6699999833107</v>
      </c>
      <c r="X186" s="65">
        <v>0.000500000011874363</v>
      </c>
      <c r="Y186" s="65">
        <v>0.00089999998989515</v>
      </c>
      <c r="Z186" s="65">
        <v>0.0199999997764826</v>
      </c>
      <c r="AA186" s="65">
        <v>0.000500000011874363</v>
      </c>
      <c r="AB186" s="65">
        <v>0.000500000011874363</v>
      </c>
      <c r="AC186" s="149">
        <v>3.90750002384186</v>
      </c>
      <c r="AD186" s="65">
        <v>0.000500000011874363</v>
      </c>
      <c r="AE186" s="147">
        <v>0.0970000014305115</v>
      </c>
      <c r="AF186" s="65">
        <v>0.000500000011874363</v>
      </c>
      <c r="AG186" s="65">
        <v>1.99999998105341E-05</v>
      </c>
      <c r="AH186" s="65">
        <v>0.00139999997504056</v>
      </c>
      <c r="AI186" s="65">
        <v>0.000500000011874363</v>
      </c>
      <c r="AJ186" s="65">
        <v>0.0132000001341105</v>
      </c>
      <c r="AK186" s="66">
        <v>0.000619999996968545</v>
      </c>
    </row>
    <row r="187" spans="1:37" s="60" customFormat="1" ht="13.5" customHeight="1" thickBot="1">
      <c r="A187" s="70" t="s">
        <v>18</v>
      </c>
      <c r="B187" s="312" t="s">
        <v>109</v>
      </c>
      <c r="C187" s="209">
        <v>0.00150000000651926</v>
      </c>
      <c r="D187" s="152">
        <v>0.17350000089407</v>
      </c>
      <c r="E187" s="71">
        <v>0.00249999997206032</v>
      </c>
      <c r="F187" s="152">
        <v>0.136000002682209</v>
      </c>
      <c r="G187" s="71">
        <v>0.000500000011874363</v>
      </c>
      <c r="H187" s="71">
        <v>0.0199999997764826</v>
      </c>
      <c r="I187" s="152">
        <v>0.100000000745058</v>
      </c>
      <c r="J187" s="158">
        <v>44.7000007629395</v>
      </c>
      <c r="K187" s="71">
        <v>0.000750000011874363</v>
      </c>
      <c r="L187" s="71" t="s">
        <v>110</v>
      </c>
      <c r="M187" s="71">
        <v>0.00249999997206032</v>
      </c>
      <c r="N187" s="71">
        <v>0.00249999997206032</v>
      </c>
      <c r="O187" s="71">
        <v>0.0140000002160668</v>
      </c>
      <c r="P187" s="152">
        <v>0.256000002026558</v>
      </c>
      <c r="Q187" s="71">
        <v>9.99999987368938E-06</v>
      </c>
      <c r="R187" s="152">
        <v>0.699999994039536</v>
      </c>
      <c r="S187" s="71">
        <v>0.00114999999701977</v>
      </c>
      <c r="T187" s="153">
        <v>8.69499990463257</v>
      </c>
      <c r="U187" s="71">
        <v>0.0165000003799796</v>
      </c>
      <c r="V187" s="71">
        <v>0.00100000002374873</v>
      </c>
      <c r="W187" s="153">
        <v>2.12499997615814</v>
      </c>
      <c r="X187" s="71">
        <v>0.00249999997206032</v>
      </c>
      <c r="Y187" s="71">
        <v>0.00499999994412065</v>
      </c>
      <c r="Z187" s="151">
        <v>0.0950000017881393</v>
      </c>
      <c r="AA187" s="71">
        <v>0.0149999998323619</v>
      </c>
      <c r="AB187" s="71">
        <v>0.00249999997206032</v>
      </c>
      <c r="AC187" s="153">
        <v>5.48000004291534</v>
      </c>
      <c r="AD187" s="71">
        <v>0.00499999994412065</v>
      </c>
      <c r="AE187" s="152">
        <v>0.186000002205372</v>
      </c>
      <c r="AF187" s="71">
        <v>0.00750000002607703</v>
      </c>
      <c r="AG187" s="71">
        <v>4.99999996842234E-05</v>
      </c>
      <c r="AH187" s="150">
        <v>0.00299500002842396</v>
      </c>
      <c r="AI187" s="71">
        <v>0.00249999997206032</v>
      </c>
      <c r="AJ187" s="71">
        <v>0.0304999996647239</v>
      </c>
      <c r="AK187" s="72">
        <v>0.00499999994412065</v>
      </c>
    </row>
    <row r="188" spans="1:37" s="60" customFormat="1" ht="13.5" customHeight="1">
      <c r="A188" s="9" t="s">
        <v>19</v>
      </c>
      <c r="B188" s="172">
        <v>72326</v>
      </c>
      <c r="C188" s="371" t="s">
        <v>15</v>
      </c>
      <c r="D188" s="372">
        <v>1.31</v>
      </c>
      <c r="E188" s="373" t="s">
        <v>6</v>
      </c>
      <c r="F188" s="372">
        <v>0.116</v>
      </c>
      <c r="G188" s="373" t="s">
        <v>3</v>
      </c>
      <c r="H188" s="373" t="s">
        <v>20</v>
      </c>
      <c r="I188" s="372">
        <v>0.23</v>
      </c>
      <c r="J188" s="372">
        <v>131.8</v>
      </c>
      <c r="K188" s="373" t="s">
        <v>17</v>
      </c>
      <c r="L188" s="373" t="s">
        <v>110</v>
      </c>
      <c r="M188" s="373" t="s">
        <v>13</v>
      </c>
      <c r="N188" s="373" t="s">
        <v>13</v>
      </c>
      <c r="O188" s="372">
        <v>0.062</v>
      </c>
      <c r="P188" s="372">
        <v>2.71</v>
      </c>
      <c r="Q188" s="373" t="s">
        <v>110</v>
      </c>
      <c r="R188" s="373" t="s">
        <v>21</v>
      </c>
      <c r="S188" s="373" t="s">
        <v>110</v>
      </c>
      <c r="T188" s="372">
        <v>38.9</v>
      </c>
      <c r="U188" s="372">
        <v>0.27</v>
      </c>
      <c r="V188" s="372">
        <v>0.006</v>
      </c>
      <c r="W188" s="372">
        <v>9</v>
      </c>
      <c r="X188" s="373" t="s">
        <v>13</v>
      </c>
      <c r="Y188" s="372">
        <v>0.08</v>
      </c>
      <c r="Z188" s="373" t="s">
        <v>20</v>
      </c>
      <c r="AA188" s="372">
        <v>0.03</v>
      </c>
      <c r="AB188" s="373" t="s">
        <v>14</v>
      </c>
      <c r="AC188" s="372">
        <v>3.8</v>
      </c>
      <c r="AD188" s="373" t="s">
        <v>9</v>
      </c>
      <c r="AE188" s="372">
        <v>0.91</v>
      </c>
      <c r="AF188" s="372">
        <v>0.025</v>
      </c>
      <c r="AG188" s="373" t="s">
        <v>110</v>
      </c>
      <c r="AH188" s="373" t="s">
        <v>110</v>
      </c>
      <c r="AI188" s="373" t="s">
        <v>13</v>
      </c>
      <c r="AJ188" s="372">
        <v>0.32</v>
      </c>
      <c r="AK188" s="374" t="s">
        <v>110</v>
      </c>
    </row>
    <row r="189" spans="1:37" s="60" customFormat="1" ht="13.5" customHeight="1">
      <c r="A189" s="13" t="s">
        <v>19</v>
      </c>
      <c r="B189" s="173">
        <v>72332</v>
      </c>
      <c r="C189" s="338" t="s">
        <v>15</v>
      </c>
      <c r="D189" s="340" t="s">
        <v>4</v>
      </c>
      <c r="E189" s="339">
        <v>0.03</v>
      </c>
      <c r="F189" s="339">
        <v>0.107</v>
      </c>
      <c r="G189" s="340" t="s">
        <v>3</v>
      </c>
      <c r="H189" s="340" t="s">
        <v>20</v>
      </c>
      <c r="I189" s="340" t="s">
        <v>4</v>
      </c>
      <c r="J189" s="339">
        <v>95.2</v>
      </c>
      <c r="K189" s="340" t="s">
        <v>17</v>
      </c>
      <c r="L189" s="340" t="s">
        <v>110</v>
      </c>
      <c r="M189" s="339">
        <v>0.032</v>
      </c>
      <c r="N189" s="340" t="s">
        <v>13</v>
      </c>
      <c r="O189" s="339">
        <v>0.017</v>
      </c>
      <c r="P189" s="339">
        <v>0.04</v>
      </c>
      <c r="Q189" s="340" t="s">
        <v>110</v>
      </c>
      <c r="R189" s="340" t="s">
        <v>21</v>
      </c>
      <c r="S189" s="340" t="s">
        <v>110</v>
      </c>
      <c r="T189" s="339">
        <v>23.9</v>
      </c>
      <c r="U189" s="339">
        <v>0.14</v>
      </c>
      <c r="V189" s="340" t="s">
        <v>17</v>
      </c>
      <c r="W189" s="339">
        <v>6</v>
      </c>
      <c r="X189" s="340" t="s">
        <v>13</v>
      </c>
      <c r="Y189" s="340" t="s">
        <v>6</v>
      </c>
      <c r="Z189" s="340" t="s">
        <v>20</v>
      </c>
      <c r="AA189" s="340" t="s">
        <v>14</v>
      </c>
      <c r="AB189" s="340" t="s">
        <v>14</v>
      </c>
      <c r="AC189" s="339">
        <v>3.4</v>
      </c>
      <c r="AD189" s="340" t="s">
        <v>9</v>
      </c>
      <c r="AE189" s="339">
        <v>0.524</v>
      </c>
      <c r="AF189" s="340" t="s">
        <v>13</v>
      </c>
      <c r="AG189" s="340" t="s">
        <v>110</v>
      </c>
      <c r="AH189" s="340" t="s">
        <v>110</v>
      </c>
      <c r="AI189" s="340" t="s">
        <v>13</v>
      </c>
      <c r="AJ189" s="339">
        <v>0.39</v>
      </c>
      <c r="AK189" s="341" t="s">
        <v>110</v>
      </c>
    </row>
    <row r="190" spans="1:37" s="60" customFormat="1" ht="13.5" customHeight="1">
      <c r="A190" s="13" t="s">
        <v>19</v>
      </c>
      <c r="B190" s="173">
        <v>72458</v>
      </c>
      <c r="C190" s="338" t="s">
        <v>15</v>
      </c>
      <c r="D190" s="339">
        <v>4.59</v>
      </c>
      <c r="E190" s="339">
        <v>0.04</v>
      </c>
      <c r="F190" s="339">
        <v>0.131</v>
      </c>
      <c r="G190" s="340" t="s">
        <v>3</v>
      </c>
      <c r="H190" s="340" t="s">
        <v>20</v>
      </c>
      <c r="I190" s="339">
        <v>0.14</v>
      </c>
      <c r="J190" s="339">
        <v>26.5</v>
      </c>
      <c r="K190" s="340" t="s">
        <v>17</v>
      </c>
      <c r="L190" s="340" t="s">
        <v>110</v>
      </c>
      <c r="M190" s="340" t="s">
        <v>13</v>
      </c>
      <c r="N190" s="339">
        <v>0.024</v>
      </c>
      <c r="O190" s="339">
        <v>0.055</v>
      </c>
      <c r="P190" s="339">
        <v>8.3</v>
      </c>
      <c r="Q190" s="340" t="s">
        <v>110</v>
      </c>
      <c r="R190" s="339">
        <v>2</v>
      </c>
      <c r="S190" s="340" t="s">
        <v>110</v>
      </c>
      <c r="T190" s="339">
        <v>8</v>
      </c>
      <c r="U190" s="339">
        <v>0.13</v>
      </c>
      <c r="V190" s="340" t="s">
        <v>17</v>
      </c>
      <c r="W190" s="339">
        <v>3</v>
      </c>
      <c r="X190" s="339">
        <v>0.042</v>
      </c>
      <c r="Y190" s="339">
        <v>0.02</v>
      </c>
      <c r="Z190" s="340" t="s">
        <v>20</v>
      </c>
      <c r="AA190" s="339">
        <v>0.08</v>
      </c>
      <c r="AB190" s="340" t="s">
        <v>14</v>
      </c>
      <c r="AC190" s="339">
        <v>7.9</v>
      </c>
      <c r="AD190" s="340" t="s">
        <v>9</v>
      </c>
      <c r="AE190" s="339">
        <v>0.149</v>
      </c>
      <c r="AF190" s="339">
        <v>0.128</v>
      </c>
      <c r="AG190" s="340" t="s">
        <v>110</v>
      </c>
      <c r="AH190" s="340" t="s">
        <v>110</v>
      </c>
      <c r="AI190" s="339">
        <v>0.014</v>
      </c>
      <c r="AJ190" s="339">
        <v>0.13</v>
      </c>
      <c r="AK190" s="341" t="s">
        <v>110</v>
      </c>
    </row>
    <row r="191" spans="1:37" s="60" customFormat="1" ht="13.5" customHeight="1">
      <c r="A191" s="13" t="s">
        <v>19</v>
      </c>
      <c r="B191" s="173">
        <v>72471</v>
      </c>
      <c r="C191" s="338" t="s">
        <v>15</v>
      </c>
      <c r="D191" s="339">
        <v>0.44</v>
      </c>
      <c r="E191" s="340" t="s">
        <v>6</v>
      </c>
      <c r="F191" s="339">
        <v>0.132</v>
      </c>
      <c r="G191" s="339">
        <v>0.002</v>
      </c>
      <c r="H191" s="340" t="s">
        <v>20</v>
      </c>
      <c r="I191" s="340" t="s">
        <v>4</v>
      </c>
      <c r="J191" s="339">
        <v>47.3</v>
      </c>
      <c r="K191" s="340" t="s">
        <v>17</v>
      </c>
      <c r="L191" s="340" t="s">
        <v>110</v>
      </c>
      <c r="M191" s="339">
        <v>0.007</v>
      </c>
      <c r="N191" s="339">
        <v>0.028</v>
      </c>
      <c r="O191" s="339">
        <v>0.027</v>
      </c>
      <c r="P191" s="339">
        <v>0.79</v>
      </c>
      <c r="Q191" s="340" t="s">
        <v>110</v>
      </c>
      <c r="R191" s="339">
        <v>1</v>
      </c>
      <c r="S191" s="340" t="s">
        <v>110</v>
      </c>
      <c r="T191" s="339">
        <v>11</v>
      </c>
      <c r="U191" s="339">
        <v>0.04</v>
      </c>
      <c r="V191" s="340" t="s">
        <v>17</v>
      </c>
      <c r="W191" s="339">
        <v>3</v>
      </c>
      <c r="X191" s="340" t="s">
        <v>13</v>
      </c>
      <c r="Y191" s="339">
        <v>0.02</v>
      </c>
      <c r="Z191" s="340" t="s">
        <v>20</v>
      </c>
      <c r="AA191" s="340" t="s">
        <v>14</v>
      </c>
      <c r="AB191" s="340" t="s">
        <v>14</v>
      </c>
      <c r="AC191" s="339">
        <v>3.4</v>
      </c>
      <c r="AD191" s="340" t="s">
        <v>9</v>
      </c>
      <c r="AE191" s="339">
        <v>0.238</v>
      </c>
      <c r="AF191" s="339">
        <v>0.022</v>
      </c>
      <c r="AG191" s="340" t="s">
        <v>110</v>
      </c>
      <c r="AH191" s="340" t="s">
        <v>110</v>
      </c>
      <c r="AI191" s="339">
        <v>0.009</v>
      </c>
      <c r="AJ191" s="339">
        <v>0.13</v>
      </c>
      <c r="AK191" s="341" t="s">
        <v>110</v>
      </c>
    </row>
    <row r="192" spans="1:37" s="60" customFormat="1" ht="13.5" customHeight="1">
      <c r="A192" s="13" t="s">
        <v>19</v>
      </c>
      <c r="B192" s="173">
        <v>72501</v>
      </c>
      <c r="C192" s="338" t="s">
        <v>15</v>
      </c>
      <c r="D192" s="340" t="s">
        <v>4</v>
      </c>
      <c r="E192" s="340" t="s">
        <v>6</v>
      </c>
      <c r="F192" s="339">
        <v>0.199</v>
      </c>
      <c r="G192" s="340" t="s">
        <v>3</v>
      </c>
      <c r="H192" s="340" t="s">
        <v>20</v>
      </c>
      <c r="I192" s="340" t="s">
        <v>4</v>
      </c>
      <c r="J192" s="339">
        <v>67.8</v>
      </c>
      <c r="K192" s="340" t="s">
        <v>17</v>
      </c>
      <c r="L192" s="340" t="s">
        <v>110</v>
      </c>
      <c r="M192" s="340" t="s">
        <v>13</v>
      </c>
      <c r="N192" s="339">
        <v>0.04</v>
      </c>
      <c r="O192" s="339">
        <v>0.018</v>
      </c>
      <c r="P192" s="340" t="s">
        <v>9</v>
      </c>
      <c r="Q192" s="340" t="s">
        <v>110</v>
      </c>
      <c r="R192" s="339">
        <v>2</v>
      </c>
      <c r="S192" s="340" t="s">
        <v>110</v>
      </c>
      <c r="T192" s="339">
        <v>16.5</v>
      </c>
      <c r="U192" s="340" t="s">
        <v>9</v>
      </c>
      <c r="V192" s="339">
        <v>0.005</v>
      </c>
      <c r="W192" s="339">
        <v>7</v>
      </c>
      <c r="X192" s="340" t="s">
        <v>13</v>
      </c>
      <c r="Y192" s="340" t="s">
        <v>6</v>
      </c>
      <c r="Z192" s="339">
        <v>1.84</v>
      </c>
      <c r="AA192" s="340" t="s">
        <v>14</v>
      </c>
      <c r="AB192" s="340" t="s">
        <v>14</v>
      </c>
      <c r="AC192" s="339">
        <v>4.2</v>
      </c>
      <c r="AD192" s="340" t="s">
        <v>9</v>
      </c>
      <c r="AE192" s="339">
        <v>0.387</v>
      </c>
      <c r="AF192" s="339">
        <v>0.014</v>
      </c>
      <c r="AG192" s="340" t="s">
        <v>110</v>
      </c>
      <c r="AH192" s="340" t="s">
        <v>110</v>
      </c>
      <c r="AI192" s="340" t="s">
        <v>13</v>
      </c>
      <c r="AJ192" s="339">
        <v>0.08</v>
      </c>
      <c r="AK192" s="341" t="s">
        <v>110</v>
      </c>
    </row>
    <row r="193" spans="1:37" s="60" customFormat="1" ht="13.5" customHeight="1">
      <c r="A193" s="13" t="s">
        <v>19</v>
      </c>
      <c r="B193" s="173">
        <v>72543</v>
      </c>
      <c r="C193" s="338" t="s">
        <v>15</v>
      </c>
      <c r="D193" s="339">
        <v>0.16</v>
      </c>
      <c r="E193" s="340" t="s">
        <v>6</v>
      </c>
      <c r="F193" s="339">
        <v>0.041</v>
      </c>
      <c r="G193" s="340" t="s">
        <v>3</v>
      </c>
      <c r="H193" s="340" t="s">
        <v>20</v>
      </c>
      <c r="I193" s="339">
        <v>0.27</v>
      </c>
      <c r="J193" s="339">
        <v>74.7</v>
      </c>
      <c r="K193" s="340" t="s">
        <v>17</v>
      </c>
      <c r="L193" s="340" t="s">
        <v>110</v>
      </c>
      <c r="M193" s="340" t="s">
        <v>13</v>
      </c>
      <c r="N193" s="340" t="s">
        <v>13</v>
      </c>
      <c r="O193" s="339">
        <v>0.049</v>
      </c>
      <c r="P193" s="339">
        <v>0.03</v>
      </c>
      <c r="Q193" s="340" t="s">
        <v>110</v>
      </c>
      <c r="R193" s="340" t="s">
        <v>21</v>
      </c>
      <c r="S193" s="340" t="s">
        <v>110</v>
      </c>
      <c r="T193" s="339">
        <v>17.3</v>
      </c>
      <c r="U193" s="340" t="s">
        <v>9</v>
      </c>
      <c r="V193" s="340" t="s">
        <v>17</v>
      </c>
      <c r="W193" s="339">
        <v>6</v>
      </c>
      <c r="X193" s="340" t="s">
        <v>13</v>
      </c>
      <c r="Y193" s="340" t="s">
        <v>6</v>
      </c>
      <c r="Z193" s="339">
        <v>3.05</v>
      </c>
      <c r="AA193" s="339">
        <v>0.03</v>
      </c>
      <c r="AB193" s="340" t="s">
        <v>14</v>
      </c>
      <c r="AC193" s="339">
        <v>3.5</v>
      </c>
      <c r="AD193" s="340" t="s">
        <v>9</v>
      </c>
      <c r="AE193" s="339">
        <v>0.374</v>
      </c>
      <c r="AF193" s="340" t="s">
        <v>13</v>
      </c>
      <c r="AG193" s="340" t="s">
        <v>110</v>
      </c>
      <c r="AH193" s="340" t="s">
        <v>110</v>
      </c>
      <c r="AI193" s="339">
        <v>0.009</v>
      </c>
      <c r="AJ193" s="339">
        <v>0.14</v>
      </c>
      <c r="AK193" s="341" t="s">
        <v>110</v>
      </c>
    </row>
    <row r="194" spans="1:37" s="60" customFormat="1" ht="13.5" customHeight="1">
      <c r="A194" s="13" t="s">
        <v>19</v>
      </c>
      <c r="B194" s="173">
        <v>72823</v>
      </c>
      <c r="C194" s="338" t="s">
        <v>15</v>
      </c>
      <c r="D194" s="339">
        <v>5.26</v>
      </c>
      <c r="E194" s="340" t="s">
        <v>13</v>
      </c>
      <c r="F194" s="339">
        <v>0.225</v>
      </c>
      <c r="G194" s="339">
        <v>0.002</v>
      </c>
      <c r="H194" s="340" t="s">
        <v>20</v>
      </c>
      <c r="I194" s="340" t="s">
        <v>4</v>
      </c>
      <c r="J194" s="339">
        <v>29.1</v>
      </c>
      <c r="K194" s="340" t="s">
        <v>3</v>
      </c>
      <c r="L194" s="340" t="s">
        <v>110</v>
      </c>
      <c r="M194" s="340" t="s">
        <v>13</v>
      </c>
      <c r="N194" s="340" t="s">
        <v>13</v>
      </c>
      <c r="O194" s="339">
        <v>0.074</v>
      </c>
      <c r="P194" s="339">
        <v>9.34</v>
      </c>
      <c r="Q194" s="340" t="s">
        <v>110</v>
      </c>
      <c r="R194" s="339">
        <v>3</v>
      </c>
      <c r="S194" s="340" t="s">
        <v>110</v>
      </c>
      <c r="T194" s="339">
        <v>7.4</v>
      </c>
      <c r="U194" s="339">
        <v>0.27</v>
      </c>
      <c r="V194" s="339">
        <v>0.013</v>
      </c>
      <c r="W194" s="339">
        <v>3</v>
      </c>
      <c r="X194" s="339">
        <v>0.024</v>
      </c>
      <c r="Y194" s="339">
        <v>0.13</v>
      </c>
      <c r="Z194" s="339">
        <v>1.68</v>
      </c>
      <c r="AA194" s="340" t="s">
        <v>14</v>
      </c>
      <c r="AB194" s="340" t="s">
        <v>14</v>
      </c>
      <c r="AC194" s="339">
        <v>8.4</v>
      </c>
      <c r="AD194" s="340" t="s">
        <v>9</v>
      </c>
      <c r="AE194" s="339">
        <v>0.15</v>
      </c>
      <c r="AF194" s="339">
        <v>0.124</v>
      </c>
      <c r="AG194" s="340" t="s">
        <v>110</v>
      </c>
      <c r="AH194" s="340" t="s">
        <v>110</v>
      </c>
      <c r="AI194" s="339">
        <v>0.019</v>
      </c>
      <c r="AJ194" s="339">
        <v>0.19</v>
      </c>
      <c r="AK194" s="341" t="s">
        <v>110</v>
      </c>
    </row>
    <row r="195" spans="1:37" s="60" customFormat="1" ht="13.5" customHeight="1">
      <c r="A195" s="13" t="s">
        <v>19</v>
      </c>
      <c r="B195" s="173">
        <v>72832</v>
      </c>
      <c r="C195" s="338" t="s">
        <v>15</v>
      </c>
      <c r="D195" s="339">
        <v>6.93</v>
      </c>
      <c r="E195" s="339">
        <v>0.011</v>
      </c>
      <c r="F195" s="339">
        <v>0.215</v>
      </c>
      <c r="G195" s="340" t="s">
        <v>3</v>
      </c>
      <c r="H195" s="340" t="s">
        <v>20</v>
      </c>
      <c r="I195" s="340" t="s">
        <v>4</v>
      </c>
      <c r="J195" s="339">
        <v>32.3</v>
      </c>
      <c r="K195" s="339">
        <v>0.009</v>
      </c>
      <c r="L195" s="340" t="s">
        <v>110</v>
      </c>
      <c r="M195" s="340" t="s">
        <v>13</v>
      </c>
      <c r="N195" s="340" t="s">
        <v>13</v>
      </c>
      <c r="O195" s="339">
        <v>0.052</v>
      </c>
      <c r="P195" s="339">
        <v>11.65</v>
      </c>
      <c r="Q195" s="340" t="s">
        <v>110</v>
      </c>
      <c r="R195" s="339">
        <v>3</v>
      </c>
      <c r="S195" s="340" t="s">
        <v>110</v>
      </c>
      <c r="T195" s="339">
        <v>9</v>
      </c>
      <c r="U195" s="339">
        <v>0.15</v>
      </c>
      <c r="V195" s="339">
        <v>0.005</v>
      </c>
      <c r="W195" s="339">
        <v>4</v>
      </c>
      <c r="X195" s="339">
        <v>0.015</v>
      </c>
      <c r="Y195" s="339">
        <v>0.07</v>
      </c>
      <c r="Z195" s="340" t="s">
        <v>20</v>
      </c>
      <c r="AA195" s="340" t="s">
        <v>14</v>
      </c>
      <c r="AB195" s="340" t="s">
        <v>14</v>
      </c>
      <c r="AC195" s="339">
        <v>10.6</v>
      </c>
      <c r="AD195" s="340" t="s">
        <v>9</v>
      </c>
      <c r="AE195" s="339">
        <v>0.161</v>
      </c>
      <c r="AF195" s="339">
        <v>0.23</v>
      </c>
      <c r="AG195" s="340" t="s">
        <v>110</v>
      </c>
      <c r="AH195" s="340" t="s">
        <v>110</v>
      </c>
      <c r="AI195" s="339">
        <v>0.006</v>
      </c>
      <c r="AJ195" s="339">
        <v>0.1</v>
      </c>
      <c r="AK195" s="341" t="s">
        <v>110</v>
      </c>
    </row>
    <row r="196" spans="1:37" s="60" customFormat="1" ht="13.5" customHeight="1">
      <c r="A196" s="13" t="s">
        <v>19</v>
      </c>
      <c r="B196" s="173">
        <v>72869</v>
      </c>
      <c r="C196" s="338" t="s">
        <v>15</v>
      </c>
      <c r="D196" s="339">
        <v>1.01</v>
      </c>
      <c r="E196" s="340" t="s">
        <v>13</v>
      </c>
      <c r="F196" s="339">
        <v>0.058</v>
      </c>
      <c r="G196" s="340" t="s">
        <v>3</v>
      </c>
      <c r="H196" s="340" t="s">
        <v>20</v>
      </c>
      <c r="I196" s="339">
        <v>0.42</v>
      </c>
      <c r="J196" s="339">
        <v>23.5</v>
      </c>
      <c r="K196" s="339">
        <v>0.008</v>
      </c>
      <c r="L196" s="340" t="s">
        <v>110</v>
      </c>
      <c r="M196" s="340" t="s">
        <v>13</v>
      </c>
      <c r="N196" s="340" t="s">
        <v>13</v>
      </c>
      <c r="O196" s="339">
        <v>0.023</v>
      </c>
      <c r="P196" s="339">
        <v>1.79</v>
      </c>
      <c r="Q196" s="340" t="s">
        <v>110</v>
      </c>
      <c r="R196" s="339">
        <v>2</v>
      </c>
      <c r="S196" s="340" t="s">
        <v>110</v>
      </c>
      <c r="T196" s="339">
        <v>4.6</v>
      </c>
      <c r="U196" s="339">
        <v>0.02</v>
      </c>
      <c r="V196" s="339">
        <v>0.006</v>
      </c>
      <c r="W196" s="339">
        <v>1</v>
      </c>
      <c r="X196" s="340" t="s">
        <v>13</v>
      </c>
      <c r="Y196" s="340" t="s">
        <v>9</v>
      </c>
      <c r="Z196" s="340" t="s">
        <v>20</v>
      </c>
      <c r="AA196" s="340" t="s">
        <v>14</v>
      </c>
      <c r="AB196" s="340" t="s">
        <v>14</v>
      </c>
      <c r="AC196" s="339">
        <v>6.1</v>
      </c>
      <c r="AD196" s="340" t="s">
        <v>9</v>
      </c>
      <c r="AE196" s="339">
        <v>0.142</v>
      </c>
      <c r="AF196" s="340" t="s">
        <v>13</v>
      </c>
      <c r="AG196" s="340" t="s">
        <v>110</v>
      </c>
      <c r="AH196" s="340" t="s">
        <v>110</v>
      </c>
      <c r="AI196" s="340" t="s">
        <v>13</v>
      </c>
      <c r="AJ196" s="339">
        <v>0.06</v>
      </c>
      <c r="AK196" s="341" t="s">
        <v>110</v>
      </c>
    </row>
    <row r="197" spans="1:37" s="60" customFormat="1" ht="13.5" customHeight="1">
      <c r="A197" s="13" t="s">
        <v>19</v>
      </c>
      <c r="B197" s="173">
        <v>72909</v>
      </c>
      <c r="C197" s="338" t="s">
        <v>15</v>
      </c>
      <c r="D197" s="340" t="s">
        <v>4</v>
      </c>
      <c r="E197" s="340" t="s">
        <v>13</v>
      </c>
      <c r="F197" s="339">
        <v>0.146</v>
      </c>
      <c r="G197" s="340" t="s">
        <v>3</v>
      </c>
      <c r="H197" s="340" t="s">
        <v>20</v>
      </c>
      <c r="I197" s="339">
        <v>0.06</v>
      </c>
      <c r="J197" s="339">
        <v>55.6</v>
      </c>
      <c r="K197" s="340" t="s">
        <v>3</v>
      </c>
      <c r="L197" s="340" t="s">
        <v>110</v>
      </c>
      <c r="M197" s="339">
        <v>0.049</v>
      </c>
      <c r="N197" s="340" t="s">
        <v>13</v>
      </c>
      <c r="O197" s="339">
        <v>0.026</v>
      </c>
      <c r="P197" s="339">
        <v>0.04</v>
      </c>
      <c r="Q197" s="340" t="s">
        <v>110</v>
      </c>
      <c r="R197" s="340" t="s">
        <v>21</v>
      </c>
      <c r="S197" s="340" t="s">
        <v>110</v>
      </c>
      <c r="T197" s="339">
        <v>11.7</v>
      </c>
      <c r="U197" s="339">
        <v>0.26</v>
      </c>
      <c r="V197" s="340" t="s">
        <v>17</v>
      </c>
      <c r="W197" s="339">
        <v>3</v>
      </c>
      <c r="X197" s="340" t="s">
        <v>13</v>
      </c>
      <c r="Y197" s="340" t="s">
        <v>9</v>
      </c>
      <c r="Z197" s="340" t="s">
        <v>20</v>
      </c>
      <c r="AA197" s="340" t="s">
        <v>14</v>
      </c>
      <c r="AB197" s="340" t="s">
        <v>13</v>
      </c>
      <c r="AC197" s="339">
        <v>7.9</v>
      </c>
      <c r="AD197" s="340" t="s">
        <v>9</v>
      </c>
      <c r="AE197" s="339">
        <v>0.275</v>
      </c>
      <c r="AF197" s="340" t="s">
        <v>13</v>
      </c>
      <c r="AG197" s="340" t="s">
        <v>110</v>
      </c>
      <c r="AH197" s="340" t="s">
        <v>110</v>
      </c>
      <c r="AI197" s="340" t="s">
        <v>13</v>
      </c>
      <c r="AJ197" s="339">
        <v>0.38</v>
      </c>
      <c r="AK197" s="341" t="s">
        <v>110</v>
      </c>
    </row>
    <row r="198" spans="1:37" s="60" customFormat="1" ht="13.5" customHeight="1">
      <c r="A198" s="13" t="s">
        <v>19</v>
      </c>
      <c r="B198" s="173">
        <v>72938</v>
      </c>
      <c r="C198" s="338" t="s">
        <v>15</v>
      </c>
      <c r="D198" s="339">
        <v>0.2</v>
      </c>
      <c r="E198" s="340" t="s">
        <v>13</v>
      </c>
      <c r="F198" s="339">
        <v>0.119</v>
      </c>
      <c r="G198" s="340" t="s">
        <v>3</v>
      </c>
      <c r="H198" s="340" t="s">
        <v>20</v>
      </c>
      <c r="I198" s="340" t="s">
        <v>4</v>
      </c>
      <c r="J198" s="339">
        <v>41.7</v>
      </c>
      <c r="K198" s="339">
        <v>0.002</v>
      </c>
      <c r="L198" s="340" t="s">
        <v>110</v>
      </c>
      <c r="M198" s="339">
        <v>0.043</v>
      </c>
      <c r="N198" s="339">
        <v>0.017</v>
      </c>
      <c r="O198" s="339">
        <v>0.044</v>
      </c>
      <c r="P198" s="339">
        <v>0.03</v>
      </c>
      <c r="Q198" s="340" t="s">
        <v>110</v>
      </c>
      <c r="R198" s="339">
        <v>2</v>
      </c>
      <c r="S198" s="340" t="s">
        <v>110</v>
      </c>
      <c r="T198" s="339">
        <v>8.7</v>
      </c>
      <c r="U198" s="339">
        <v>0.33</v>
      </c>
      <c r="V198" s="339">
        <v>0.007</v>
      </c>
      <c r="W198" s="339">
        <v>4</v>
      </c>
      <c r="X198" s="339">
        <v>0.011</v>
      </c>
      <c r="Y198" s="340" t="s">
        <v>9</v>
      </c>
      <c r="Z198" s="339">
        <v>0.52</v>
      </c>
      <c r="AA198" s="340" t="s">
        <v>14</v>
      </c>
      <c r="AB198" s="340" t="s">
        <v>13</v>
      </c>
      <c r="AC198" s="339">
        <v>4.3</v>
      </c>
      <c r="AD198" s="340" t="s">
        <v>9</v>
      </c>
      <c r="AE198" s="339">
        <v>0.195</v>
      </c>
      <c r="AF198" s="339">
        <v>0.009</v>
      </c>
      <c r="AG198" s="340" t="s">
        <v>110</v>
      </c>
      <c r="AH198" s="340" t="s">
        <v>110</v>
      </c>
      <c r="AI198" s="340" t="s">
        <v>13</v>
      </c>
      <c r="AJ198" s="339">
        <v>0.27</v>
      </c>
      <c r="AK198" s="341" t="s">
        <v>110</v>
      </c>
    </row>
    <row r="199" spans="1:37" s="60" customFormat="1" ht="13.5" customHeight="1">
      <c r="A199" s="13" t="s">
        <v>19</v>
      </c>
      <c r="B199" s="173" t="s">
        <v>116</v>
      </c>
      <c r="C199" s="338" t="s">
        <v>15</v>
      </c>
      <c r="D199" s="339">
        <v>0.25</v>
      </c>
      <c r="E199" s="340" t="s">
        <v>13</v>
      </c>
      <c r="F199" s="339">
        <v>0.184</v>
      </c>
      <c r="G199" s="339">
        <v>0.002</v>
      </c>
      <c r="H199" s="340" t="s">
        <v>4</v>
      </c>
      <c r="I199" s="339">
        <v>0.05</v>
      </c>
      <c r="J199" s="339">
        <v>47.8</v>
      </c>
      <c r="K199" s="340" t="s">
        <v>3</v>
      </c>
      <c r="L199" s="340" t="s">
        <v>110</v>
      </c>
      <c r="M199" s="340" t="s">
        <v>13</v>
      </c>
      <c r="N199" s="340" t="s">
        <v>13</v>
      </c>
      <c r="O199" s="339">
        <v>0.025</v>
      </c>
      <c r="P199" s="339">
        <v>0.12</v>
      </c>
      <c r="Q199" s="340" t="s">
        <v>110</v>
      </c>
      <c r="R199" s="339">
        <v>3</v>
      </c>
      <c r="S199" s="340" t="s">
        <v>110</v>
      </c>
      <c r="T199" s="339">
        <v>11.2</v>
      </c>
      <c r="U199" s="339">
        <v>0.07</v>
      </c>
      <c r="V199" s="340" t="s">
        <v>17</v>
      </c>
      <c r="W199" s="339">
        <v>5</v>
      </c>
      <c r="X199" s="339">
        <v>0.012</v>
      </c>
      <c r="Y199" s="339">
        <v>0.03</v>
      </c>
      <c r="Z199" s="340" t="s">
        <v>21</v>
      </c>
      <c r="AA199" s="340" t="s">
        <v>14</v>
      </c>
      <c r="AB199" s="340" t="s">
        <v>13</v>
      </c>
      <c r="AC199" s="339">
        <v>6.1</v>
      </c>
      <c r="AD199" s="340" t="s">
        <v>9</v>
      </c>
      <c r="AE199" s="339">
        <v>0.251</v>
      </c>
      <c r="AF199" s="339">
        <v>0.016</v>
      </c>
      <c r="AG199" s="340" t="s">
        <v>110</v>
      </c>
      <c r="AH199" s="340" t="s">
        <v>110</v>
      </c>
      <c r="AI199" s="340" t="s">
        <v>13</v>
      </c>
      <c r="AJ199" s="339">
        <v>0.31</v>
      </c>
      <c r="AK199" s="341" t="s">
        <v>110</v>
      </c>
    </row>
    <row r="200" spans="1:37" s="60" customFormat="1" ht="13.5" customHeight="1">
      <c r="A200" s="13" t="s">
        <v>19</v>
      </c>
      <c r="B200" s="173" t="s">
        <v>120</v>
      </c>
      <c r="C200" s="338" t="s">
        <v>15</v>
      </c>
      <c r="D200" s="339">
        <v>0.25</v>
      </c>
      <c r="E200" s="340" t="s">
        <v>13</v>
      </c>
      <c r="F200" s="339">
        <v>0.155</v>
      </c>
      <c r="G200" s="339">
        <v>0.001</v>
      </c>
      <c r="H200" s="340" t="s">
        <v>4</v>
      </c>
      <c r="I200" s="340" t="s">
        <v>4</v>
      </c>
      <c r="J200" s="339">
        <v>33.1</v>
      </c>
      <c r="K200" s="340" t="s">
        <v>3</v>
      </c>
      <c r="L200" s="340" t="s">
        <v>110</v>
      </c>
      <c r="M200" s="339">
        <v>0.03</v>
      </c>
      <c r="N200" s="339">
        <v>0.542</v>
      </c>
      <c r="O200" s="339">
        <v>0.023</v>
      </c>
      <c r="P200" s="339">
        <v>0.72</v>
      </c>
      <c r="Q200" s="340" t="s">
        <v>110</v>
      </c>
      <c r="R200" s="339">
        <v>3</v>
      </c>
      <c r="S200" s="340" t="s">
        <v>110</v>
      </c>
      <c r="T200" s="339">
        <v>6.5</v>
      </c>
      <c r="U200" s="339">
        <v>0.04</v>
      </c>
      <c r="V200" s="340" t="s">
        <v>17</v>
      </c>
      <c r="W200" s="339">
        <v>4</v>
      </c>
      <c r="X200" s="339">
        <v>0.024</v>
      </c>
      <c r="Y200" s="340" t="s">
        <v>9</v>
      </c>
      <c r="Z200" s="339">
        <v>2</v>
      </c>
      <c r="AA200" s="340" t="s">
        <v>14</v>
      </c>
      <c r="AB200" s="340" t="s">
        <v>13</v>
      </c>
      <c r="AC200" s="339">
        <v>4.8</v>
      </c>
      <c r="AD200" s="340" t="s">
        <v>9</v>
      </c>
      <c r="AE200" s="339">
        <v>0.288</v>
      </c>
      <c r="AF200" s="339">
        <v>0.023</v>
      </c>
      <c r="AG200" s="340" t="s">
        <v>110</v>
      </c>
      <c r="AH200" s="340" t="s">
        <v>110</v>
      </c>
      <c r="AI200" s="339">
        <v>0.053</v>
      </c>
      <c r="AJ200" s="339">
        <v>0.11</v>
      </c>
      <c r="AK200" s="341" t="s">
        <v>110</v>
      </c>
    </row>
    <row r="201" spans="1:37" s="60" customFormat="1" ht="13.5" customHeight="1">
      <c r="A201" s="13" t="s">
        <v>19</v>
      </c>
      <c r="B201" s="173" t="s">
        <v>121</v>
      </c>
      <c r="C201" s="338" t="s">
        <v>15</v>
      </c>
      <c r="D201" s="339">
        <v>2</v>
      </c>
      <c r="E201" s="340" t="s">
        <v>13</v>
      </c>
      <c r="F201" s="339">
        <v>0.17</v>
      </c>
      <c r="G201" s="340" t="s">
        <v>3</v>
      </c>
      <c r="H201" s="340" t="s">
        <v>4</v>
      </c>
      <c r="I201" s="340" t="s">
        <v>4</v>
      </c>
      <c r="J201" s="339">
        <v>36.6</v>
      </c>
      <c r="K201" s="340" t="s">
        <v>3</v>
      </c>
      <c r="L201" s="340" t="s">
        <v>110</v>
      </c>
      <c r="M201" s="340" t="s">
        <v>13</v>
      </c>
      <c r="N201" s="340" t="s">
        <v>13</v>
      </c>
      <c r="O201" s="339">
        <v>0.011</v>
      </c>
      <c r="P201" s="339">
        <v>3.32</v>
      </c>
      <c r="Q201" s="340" t="s">
        <v>110</v>
      </c>
      <c r="R201" s="339">
        <v>2</v>
      </c>
      <c r="S201" s="340" t="s">
        <v>110</v>
      </c>
      <c r="T201" s="339">
        <v>7</v>
      </c>
      <c r="U201" s="339">
        <v>0.08</v>
      </c>
      <c r="V201" s="340" t="s">
        <v>17</v>
      </c>
      <c r="W201" s="339">
        <v>4</v>
      </c>
      <c r="X201" s="339">
        <v>0.012</v>
      </c>
      <c r="Y201" s="339">
        <v>0.02</v>
      </c>
      <c r="Z201" s="340" t="s">
        <v>21</v>
      </c>
      <c r="AA201" s="340" t="s">
        <v>14</v>
      </c>
      <c r="AB201" s="340" t="s">
        <v>13</v>
      </c>
      <c r="AC201" s="339">
        <v>8.4</v>
      </c>
      <c r="AD201" s="340" t="s">
        <v>9</v>
      </c>
      <c r="AE201" s="339">
        <v>0.156</v>
      </c>
      <c r="AF201" s="339">
        <v>0.065</v>
      </c>
      <c r="AG201" s="340" t="s">
        <v>110</v>
      </c>
      <c r="AH201" s="340" t="s">
        <v>110</v>
      </c>
      <c r="AI201" s="339">
        <v>0.031</v>
      </c>
      <c r="AJ201" s="339">
        <v>0.19</v>
      </c>
      <c r="AK201" s="341" t="s">
        <v>110</v>
      </c>
    </row>
    <row r="202" spans="1:37" s="60" customFormat="1" ht="13.5" customHeight="1">
      <c r="A202" s="13" t="s">
        <v>19</v>
      </c>
      <c r="B202" s="173" t="s">
        <v>122</v>
      </c>
      <c r="C202" s="338" t="s">
        <v>9</v>
      </c>
      <c r="D202" s="339">
        <v>0.29</v>
      </c>
      <c r="E202" s="340" t="s">
        <v>23</v>
      </c>
      <c r="F202" s="339">
        <v>0.06</v>
      </c>
      <c r="G202" s="340" t="s">
        <v>13</v>
      </c>
      <c r="H202" s="340" t="s">
        <v>22</v>
      </c>
      <c r="I202" s="340" t="s">
        <v>22</v>
      </c>
      <c r="J202" s="339">
        <v>36.3</v>
      </c>
      <c r="K202" s="340" t="s">
        <v>3</v>
      </c>
      <c r="L202" s="340" t="s">
        <v>110</v>
      </c>
      <c r="M202" s="340" t="s">
        <v>9</v>
      </c>
      <c r="N202" s="340" t="s">
        <v>9</v>
      </c>
      <c r="O202" s="340" t="s">
        <v>9</v>
      </c>
      <c r="P202" s="339">
        <v>0.34</v>
      </c>
      <c r="Q202" s="340" t="s">
        <v>110</v>
      </c>
      <c r="R202" s="340" t="s">
        <v>24</v>
      </c>
      <c r="S202" s="340" t="s">
        <v>9</v>
      </c>
      <c r="T202" s="339">
        <v>6.2</v>
      </c>
      <c r="U202" s="339">
        <v>0.064</v>
      </c>
      <c r="V202" s="340" t="s">
        <v>9</v>
      </c>
      <c r="W202" s="339">
        <v>3</v>
      </c>
      <c r="X202" s="340" t="s">
        <v>4</v>
      </c>
      <c r="Y202" s="340" t="s">
        <v>4</v>
      </c>
      <c r="Z202" s="340" t="s">
        <v>25</v>
      </c>
      <c r="AA202" s="340" t="s">
        <v>23</v>
      </c>
      <c r="AB202" s="340" t="s">
        <v>23</v>
      </c>
      <c r="AC202" s="339">
        <v>5.58</v>
      </c>
      <c r="AD202" s="340" t="s">
        <v>14</v>
      </c>
      <c r="AE202" s="339">
        <v>0.146</v>
      </c>
      <c r="AF202" s="339">
        <v>0.01</v>
      </c>
      <c r="AG202" s="340" t="s">
        <v>23</v>
      </c>
      <c r="AH202" s="340" t="s">
        <v>110</v>
      </c>
      <c r="AI202" s="340" t="s">
        <v>14</v>
      </c>
      <c r="AJ202" s="339">
        <v>0.108</v>
      </c>
      <c r="AK202" s="341" t="s">
        <v>110</v>
      </c>
    </row>
    <row r="203" spans="1:37" s="60" customFormat="1" ht="13.5" customHeight="1">
      <c r="A203" s="13" t="s">
        <v>19</v>
      </c>
      <c r="B203" s="173" t="s">
        <v>123</v>
      </c>
      <c r="C203" s="338" t="s">
        <v>15</v>
      </c>
      <c r="D203" s="339">
        <v>0.62</v>
      </c>
      <c r="E203" s="340" t="s">
        <v>13</v>
      </c>
      <c r="F203" s="339">
        <v>0.248</v>
      </c>
      <c r="G203" s="339">
        <v>0.001</v>
      </c>
      <c r="H203" s="340" t="s">
        <v>4</v>
      </c>
      <c r="I203" s="340" t="s">
        <v>4</v>
      </c>
      <c r="J203" s="339">
        <v>42.9</v>
      </c>
      <c r="K203" s="340" t="s">
        <v>3</v>
      </c>
      <c r="L203" s="340" t="s">
        <v>110</v>
      </c>
      <c r="M203" s="340" t="s">
        <v>13</v>
      </c>
      <c r="N203" s="339">
        <v>0.012</v>
      </c>
      <c r="O203" s="339">
        <v>0.054</v>
      </c>
      <c r="P203" s="339">
        <v>0.8</v>
      </c>
      <c r="Q203" s="340" t="s">
        <v>110</v>
      </c>
      <c r="R203" s="339">
        <v>4</v>
      </c>
      <c r="S203" s="340" t="s">
        <v>110</v>
      </c>
      <c r="T203" s="339">
        <v>9</v>
      </c>
      <c r="U203" s="339">
        <v>0.09</v>
      </c>
      <c r="V203" s="340" t="s">
        <v>17</v>
      </c>
      <c r="W203" s="339">
        <v>7</v>
      </c>
      <c r="X203" s="340" t="s">
        <v>13</v>
      </c>
      <c r="Y203" s="340" t="s">
        <v>9</v>
      </c>
      <c r="Z203" s="339">
        <v>1</v>
      </c>
      <c r="AA203" s="340" t="s">
        <v>14</v>
      </c>
      <c r="AB203" s="340" t="s">
        <v>13</v>
      </c>
      <c r="AC203" s="339">
        <v>6.1</v>
      </c>
      <c r="AD203" s="340" t="s">
        <v>9</v>
      </c>
      <c r="AE203" s="339">
        <v>0.199</v>
      </c>
      <c r="AF203" s="339">
        <v>0.053</v>
      </c>
      <c r="AG203" s="340" t="s">
        <v>110</v>
      </c>
      <c r="AH203" s="340" t="s">
        <v>110</v>
      </c>
      <c r="AI203" s="340" t="s">
        <v>13</v>
      </c>
      <c r="AJ203" s="339">
        <v>0.11</v>
      </c>
      <c r="AK203" s="341" t="s">
        <v>110</v>
      </c>
    </row>
    <row r="204" spans="1:37" s="60" customFormat="1" ht="13.5" customHeight="1">
      <c r="A204" s="13" t="s">
        <v>19</v>
      </c>
      <c r="B204" s="173" t="s">
        <v>124</v>
      </c>
      <c r="C204" s="338" t="s">
        <v>9</v>
      </c>
      <c r="D204" s="339">
        <v>0.17</v>
      </c>
      <c r="E204" s="340" t="s">
        <v>23</v>
      </c>
      <c r="F204" s="339">
        <v>0.07</v>
      </c>
      <c r="G204" s="340" t="s">
        <v>13</v>
      </c>
      <c r="H204" s="340" t="s">
        <v>22</v>
      </c>
      <c r="I204" s="340" t="s">
        <v>22</v>
      </c>
      <c r="J204" s="339">
        <v>50.6</v>
      </c>
      <c r="K204" s="340" t="s">
        <v>3</v>
      </c>
      <c r="L204" s="340" t="s">
        <v>110</v>
      </c>
      <c r="M204" s="340" t="s">
        <v>9</v>
      </c>
      <c r="N204" s="340" t="s">
        <v>9</v>
      </c>
      <c r="O204" s="339">
        <v>0.01</v>
      </c>
      <c r="P204" s="339">
        <v>0.1</v>
      </c>
      <c r="Q204" s="340" t="s">
        <v>110</v>
      </c>
      <c r="R204" s="340" t="s">
        <v>24</v>
      </c>
      <c r="S204" s="340" t="s">
        <v>9</v>
      </c>
      <c r="T204" s="339">
        <v>10</v>
      </c>
      <c r="U204" s="339">
        <v>0.015</v>
      </c>
      <c r="V204" s="340" t="s">
        <v>9</v>
      </c>
      <c r="W204" s="339">
        <v>4</v>
      </c>
      <c r="X204" s="340" t="s">
        <v>4</v>
      </c>
      <c r="Y204" s="340" t="s">
        <v>4</v>
      </c>
      <c r="Z204" s="340" t="s">
        <v>25</v>
      </c>
      <c r="AA204" s="340" t="s">
        <v>23</v>
      </c>
      <c r="AB204" s="340" t="s">
        <v>14</v>
      </c>
      <c r="AC204" s="340" t="s">
        <v>23</v>
      </c>
      <c r="AD204" s="339">
        <v>5.72</v>
      </c>
      <c r="AE204" s="339">
        <v>0.201</v>
      </c>
      <c r="AF204" s="340" t="s">
        <v>9</v>
      </c>
      <c r="AG204" s="340" t="s">
        <v>23</v>
      </c>
      <c r="AH204" s="340" t="s">
        <v>110</v>
      </c>
      <c r="AI204" s="340" t="s">
        <v>14</v>
      </c>
      <c r="AJ204" s="339">
        <v>0.098</v>
      </c>
      <c r="AK204" s="341" t="s">
        <v>110</v>
      </c>
    </row>
    <row r="205" spans="1:37" s="60" customFormat="1" ht="13.5" customHeight="1">
      <c r="A205" s="13" t="s">
        <v>19</v>
      </c>
      <c r="B205" s="173" t="s">
        <v>125</v>
      </c>
      <c r="C205" s="338" t="s">
        <v>9</v>
      </c>
      <c r="D205" s="340" t="s">
        <v>4</v>
      </c>
      <c r="E205" s="340" t="s">
        <v>23</v>
      </c>
      <c r="F205" s="339">
        <v>0.08</v>
      </c>
      <c r="G205" s="340" t="s">
        <v>13</v>
      </c>
      <c r="H205" s="340" t="s">
        <v>22</v>
      </c>
      <c r="I205" s="340" t="s">
        <v>22</v>
      </c>
      <c r="J205" s="339">
        <v>56.5</v>
      </c>
      <c r="K205" s="340" t="s">
        <v>3</v>
      </c>
      <c r="L205" s="340" t="s">
        <v>110</v>
      </c>
      <c r="M205" s="340" t="s">
        <v>9</v>
      </c>
      <c r="N205" s="340" t="s">
        <v>9</v>
      </c>
      <c r="O205" s="340" t="s">
        <v>9</v>
      </c>
      <c r="P205" s="339">
        <v>0.1</v>
      </c>
      <c r="Q205" s="340" t="s">
        <v>110</v>
      </c>
      <c r="R205" s="340" t="s">
        <v>24</v>
      </c>
      <c r="S205" s="340" t="s">
        <v>9</v>
      </c>
      <c r="T205" s="339">
        <v>10.1</v>
      </c>
      <c r="U205" s="340" t="s">
        <v>13</v>
      </c>
      <c r="V205" s="340" t="s">
        <v>9</v>
      </c>
      <c r="W205" s="339">
        <v>4</v>
      </c>
      <c r="X205" s="340" t="s">
        <v>4</v>
      </c>
      <c r="Y205" s="340" t="s">
        <v>4</v>
      </c>
      <c r="Z205" s="340" t="s">
        <v>25</v>
      </c>
      <c r="AA205" s="340" t="s">
        <v>23</v>
      </c>
      <c r="AB205" s="340" t="s">
        <v>23</v>
      </c>
      <c r="AC205" s="339">
        <v>5.65</v>
      </c>
      <c r="AD205" s="340" t="s">
        <v>14</v>
      </c>
      <c r="AE205" s="339">
        <v>0.234</v>
      </c>
      <c r="AF205" s="340" t="s">
        <v>9</v>
      </c>
      <c r="AG205" s="340" t="s">
        <v>23</v>
      </c>
      <c r="AH205" s="340" t="s">
        <v>110</v>
      </c>
      <c r="AI205" s="340" t="s">
        <v>14</v>
      </c>
      <c r="AJ205" s="339">
        <v>0.092</v>
      </c>
      <c r="AK205" s="341" t="s">
        <v>110</v>
      </c>
    </row>
    <row r="206" spans="1:37" s="60" customFormat="1" ht="13.5" customHeight="1">
      <c r="A206" s="13" t="s">
        <v>19</v>
      </c>
      <c r="B206" s="173">
        <v>37025</v>
      </c>
      <c r="C206" s="338" t="s">
        <v>15</v>
      </c>
      <c r="D206" s="339">
        <v>0.1</v>
      </c>
      <c r="E206" s="340" t="s">
        <v>13</v>
      </c>
      <c r="F206" s="339">
        <v>0.208</v>
      </c>
      <c r="G206" s="340" t="s">
        <v>3</v>
      </c>
      <c r="H206" s="340" t="s">
        <v>4</v>
      </c>
      <c r="I206" s="340" t="s">
        <v>4</v>
      </c>
      <c r="J206" s="339">
        <v>67.4</v>
      </c>
      <c r="K206" s="340" t="s">
        <v>3</v>
      </c>
      <c r="L206" s="340" t="s">
        <v>110</v>
      </c>
      <c r="M206" s="340" t="s">
        <v>13</v>
      </c>
      <c r="N206" s="340" t="s">
        <v>13</v>
      </c>
      <c r="O206" s="339">
        <v>0.01</v>
      </c>
      <c r="P206" s="339">
        <v>0.03</v>
      </c>
      <c r="Q206" s="340" t="s">
        <v>110</v>
      </c>
      <c r="R206" s="339">
        <v>3</v>
      </c>
      <c r="S206" s="340" t="s">
        <v>110</v>
      </c>
      <c r="T206" s="339">
        <v>12.9</v>
      </c>
      <c r="U206" s="339">
        <v>0.02</v>
      </c>
      <c r="V206" s="340" t="s">
        <v>17</v>
      </c>
      <c r="W206" s="339">
        <v>2</v>
      </c>
      <c r="X206" s="340" t="s">
        <v>13</v>
      </c>
      <c r="Y206" s="340" t="s">
        <v>9</v>
      </c>
      <c r="Z206" s="340" t="s">
        <v>21</v>
      </c>
      <c r="AA206" s="340" t="s">
        <v>14</v>
      </c>
      <c r="AB206" s="340" t="s">
        <v>13</v>
      </c>
      <c r="AC206" s="339">
        <v>3.8</v>
      </c>
      <c r="AD206" s="340" t="s">
        <v>9</v>
      </c>
      <c r="AE206" s="339">
        <v>0.244</v>
      </c>
      <c r="AF206" s="340" t="s">
        <v>13</v>
      </c>
      <c r="AG206" s="340" t="s">
        <v>110</v>
      </c>
      <c r="AH206" s="340" t="s">
        <v>110</v>
      </c>
      <c r="AI206" s="340" t="s">
        <v>13</v>
      </c>
      <c r="AJ206" s="339">
        <v>0.06</v>
      </c>
      <c r="AK206" s="341" t="s">
        <v>110</v>
      </c>
    </row>
    <row r="207" spans="1:37" s="60" customFormat="1" ht="13.5" customHeight="1">
      <c r="A207" s="13" t="s">
        <v>19</v>
      </c>
      <c r="B207" s="173">
        <v>37059</v>
      </c>
      <c r="C207" s="338" t="s">
        <v>15</v>
      </c>
      <c r="D207" s="339">
        <v>9.63</v>
      </c>
      <c r="E207" s="340" t="s">
        <v>13</v>
      </c>
      <c r="F207" s="339">
        <v>0.384</v>
      </c>
      <c r="G207" s="340" t="s">
        <v>3</v>
      </c>
      <c r="H207" s="340" t="s">
        <v>4</v>
      </c>
      <c r="I207" s="339">
        <v>0.09</v>
      </c>
      <c r="J207" s="339">
        <v>23.7</v>
      </c>
      <c r="K207" s="340" t="s">
        <v>3</v>
      </c>
      <c r="L207" s="340" t="s">
        <v>110</v>
      </c>
      <c r="M207" s="340" t="s">
        <v>13</v>
      </c>
      <c r="N207" s="339">
        <v>0.019</v>
      </c>
      <c r="O207" s="339">
        <v>0.041</v>
      </c>
      <c r="P207" s="339">
        <v>15.05</v>
      </c>
      <c r="Q207" s="340" t="s">
        <v>110</v>
      </c>
      <c r="R207" s="339">
        <v>3</v>
      </c>
      <c r="S207" s="340" t="s">
        <v>110</v>
      </c>
      <c r="T207" s="339">
        <v>7.1</v>
      </c>
      <c r="U207" s="339">
        <v>0.17</v>
      </c>
      <c r="V207" s="340" t="s">
        <v>17</v>
      </c>
      <c r="W207" s="339">
        <v>4</v>
      </c>
      <c r="X207" s="340" t="s">
        <v>13</v>
      </c>
      <c r="Y207" s="339">
        <v>0.23</v>
      </c>
      <c r="Z207" s="340" t="s">
        <v>21</v>
      </c>
      <c r="AA207" s="339">
        <v>0.04</v>
      </c>
      <c r="AB207" s="340" t="s">
        <v>13</v>
      </c>
      <c r="AC207" s="339">
        <v>13.7</v>
      </c>
      <c r="AD207" s="339">
        <v>0.06</v>
      </c>
      <c r="AE207" s="339">
        <v>0.113</v>
      </c>
      <c r="AF207" s="339">
        <v>0.283</v>
      </c>
      <c r="AG207" s="340" t="s">
        <v>110</v>
      </c>
      <c r="AH207" s="340" t="s">
        <v>110</v>
      </c>
      <c r="AI207" s="339">
        <v>0.016</v>
      </c>
      <c r="AJ207" s="339">
        <v>0.11</v>
      </c>
      <c r="AK207" s="341" t="s">
        <v>110</v>
      </c>
    </row>
    <row r="208" spans="1:37" s="60" customFormat="1" ht="13.5" customHeight="1">
      <c r="A208" s="13" t="s">
        <v>19</v>
      </c>
      <c r="B208" s="173">
        <v>37086</v>
      </c>
      <c r="C208" s="338" t="s">
        <v>15</v>
      </c>
      <c r="D208" s="339">
        <v>0.61</v>
      </c>
      <c r="E208" s="339">
        <v>0.022</v>
      </c>
      <c r="F208" s="339">
        <v>0.238</v>
      </c>
      <c r="G208" s="340" t="s">
        <v>3</v>
      </c>
      <c r="H208" s="340" t="s">
        <v>4</v>
      </c>
      <c r="I208" s="339">
        <v>0.09</v>
      </c>
      <c r="J208" s="339">
        <v>33</v>
      </c>
      <c r="K208" s="340" t="s">
        <v>3</v>
      </c>
      <c r="L208" s="340" t="s">
        <v>110</v>
      </c>
      <c r="M208" s="340" t="s">
        <v>13</v>
      </c>
      <c r="N208" s="340" t="s">
        <v>13</v>
      </c>
      <c r="O208" s="339">
        <v>0.012</v>
      </c>
      <c r="P208" s="339">
        <v>0.69</v>
      </c>
      <c r="Q208" s="340" t="s">
        <v>110</v>
      </c>
      <c r="R208" s="339">
        <v>1</v>
      </c>
      <c r="S208" s="340" t="s">
        <v>110</v>
      </c>
      <c r="T208" s="339">
        <v>5.8</v>
      </c>
      <c r="U208" s="340" t="s">
        <v>9</v>
      </c>
      <c r="V208" s="340" t="s">
        <v>17</v>
      </c>
      <c r="W208" s="339">
        <v>3</v>
      </c>
      <c r="X208" s="339">
        <v>0.006</v>
      </c>
      <c r="Y208" s="339">
        <v>0.01</v>
      </c>
      <c r="Z208" s="340" t="s">
        <v>21</v>
      </c>
      <c r="AA208" s="340" t="s">
        <v>14</v>
      </c>
      <c r="AB208" s="340" t="s">
        <v>13</v>
      </c>
      <c r="AC208" s="339">
        <v>5.8</v>
      </c>
      <c r="AD208" s="339">
        <v>0.12</v>
      </c>
      <c r="AE208" s="339">
        <v>0.169</v>
      </c>
      <c r="AF208" s="339">
        <v>0.015</v>
      </c>
      <c r="AG208" s="340" t="s">
        <v>110</v>
      </c>
      <c r="AH208" s="340" t="s">
        <v>110</v>
      </c>
      <c r="AI208" s="340" t="s">
        <v>13</v>
      </c>
      <c r="AJ208" s="339">
        <v>0.06</v>
      </c>
      <c r="AK208" s="341" t="s">
        <v>110</v>
      </c>
    </row>
    <row r="209" spans="1:37" s="60" customFormat="1" ht="13.5" customHeight="1">
      <c r="A209" s="13" t="s">
        <v>19</v>
      </c>
      <c r="B209" s="173">
        <v>37117</v>
      </c>
      <c r="C209" s="338" t="s">
        <v>15</v>
      </c>
      <c r="D209" s="339">
        <v>0.16</v>
      </c>
      <c r="E209" s="340" t="s">
        <v>13</v>
      </c>
      <c r="F209" s="339">
        <v>0.304</v>
      </c>
      <c r="G209" s="340" t="s">
        <v>3</v>
      </c>
      <c r="H209" s="340" t="s">
        <v>4</v>
      </c>
      <c r="I209" s="340" t="s">
        <v>4</v>
      </c>
      <c r="J209" s="339">
        <v>52.1</v>
      </c>
      <c r="K209" s="340" t="s">
        <v>3</v>
      </c>
      <c r="L209" s="340" t="s">
        <v>110</v>
      </c>
      <c r="M209" s="340" t="s">
        <v>13</v>
      </c>
      <c r="N209" s="340" t="s">
        <v>13</v>
      </c>
      <c r="O209" s="339">
        <v>0.017</v>
      </c>
      <c r="P209" s="339">
        <v>0.07</v>
      </c>
      <c r="Q209" s="340" t="s">
        <v>110</v>
      </c>
      <c r="R209" s="339">
        <v>1</v>
      </c>
      <c r="S209" s="340" t="s">
        <v>110</v>
      </c>
      <c r="T209" s="339">
        <v>9.9</v>
      </c>
      <c r="U209" s="339">
        <v>0.01</v>
      </c>
      <c r="V209" s="339">
        <v>0.002</v>
      </c>
      <c r="W209" s="339">
        <v>7</v>
      </c>
      <c r="X209" s="340" t="s">
        <v>13</v>
      </c>
      <c r="Y209" s="340" t="s">
        <v>9</v>
      </c>
      <c r="Z209" s="340" t="s">
        <v>21</v>
      </c>
      <c r="AA209" s="340" t="s">
        <v>14</v>
      </c>
      <c r="AB209" s="340" t="s">
        <v>13</v>
      </c>
      <c r="AC209" s="339">
        <v>6.2</v>
      </c>
      <c r="AD209" s="340" t="s">
        <v>9</v>
      </c>
      <c r="AE209" s="339">
        <v>0.252</v>
      </c>
      <c r="AF209" s="340" t="s">
        <v>13</v>
      </c>
      <c r="AG209" s="340" t="s">
        <v>110</v>
      </c>
      <c r="AH209" s="340" t="s">
        <v>110</v>
      </c>
      <c r="AI209" s="340" t="s">
        <v>13</v>
      </c>
      <c r="AJ209" s="339">
        <v>0.06</v>
      </c>
      <c r="AK209" s="341" t="s">
        <v>110</v>
      </c>
    </row>
    <row r="210" spans="1:37" s="60" customFormat="1" ht="13.5" customHeight="1">
      <c r="A210" s="13" t="s">
        <v>19</v>
      </c>
      <c r="B210" s="173">
        <v>37151</v>
      </c>
      <c r="C210" s="338" t="s">
        <v>15</v>
      </c>
      <c r="D210" s="339">
        <v>0.14</v>
      </c>
      <c r="E210" s="340" t="s">
        <v>13</v>
      </c>
      <c r="F210" s="339">
        <v>0.215</v>
      </c>
      <c r="G210" s="340" t="s">
        <v>3</v>
      </c>
      <c r="H210" s="340" t="s">
        <v>4</v>
      </c>
      <c r="I210" s="340" t="s">
        <v>4</v>
      </c>
      <c r="J210" s="339">
        <v>52.8</v>
      </c>
      <c r="K210" s="340" t="s">
        <v>3</v>
      </c>
      <c r="L210" s="340" t="s">
        <v>110</v>
      </c>
      <c r="M210" s="340" t="s">
        <v>13</v>
      </c>
      <c r="N210" s="340" t="s">
        <v>13</v>
      </c>
      <c r="O210" s="339">
        <v>0.008</v>
      </c>
      <c r="P210" s="339">
        <v>0.1</v>
      </c>
      <c r="Q210" s="340" t="s">
        <v>110</v>
      </c>
      <c r="R210" s="339">
        <v>1</v>
      </c>
      <c r="S210" s="340" t="s">
        <v>110</v>
      </c>
      <c r="T210" s="339">
        <v>10.4</v>
      </c>
      <c r="U210" s="340" t="s">
        <v>9</v>
      </c>
      <c r="V210" s="340" t="s">
        <v>17</v>
      </c>
      <c r="W210" s="339">
        <v>3</v>
      </c>
      <c r="X210" s="340" t="s">
        <v>13</v>
      </c>
      <c r="Y210" s="340" t="s">
        <v>9</v>
      </c>
      <c r="Z210" s="340" t="s">
        <v>21</v>
      </c>
      <c r="AA210" s="340" t="s">
        <v>14</v>
      </c>
      <c r="AB210" s="340" t="s">
        <v>13</v>
      </c>
      <c r="AC210" s="339">
        <v>5.6</v>
      </c>
      <c r="AD210" s="340" t="s">
        <v>9</v>
      </c>
      <c r="AE210" s="339">
        <v>0.249</v>
      </c>
      <c r="AF210" s="340" t="s">
        <v>13</v>
      </c>
      <c r="AG210" s="340" t="s">
        <v>110</v>
      </c>
      <c r="AH210" s="340" t="s">
        <v>110</v>
      </c>
      <c r="AI210" s="340" t="s">
        <v>13</v>
      </c>
      <c r="AJ210" s="339">
        <v>0.09</v>
      </c>
      <c r="AK210" s="341" t="s">
        <v>110</v>
      </c>
    </row>
    <row r="211" spans="1:37" s="60" customFormat="1" ht="13.5" customHeight="1">
      <c r="A211" s="13" t="s">
        <v>19</v>
      </c>
      <c r="B211" s="173">
        <v>37179</v>
      </c>
      <c r="C211" s="338" t="s">
        <v>15</v>
      </c>
      <c r="D211" s="339">
        <v>0.1</v>
      </c>
      <c r="E211" s="340" t="s">
        <v>13</v>
      </c>
      <c r="F211" s="339">
        <v>0.261</v>
      </c>
      <c r="G211" s="340" t="s">
        <v>3</v>
      </c>
      <c r="H211" s="340" t="s">
        <v>4</v>
      </c>
      <c r="I211" s="339">
        <v>0.11</v>
      </c>
      <c r="J211" s="339">
        <v>50.8</v>
      </c>
      <c r="K211" s="340" t="s">
        <v>3</v>
      </c>
      <c r="L211" s="340" t="s">
        <v>110</v>
      </c>
      <c r="M211" s="340" t="s">
        <v>13</v>
      </c>
      <c r="N211" s="340" t="s">
        <v>13</v>
      </c>
      <c r="O211" s="339">
        <v>0.004</v>
      </c>
      <c r="P211" s="340" t="s">
        <v>9</v>
      </c>
      <c r="Q211" s="340" t="s">
        <v>110</v>
      </c>
      <c r="R211" s="339">
        <v>1</v>
      </c>
      <c r="S211" s="340" t="s">
        <v>110</v>
      </c>
      <c r="T211" s="339">
        <v>10</v>
      </c>
      <c r="U211" s="340" t="s">
        <v>9</v>
      </c>
      <c r="V211" s="340" t="s">
        <v>17</v>
      </c>
      <c r="W211" s="339">
        <v>3</v>
      </c>
      <c r="X211" s="340" t="s">
        <v>13</v>
      </c>
      <c r="Y211" s="340" t="s">
        <v>9</v>
      </c>
      <c r="Z211" s="340" t="s">
        <v>21</v>
      </c>
      <c r="AA211" s="339">
        <v>0.04</v>
      </c>
      <c r="AB211" s="340" t="s">
        <v>13</v>
      </c>
      <c r="AC211" s="339">
        <v>4.8</v>
      </c>
      <c r="AD211" s="340" t="s">
        <v>9</v>
      </c>
      <c r="AE211" s="339">
        <v>0.232</v>
      </c>
      <c r="AF211" s="339">
        <v>0.005</v>
      </c>
      <c r="AG211" s="340" t="s">
        <v>110</v>
      </c>
      <c r="AH211" s="340" t="s">
        <v>110</v>
      </c>
      <c r="AI211" s="340" t="s">
        <v>13</v>
      </c>
      <c r="AJ211" s="339">
        <v>0.05</v>
      </c>
      <c r="AK211" s="341" t="s">
        <v>110</v>
      </c>
    </row>
    <row r="212" spans="1:37" s="60" customFormat="1" ht="13.5" customHeight="1">
      <c r="A212" s="13" t="s">
        <v>19</v>
      </c>
      <c r="B212" s="173">
        <v>37389</v>
      </c>
      <c r="C212" s="338" t="s">
        <v>3</v>
      </c>
      <c r="D212" s="339">
        <v>0.35</v>
      </c>
      <c r="E212" s="340" t="s">
        <v>13</v>
      </c>
      <c r="F212" s="339">
        <v>0.166</v>
      </c>
      <c r="G212" s="340" t="s">
        <v>3</v>
      </c>
      <c r="H212" s="340" t="s">
        <v>4</v>
      </c>
      <c r="I212" s="340" t="s">
        <v>4</v>
      </c>
      <c r="J212" s="339">
        <v>53.4</v>
      </c>
      <c r="K212" s="339">
        <v>0.001</v>
      </c>
      <c r="L212" s="340" t="s">
        <v>110</v>
      </c>
      <c r="M212" s="340" t="s">
        <v>13</v>
      </c>
      <c r="N212" s="340" t="s">
        <v>13</v>
      </c>
      <c r="O212" s="339">
        <v>0.016</v>
      </c>
      <c r="P212" s="339">
        <v>0.31</v>
      </c>
      <c r="Q212" s="340" t="s">
        <v>110</v>
      </c>
      <c r="R212" s="339">
        <v>2</v>
      </c>
      <c r="S212" s="340" t="s">
        <v>110</v>
      </c>
      <c r="T212" s="339">
        <v>10.5</v>
      </c>
      <c r="U212" s="339">
        <v>0.03</v>
      </c>
      <c r="V212" s="340" t="s">
        <v>17</v>
      </c>
      <c r="W212" s="339">
        <v>5</v>
      </c>
      <c r="X212" s="340" t="s">
        <v>13</v>
      </c>
      <c r="Y212" s="339">
        <v>0.01</v>
      </c>
      <c r="Z212" s="339">
        <v>0.08</v>
      </c>
      <c r="AA212" s="340" t="s">
        <v>14</v>
      </c>
      <c r="AB212" s="340" t="s">
        <v>13</v>
      </c>
      <c r="AC212" s="339">
        <v>3.6</v>
      </c>
      <c r="AD212" s="340" t="s">
        <v>9</v>
      </c>
      <c r="AE212" s="339">
        <v>0.205</v>
      </c>
      <c r="AF212" s="339">
        <v>0.01</v>
      </c>
      <c r="AG212" s="340" t="s">
        <v>110</v>
      </c>
      <c r="AH212" s="340" t="s">
        <v>110</v>
      </c>
      <c r="AI212" s="340" t="s">
        <v>13</v>
      </c>
      <c r="AJ212" s="339">
        <v>0.34</v>
      </c>
      <c r="AK212" s="341" t="s">
        <v>110</v>
      </c>
    </row>
    <row r="213" spans="1:37" s="60" customFormat="1" ht="13.5" customHeight="1">
      <c r="A213" s="13" t="s">
        <v>19</v>
      </c>
      <c r="B213" s="173">
        <v>37423</v>
      </c>
      <c r="C213" s="338" t="s">
        <v>12</v>
      </c>
      <c r="D213" s="339">
        <v>0.374</v>
      </c>
      <c r="E213" s="340" t="s">
        <v>15</v>
      </c>
      <c r="F213" s="339">
        <v>0.198</v>
      </c>
      <c r="G213" s="340" t="s">
        <v>12</v>
      </c>
      <c r="H213" s="340" t="s">
        <v>9</v>
      </c>
      <c r="I213" s="340" t="s">
        <v>4</v>
      </c>
      <c r="J213" s="339">
        <v>37</v>
      </c>
      <c r="K213" s="340" t="s">
        <v>12</v>
      </c>
      <c r="L213" s="340" t="s">
        <v>110</v>
      </c>
      <c r="M213" s="340" t="s">
        <v>3</v>
      </c>
      <c r="N213" s="339">
        <v>0.006</v>
      </c>
      <c r="O213" s="339">
        <v>0.015</v>
      </c>
      <c r="P213" s="339">
        <v>0.373</v>
      </c>
      <c r="Q213" s="340" t="s">
        <v>110</v>
      </c>
      <c r="R213" s="339">
        <v>1.2</v>
      </c>
      <c r="S213" s="340" t="s">
        <v>110</v>
      </c>
      <c r="T213" s="339">
        <v>6.4</v>
      </c>
      <c r="U213" s="339">
        <v>0.033</v>
      </c>
      <c r="V213" s="339">
        <v>0.002</v>
      </c>
      <c r="W213" s="339">
        <v>3</v>
      </c>
      <c r="X213" s="340" t="s">
        <v>3</v>
      </c>
      <c r="Y213" s="339">
        <v>0.017</v>
      </c>
      <c r="Z213" s="339">
        <v>0.06</v>
      </c>
      <c r="AA213" s="340" t="s">
        <v>17</v>
      </c>
      <c r="AB213" s="340" t="s">
        <v>13</v>
      </c>
      <c r="AC213" s="339">
        <v>5</v>
      </c>
      <c r="AD213" s="340" t="s">
        <v>17</v>
      </c>
      <c r="AE213" s="339">
        <v>0.155</v>
      </c>
      <c r="AF213" s="339">
        <v>0.01</v>
      </c>
      <c r="AG213" s="340" t="s">
        <v>110</v>
      </c>
      <c r="AH213" s="340" t="s">
        <v>110</v>
      </c>
      <c r="AI213" s="339">
        <v>0.001</v>
      </c>
      <c r="AJ213" s="339">
        <v>0.081</v>
      </c>
      <c r="AK213" s="341" t="s">
        <v>110</v>
      </c>
    </row>
    <row r="214" spans="1:37" s="60" customFormat="1" ht="13.5" customHeight="1">
      <c r="A214" s="13" t="s">
        <v>19</v>
      </c>
      <c r="B214" s="173">
        <v>37432</v>
      </c>
      <c r="C214" s="388">
        <v>0.0427</v>
      </c>
      <c r="D214" s="339">
        <v>0.4</v>
      </c>
      <c r="E214" s="339">
        <v>0.016</v>
      </c>
      <c r="F214" s="339">
        <v>0.217</v>
      </c>
      <c r="G214" s="339">
        <v>0.0005</v>
      </c>
      <c r="H214" s="340" t="s">
        <v>9</v>
      </c>
      <c r="I214" s="339">
        <v>0.13</v>
      </c>
      <c r="J214" s="339">
        <v>174</v>
      </c>
      <c r="K214" s="339">
        <v>0.0127</v>
      </c>
      <c r="L214" s="340" t="s">
        <v>9</v>
      </c>
      <c r="M214" s="339">
        <v>0.005</v>
      </c>
      <c r="N214" s="339">
        <v>0.019</v>
      </c>
      <c r="O214" s="339">
        <v>0.02</v>
      </c>
      <c r="P214" s="339">
        <v>0.601</v>
      </c>
      <c r="Q214" s="340" t="s">
        <v>10</v>
      </c>
      <c r="R214" s="339">
        <v>2.5</v>
      </c>
      <c r="S214" s="340" t="s">
        <v>110</v>
      </c>
      <c r="T214" s="339">
        <v>32.5</v>
      </c>
      <c r="U214" s="339">
        <v>0.311</v>
      </c>
      <c r="V214" s="339">
        <v>0.003</v>
      </c>
      <c r="W214" s="339">
        <v>5.2</v>
      </c>
      <c r="X214" s="339">
        <v>0.007</v>
      </c>
      <c r="Y214" s="339">
        <v>0.014</v>
      </c>
      <c r="Z214" s="340" t="s">
        <v>9</v>
      </c>
      <c r="AA214" s="340" t="s">
        <v>17</v>
      </c>
      <c r="AB214" s="340" t="s">
        <v>13</v>
      </c>
      <c r="AC214" s="339">
        <v>3.8</v>
      </c>
      <c r="AD214" s="339">
        <v>0.007</v>
      </c>
      <c r="AE214" s="339">
        <v>0.741</v>
      </c>
      <c r="AF214" s="339">
        <v>0.009</v>
      </c>
      <c r="AG214" s="340" t="s">
        <v>110</v>
      </c>
      <c r="AH214" s="340" t="s">
        <v>110</v>
      </c>
      <c r="AI214" s="339">
        <v>0.001</v>
      </c>
      <c r="AJ214" s="339">
        <v>0.149</v>
      </c>
      <c r="AK214" s="341" t="s">
        <v>110</v>
      </c>
    </row>
    <row r="215" spans="1:37" s="60" customFormat="1" ht="13.5" customHeight="1">
      <c r="A215" s="13" t="s">
        <v>19</v>
      </c>
      <c r="B215" s="173">
        <v>37446</v>
      </c>
      <c r="C215" s="388">
        <v>0.0006</v>
      </c>
      <c r="D215" s="339">
        <v>0.148</v>
      </c>
      <c r="E215" s="339">
        <v>0.008</v>
      </c>
      <c r="F215" s="339">
        <v>0.174</v>
      </c>
      <c r="G215" s="339">
        <v>0.0004</v>
      </c>
      <c r="H215" s="340" t="s">
        <v>9</v>
      </c>
      <c r="I215" s="339">
        <v>0.81</v>
      </c>
      <c r="J215" s="339">
        <v>237.2</v>
      </c>
      <c r="K215" s="339">
        <v>0.0002</v>
      </c>
      <c r="L215" s="340" t="s">
        <v>9</v>
      </c>
      <c r="M215" s="340" t="s">
        <v>3</v>
      </c>
      <c r="N215" s="339">
        <v>0.013</v>
      </c>
      <c r="O215" s="339">
        <v>0.008</v>
      </c>
      <c r="P215" s="339">
        <v>0.181</v>
      </c>
      <c r="Q215" s="340" t="s">
        <v>10</v>
      </c>
      <c r="R215" s="339">
        <v>2.8</v>
      </c>
      <c r="S215" s="340" t="s">
        <v>110</v>
      </c>
      <c r="T215" s="339">
        <v>37.7</v>
      </c>
      <c r="U215" s="339">
        <v>0.077</v>
      </c>
      <c r="V215" s="339">
        <v>0.011</v>
      </c>
      <c r="W215" s="339">
        <v>6.4</v>
      </c>
      <c r="X215" s="339">
        <v>0.004</v>
      </c>
      <c r="Y215" s="339">
        <v>0.019</v>
      </c>
      <c r="Z215" s="340" t="s">
        <v>9</v>
      </c>
      <c r="AA215" s="339">
        <v>0.006</v>
      </c>
      <c r="AB215" s="340" t="s">
        <v>13</v>
      </c>
      <c r="AC215" s="339">
        <v>3.2</v>
      </c>
      <c r="AD215" s="340" t="s">
        <v>17</v>
      </c>
      <c r="AE215" s="339">
        <v>0.897</v>
      </c>
      <c r="AF215" s="339">
        <v>0.002</v>
      </c>
      <c r="AG215" s="340" t="s">
        <v>110</v>
      </c>
      <c r="AH215" s="340" t="s">
        <v>110</v>
      </c>
      <c r="AI215" s="339">
        <v>0.002</v>
      </c>
      <c r="AJ215" s="339">
        <v>0.085</v>
      </c>
      <c r="AK215" s="341" t="s">
        <v>110</v>
      </c>
    </row>
    <row r="216" spans="1:37" s="60" customFormat="1" ht="13.5" customHeight="1">
      <c r="A216" s="13" t="s">
        <v>19</v>
      </c>
      <c r="B216" s="173">
        <v>37453</v>
      </c>
      <c r="C216" s="388">
        <v>0.0016</v>
      </c>
      <c r="D216" s="339">
        <v>0.121</v>
      </c>
      <c r="E216" s="339">
        <v>0.008</v>
      </c>
      <c r="F216" s="339">
        <v>0.173</v>
      </c>
      <c r="G216" s="339">
        <v>0.0007</v>
      </c>
      <c r="H216" s="340" t="s">
        <v>9</v>
      </c>
      <c r="I216" s="339">
        <v>0.05</v>
      </c>
      <c r="J216" s="339">
        <v>227.3</v>
      </c>
      <c r="K216" s="339">
        <v>0.0006</v>
      </c>
      <c r="L216" s="340" t="s">
        <v>9</v>
      </c>
      <c r="M216" s="339">
        <v>0.004</v>
      </c>
      <c r="N216" s="339">
        <v>0.011</v>
      </c>
      <c r="O216" s="339">
        <v>0.017</v>
      </c>
      <c r="P216" s="339">
        <v>0.032</v>
      </c>
      <c r="Q216" s="340" t="s">
        <v>10</v>
      </c>
      <c r="R216" s="339">
        <v>3</v>
      </c>
      <c r="S216" s="340" t="s">
        <v>110</v>
      </c>
      <c r="T216" s="339">
        <v>43.9</v>
      </c>
      <c r="U216" s="339">
        <v>0.129</v>
      </c>
      <c r="V216" s="339">
        <v>0.005</v>
      </c>
      <c r="W216" s="339">
        <v>6.2</v>
      </c>
      <c r="X216" s="339">
        <v>0.002</v>
      </c>
      <c r="Y216" s="339">
        <v>0.012</v>
      </c>
      <c r="Z216" s="339">
        <v>0.05</v>
      </c>
      <c r="AA216" s="339">
        <v>0.059</v>
      </c>
      <c r="AB216" s="340" t="s">
        <v>13</v>
      </c>
      <c r="AC216" s="339">
        <v>3.1</v>
      </c>
      <c r="AD216" s="340" t="s">
        <v>17</v>
      </c>
      <c r="AE216" s="339">
        <v>0.896</v>
      </c>
      <c r="AF216" s="339">
        <v>0.001</v>
      </c>
      <c r="AG216" s="340" t="s">
        <v>110</v>
      </c>
      <c r="AH216" s="340" t="s">
        <v>110</v>
      </c>
      <c r="AI216" s="339">
        <v>0.001</v>
      </c>
      <c r="AJ216" s="339">
        <v>0.098</v>
      </c>
      <c r="AK216" s="341" t="s">
        <v>110</v>
      </c>
    </row>
    <row r="217" spans="1:37" s="60" customFormat="1" ht="13.5" customHeight="1">
      <c r="A217" s="13" t="s">
        <v>19</v>
      </c>
      <c r="B217" s="173">
        <v>37460</v>
      </c>
      <c r="C217" s="338" t="s">
        <v>12</v>
      </c>
      <c r="D217" s="339">
        <v>0.071</v>
      </c>
      <c r="E217" s="339">
        <v>0.004</v>
      </c>
      <c r="F217" s="339">
        <v>0.159</v>
      </c>
      <c r="G217" s="339">
        <v>0.0003</v>
      </c>
      <c r="H217" s="340" t="s">
        <v>9</v>
      </c>
      <c r="I217" s="339">
        <v>0.38</v>
      </c>
      <c r="J217" s="339">
        <v>232.9</v>
      </c>
      <c r="K217" s="340" t="s">
        <v>12</v>
      </c>
      <c r="L217" s="340" t="s">
        <v>9</v>
      </c>
      <c r="M217" s="339">
        <v>0.006</v>
      </c>
      <c r="N217" s="339">
        <v>0.011</v>
      </c>
      <c r="O217" s="339">
        <v>0.008</v>
      </c>
      <c r="P217" s="339">
        <v>0.127</v>
      </c>
      <c r="Q217" s="340" t="s">
        <v>22</v>
      </c>
      <c r="R217" s="339">
        <v>3.4</v>
      </c>
      <c r="S217" s="340" t="s">
        <v>110</v>
      </c>
      <c r="T217" s="339">
        <v>47.1</v>
      </c>
      <c r="U217" s="339">
        <v>0.127</v>
      </c>
      <c r="V217" s="339">
        <v>0.006</v>
      </c>
      <c r="W217" s="339">
        <v>7.9</v>
      </c>
      <c r="X217" s="339">
        <v>0.008</v>
      </c>
      <c r="Y217" s="339">
        <v>0.017</v>
      </c>
      <c r="Z217" s="340" t="s">
        <v>9</v>
      </c>
      <c r="AA217" s="339">
        <v>0.007</v>
      </c>
      <c r="AB217" s="340" t="s">
        <v>13</v>
      </c>
      <c r="AC217" s="339">
        <v>3</v>
      </c>
      <c r="AD217" s="340" t="s">
        <v>17</v>
      </c>
      <c r="AE217" s="339">
        <v>0.987</v>
      </c>
      <c r="AF217" s="340" t="s">
        <v>3</v>
      </c>
      <c r="AG217" s="340" t="s">
        <v>110</v>
      </c>
      <c r="AH217" s="340" t="s">
        <v>110</v>
      </c>
      <c r="AI217" s="340" t="s">
        <v>3</v>
      </c>
      <c r="AJ217" s="339">
        <v>0.098</v>
      </c>
      <c r="AK217" s="341" t="s">
        <v>110</v>
      </c>
    </row>
    <row r="218" spans="1:37" s="60" customFormat="1" ht="13.5" customHeight="1">
      <c r="A218" s="13" t="s">
        <v>19</v>
      </c>
      <c r="B218" s="173">
        <v>37474</v>
      </c>
      <c r="C218" s="338" t="s">
        <v>12</v>
      </c>
      <c r="D218" s="339">
        <v>0.061</v>
      </c>
      <c r="E218" s="339">
        <v>0.006</v>
      </c>
      <c r="F218" s="339">
        <v>0.113</v>
      </c>
      <c r="G218" s="339">
        <v>0.0005</v>
      </c>
      <c r="H218" s="340" t="s">
        <v>9</v>
      </c>
      <c r="I218" s="339">
        <v>0.2</v>
      </c>
      <c r="J218" s="339">
        <v>252.2</v>
      </c>
      <c r="K218" s="339">
        <v>0.0005</v>
      </c>
      <c r="L218" s="340" t="s">
        <v>9</v>
      </c>
      <c r="M218" s="340" t="s">
        <v>3</v>
      </c>
      <c r="N218" s="340" t="s">
        <v>3</v>
      </c>
      <c r="O218" s="339">
        <v>0.004</v>
      </c>
      <c r="P218" s="339">
        <v>0.039</v>
      </c>
      <c r="Q218" s="340" t="s">
        <v>10</v>
      </c>
      <c r="R218" s="339">
        <v>3.4</v>
      </c>
      <c r="S218" s="340" t="s">
        <v>110</v>
      </c>
      <c r="T218" s="339">
        <v>51.6</v>
      </c>
      <c r="U218" s="339">
        <v>0.107</v>
      </c>
      <c r="V218" s="339">
        <v>0.002</v>
      </c>
      <c r="W218" s="339">
        <v>4.8</v>
      </c>
      <c r="X218" s="340" t="s">
        <v>3</v>
      </c>
      <c r="Y218" s="340" t="s">
        <v>17</v>
      </c>
      <c r="Z218" s="340" t="s">
        <v>9</v>
      </c>
      <c r="AA218" s="339">
        <v>0.006</v>
      </c>
      <c r="AB218" s="340" t="s">
        <v>13</v>
      </c>
      <c r="AC218" s="339">
        <v>3.2</v>
      </c>
      <c r="AD218" s="340" t="s">
        <v>17</v>
      </c>
      <c r="AE218" s="339">
        <v>1.023</v>
      </c>
      <c r="AF218" s="340" t="s">
        <v>3</v>
      </c>
      <c r="AG218" s="340" t="s">
        <v>110</v>
      </c>
      <c r="AH218" s="340" t="s">
        <v>110</v>
      </c>
      <c r="AI218" s="339">
        <v>0.003</v>
      </c>
      <c r="AJ218" s="339">
        <v>0.082</v>
      </c>
      <c r="AK218" s="341" t="s">
        <v>110</v>
      </c>
    </row>
    <row r="219" spans="1:37" s="60" customFormat="1" ht="13.5" customHeight="1">
      <c r="A219" s="13" t="s">
        <v>19</v>
      </c>
      <c r="B219" s="173">
        <v>37480</v>
      </c>
      <c r="C219" s="388">
        <v>0.0005</v>
      </c>
      <c r="D219" s="339">
        <v>0.151</v>
      </c>
      <c r="E219" s="339">
        <v>0.022</v>
      </c>
      <c r="F219" s="339">
        <v>0.104</v>
      </c>
      <c r="G219" s="340" t="s">
        <v>12</v>
      </c>
      <c r="H219" s="340" t="s">
        <v>9</v>
      </c>
      <c r="I219" s="339">
        <v>0.08</v>
      </c>
      <c r="J219" s="339">
        <v>252</v>
      </c>
      <c r="K219" s="339">
        <v>0.0007</v>
      </c>
      <c r="L219" s="340" t="s">
        <v>9</v>
      </c>
      <c r="M219" s="339">
        <v>0.002</v>
      </c>
      <c r="N219" s="339">
        <v>0.003</v>
      </c>
      <c r="O219" s="339">
        <v>0.011</v>
      </c>
      <c r="P219" s="339">
        <v>0.08</v>
      </c>
      <c r="Q219" s="340" t="s">
        <v>10</v>
      </c>
      <c r="R219" s="339">
        <v>3.4</v>
      </c>
      <c r="S219" s="340" t="s">
        <v>110</v>
      </c>
      <c r="T219" s="339">
        <v>44.3</v>
      </c>
      <c r="U219" s="339">
        <v>0.075</v>
      </c>
      <c r="V219" s="339">
        <v>0.005</v>
      </c>
      <c r="W219" s="339">
        <v>9.1</v>
      </c>
      <c r="X219" s="339">
        <v>0.005</v>
      </c>
      <c r="Y219" s="339">
        <v>0.006</v>
      </c>
      <c r="Z219" s="339">
        <v>0.03</v>
      </c>
      <c r="AA219" s="339">
        <v>0.004</v>
      </c>
      <c r="AB219" s="340" t="s">
        <v>13</v>
      </c>
      <c r="AC219" s="339">
        <v>3.1</v>
      </c>
      <c r="AD219" s="339">
        <v>0.003</v>
      </c>
      <c r="AE219" s="339">
        <v>1.038</v>
      </c>
      <c r="AF219" s="339">
        <v>0.003</v>
      </c>
      <c r="AG219" s="340" t="s">
        <v>110</v>
      </c>
      <c r="AH219" s="340" t="s">
        <v>110</v>
      </c>
      <c r="AI219" s="339">
        <v>0.002</v>
      </c>
      <c r="AJ219" s="339">
        <v>0.067</v>
      </c>
      <c r="AK219" s="341" t="s">
        <v>110</v>
      </c>
    </row>
    <row r="220" spans="1:37" s="60" customFormat="1" ht="13.5" customHeight="1">
      <c r="A220" s="13" t="s">
        <v>19</v>
      </c>
      <c r="B220" s="173">
        <v>37488</v>
      </c>
      <c r="C220" s="338" t="s">
        <v>12</v>
      </c>
      <c r="D220" s="339">
        <v>0.084</v>
      </c>
      <c r="E220" s="340" t="s">
        <v>15</v>
      </c>
      <c r="F220" s="339">
        <v>0.117</v>
      </c>
      <c r="G220" s="339">
        <v>0.0003</v>
      </c>
      <c r="H220" s="340" t="s">
        <v>9</v>
      </c>
      <c r="I220" s="339">
        <v>0.23</v>
      </c>
      <c r="J220" s="339">
        <v>232.3</v>
      </c>
      <c r="K220" s="339">
        <v>0.0005</v>
      </c>
      <c r="L220" s="340" t="s">
        <v>9</v>
      </c>
      <c r="M220" s="339">
        <v>0.003</v>
      </c>
      <c r="N220" s="339">
        <v>0.007</v>
      </c>
      <c r="O220" s="339">
        <v>0.004</v>
      </c>
      <c r="P220" s="339">
        <v>0.104</v>
      </c>
      <c r="Q220" s="340" t="s">
        <v>10</v>
      </c>
      <c r="R220" s="339">
        <v>3.5</v>
      </c>
      <c r="S220" s="340" t="s">
        <v>110</v>
      </c>
      <c r="T220" s="339">
        <v>45.4</v>
      </c>
      <c r="U220" s="339">
        <v>0.11</v>
      </c>
      <c r="V220" s="340" t="s">
        <v>3</v>
      </c>
      <c r="W220" s="339">
        <v>5.5</v>
      </c>
      <c r="X220" s="340" t="s">
        <v>3</v>
      </c>
      <c r="Y220" s="340" t="s">
        <v>17</v>
      </c>
      <c r="Z220" s="340" t="s">
        <v>9</v>
      </c>
      <c r="AA220" s="340" t="s">
        <v>17</v>
      </c>
      <c r="AB220" s="340" t="s">
        <v>13</v>
      </c>
      <c r="AC220" s="339">
        <v>2.9</v>
      </c>
      <c r="AD220" s="340" t="s">
        <v>17</v>
      </c>
      <c r="AE220" s="339">
        <v>1.068</v>
      </c>
      <c r="AF220" s="339">
        <v>0.004</v>
      </c>
      <c r="AG220" s="340" t="s">
        <v>110</v>
      </c>
      <c r="AH220" s="340" t="s">
        <v>110</v>
      </c>
      <c r="AI220" s="340" t="s">
        <v>3</v>
      </c>
      <c r="AJ220" s="339">
        <v>0.062</v>
      </c>
      <c r="AK220" s="341" t="s">
        <v>110</v>
      </c>
    </row>
    <row r="221" spans="1:37" s="60" customFormat="1" ht="13.5" customHeight="1">
      <c r="A221" s="13" t="s">
        <v>19</v>
      </c>
      <c r="B221" s="173">
        <v>37495</v>
      </c>
      <c r="C221" s="388">
        <v>0.0003</v>
      </c>
      <c r="D221" s="339">
        <v>0.098</v>
      </c>
      <c r="E221" s="340" t="s">
        <v>15</v>
      </c>
      <c r="F221" s="339">
        <v>0.123</v>
      </c>
      <c r="G221" s="340" t="s">
        <v>12</v>
      </c>
      <c r="H221" s="340" t="s">
        <v>9</v>
      </c>
      <c r="I221" s="339">
        <v>0.08</v>
      </c>
      <c r="J221" s="339">
        <v>213.2</v>
      </c>
      <c r="K221" s="339">
        <v>0.0004</v>
      </c>
      <c r="L221" s="340" t="s">
        <v>9</v>
      </c>
      <c r="M221" s="339">
        <v>0.002</v>
      </c>
      <c r="N221" s="339">
        <v>0.004</v>
      </c>
      <c r="O221" s="339">
        <v>0.022</v>
      </c>
      <c r="P221" s="339">
        <v>0.1</v>
      </c>
      <c r="Q221" s="340" t="s">
        <v>10</v>
      </c>
      <c r="R221" s="339">
        <v>3.7</v>
      </c>
      <c r="S221" s="340" t="s">
        <v>110</v>
      </c>
      <c r="T221" s="339">
        <v>40.8</v>
      </c>
      <c r="U221" s="339">
        <v>0.074</v>
      </c>
      <c r="V221" s="340" t="s">
        <v>3</v>
      </c>
      <c r="W221" s="339">
        <v>6.6</v>
      </c>
      <c r="X221" s="339">
        <v>0.003</v>
      </c>
      <c r="Y221" s="340" t="s">
        <v>17</v>
      </c>
      <c r="Z221" s="339">
        <v>0.06</v>
      </c>
      <c r="AA221" s="339">
        <v>0.012</v>
      </c>
      <c r="AB221" s="340" t="s">
        <v>13</v>
      </c>
      <c r="AC221" s="339">
        <v>3.5</v>
      </c>
      <c r="AD221" s="340" t="s">
        <v>17</v>
      </c>
      <c r="AE221" s="339">
        <v>0.949</v>
      </c>
      <c r="AF221" s="339">
        <v>0.002</v>
      </c>
      <c r="AG221" s="340" t="s">
        <v>110</v>
      </c>
      <c r="AH221" s="340" t="s">
        <v>110</v>
      </c>
      <c r="AI221" s="339">
        <v>0.001</v>
      </c>
      <c r="AJ221" s="339">
        <v>0.184</v>
      </c>
      <c r="AK221" s="341" t="s">
        <v>110</v>
      </c>
    </row>
    <row r="222" spans="1:37" s="60" customFormat="1" ht="13.5" customHeight="1">
      <c r="A222" s="13" t="s">
        <v>19</v>
      </c>
      <c r="B222" s="173">
        <v>37515</v>
      </c>
      <c r="C222" s="388">
        <v>0.0002</v>
      </c>
      <c r="D222" s="339">
        <v>0.084</v>
      </c>
      <c r="E222" s="339">
        <v>0.005</v>
      </c>
      <c r="F222" s="339">
        <v>0.131</v>
      </c>
      <c r="G222" s="340" t="s">
        <v>12</v>
      </c>
      <c r="H222" s="340" t="s">
        <v>9</v>
      </c>
      <c r="I222" s="339">
        <v>0.08</v>
      </c>
      <c r="J222" s="339">
        <v>170.8</v>
      </c>
      <c r="K222" s="339">
        <v>0.0006</v>
      </c>
      <c r="L222" s="340" t="s">
        <v>110</v>
      </c>
      <c r="M222" s="339">
        <v>0.006</v>
      </c>
      <c r="N222" s="340" t="s">
        <v>3</v>
      </c>
      <c r="O222" s="339">
        <v>0.023</v>
      </c>
      <c r="P222" s="339">
        <v>0.019</v>
      </c>
      <c r="Q222" s="340" t="s">
        <v>110</v>
      </c>
      <c r="R222" s="339">
        <v>2.8</v>
      </c>
      <c r="S222" s="340" t="s">
        <v>110</v>
      </c>
      <c r="T222" s="339">
        <v>31.6</v>
      </c>
      <c r="U222" s="339">
        <v>0.063</v>
      </c>
      <c r="V222" s="339">
        <v>0.002</v>
      </c>
      <c r="W222" s="339">
        <v>5.8</v>
      </c>
      <c r="X222" s="339">
        <v>0.003</v>
      </c>
      <c r="Y222" s="339">
        <v>0.006</v>
      </c>
      <c r="Z222" s="340" t="s">
        <v>9</v>
      </c>
      <c r="AA222" s="339">
        <v>0.011</v>
      </c>
      <c r="AB222" s="340" t="s">
        <v>13</v>
      </c>
      <c r="AC222" s="339">
        <v>4.7</v>
      </c>
      <c r="AD222" s="340" t="s">
        <v>17</v>
      </c>
      <c r="AE222" s="339">
        <v>0.671</v>
      </c>
      <c r="AF222" s="340" t="s">
        <v>3</v>
      </c>
      <c r="AG222" s="340" t="s">
        <v>110</v>
      </c>
      <c r="AH222" s="340" t="s">
        <v>110</v>
      </c>
      <c r="AI222" s="339">
        <v>0.002</v>
      </c>
      <c r="AJ222" s="339">
        <v>0.14</v>
      </c>
      <c r="AK222" s="341" t="s">
        <v>110</v>
      </c>
    </row>
    <row r="223" spans="1:37" s="60" customFormat="1" ht="13.5" customHeight="1">
      <c r="A223" s="13" t="s">
        <v>19</v>
      </c>
      <c r="B223" s="173">
        <v>37544</v>
      </c>
      <c r="C223" s="388">
        <v>0.001</v>
      </c>
      <c r="D223" s="339">
        <v>0.117</v>
      </c>
      <c r="E223" s="339">
        <v>0.003</v>
      </c>
      <c r="F223" s="339">
        <v>0.138</v>
      </c>
      <c r="G223" s="340" t="s">
        <v>12</v>
      </c>
      <c r="H223" s="339">
        <v>0.02</v>
      </c>
      <c r="I223" s="339">
        <v>0.14</v>
      </c>
      <c r="J223" s="339">
        <v>164.7</v>
      </c>
      <c r="K223" s="339">
        <v>0.001</v>
      </c>
      <c r="L223" s="340" t="s">
        <v>110</v>
      </c>
      <c r="M223" s="339">
        <v>0.011</v>
      </c>
      <c r="N223" s="339">
        <v>0.003</v>
      </c>
      <c r="O223" s="339">
        <v>0.025</v>
      </c>
      <c r="P223" s="339">
        <v>0.021</v>
      </c>
      <c r="Q223" s="340" t="s">
        <v>110</v>
      </c>
      <c r="R223" s="339">
        <v>2.7</v>
      </c>
      <c r="S223" s="340" t="s">
        <v>110</v>
      </c>
      <c r="T223" s="339">
        <v>31.2</v>
      </c>
      <c r="U223" s="339">
        <v>0.098</v>
      </c>
      <c r="V223" s="339">
        <v>0.002</v>
      </c>
      <c r="W223" s="339">
        <v>7.8</v>
      </c>
      <c r="X223" s="339">
        <v>0.005</v>
      </c>
      <c r="Y223" s="339">
        <v>0.01</v>
      </c>
      <c r="Z223" s="340" t="s">
        <v>9</v>
      </c>
      <c r="AA223" s="339">
        <v>0.019</v>
      </c>
      <c r="AB223" s="340" t="s">
        <v>13</v>
      </c>
      <c r="AC223" s="339">
        <v>4.8</v>
      </c>
      <c r="AD223" s="340" t="s">
        <v>17</v>
      </c>
      <c r="AE223" s="339">
        <v>0.661</v>
      </c>
      <c r="AF223" s="340" t="s">
        <v>3</v>
      </c>
      <c r="AG223" s="340" t="s">
        <v>110</v>
      </c>
      <c r="AH223" s="340" t="s">
        <v>110</v>
      </c>
      <c r="AI223" s="339">
        <v>0.002</v>
      </c>
      <c r="AJ223" s="339">
        <v>0.174</v>
      </c>
      <c r="AK223" s="341" t="s">
        <v>110</v>
      </c>
    </row>
    <row r="224" spans="1:37" s="60" customFormat="1" ht="13.5" customHeight="1">
      <c r="A224" s="13" t="s">
        <v>19</v>
      </c>
      <c r="B224" s="173">
        <v>37572</v>
      </c>
      <c r="C224" s="338" t="s">
        <v>12</v>
      </c>
      <c r="D224" s="339">
        <v>0.404</v>
      </c>
      <c r="E224" s="339">
        <v>0.007</v>
      </c>
      <c r="F224" s="339">
        <v>0.121</v>
      </c>
      <c r="G224" s="340" t="s">
        <v>12</v>
      </c>
      <c r="H224" s="340" t="s">
        <v>9</v>
      </c>
      <c r="I224" s="339">
        <v>0.12</v>
      </c>
      <c r="J224" s="339">
        <v>126.4</v>
      </c>
      <c r="K224" s="339">
        <v>0.0004</v>
      </c>
      <c r="L224" s="340" t="s">
        <v>110</v>
      </c>
      <c r="M224" s="339">
        <v>0.015</v>
      </c>
      <c r="N224" s="339">
        <v>0.007</v>
      </c>
      <c r="O224" s="339">
        <v>0.03</v>
      </c>
      <c r="P224" s="339">
        <v>0.367</v>
      </c>
      <c r="Q224" s="340" t="s">
        <v>110</v>
      </c>
      <c r="R224" s="339">
        <v>2.4</v>
      </c>
      <c r="S224" s="340" t="s">
        <v>110</v>
      </c>
      <c r="T224" s="339">
        <v>24.1</v>
      </c>
      <c r="U224" s="339">
        <v>0.146</v>
      </c>
      <c r="V224" s="339">
        <v>0.002</v>
      </c>
      <c r="W224" s="339">
        <v>8.5</v>
      </c>
      <c r="X224" s="339">
        <v>0.003</v>
      </c>
      <c r="Y224" s="339">
        <v>0.027</v>
      </c>
      <c r="Z224" s="339">
        <v>0.02</v>
      </c>
      <c r="AA224" s="340" t="s">
        <v>17</v>
      </c>
      <c r="AB224" s="340" t="s">
        <v>13</v>
      </c>
      <c r="AC224" s="339">
        <v>6.8</v>
      </c>
      <c r="AD224" s="339">
        <v>0.008</v>
      </c>
      <c r="AE224" s="339">
        <v>0.462</v>
      </c>
      <c r="AF224" s="339">
        <v>0.008</v>
      </c>
      <c r="AG224" s="340" t="s">
        <v>110</v>
      </c>
      <c r="AH224" s="340" t="s">
        <v>110</v>
      </c>
      <c r="AI224" s="340" t="s">
        <v>3</v>
      </c>
      <c r="AJ224" s="339">
        <v>0.213</v>
      </c>
      <c r="AK224" s="341" t="s">
        <v>110</v>
      </c>
    </row>
    <row r="225" spans="1:37" s="60" customFormat="1" ht="13.5" customHeight="1">
      <c r="A225" s="13" t="s">
        <v>19</v>
      </c>
      <c r="B225" s="173">
        <v>37726</v>
      </c>
      <c r="C225" s="388">
        <v>0.0005</v>
      </c>
      <c r="D225" s="339">
        <v>0.109</v>
      </c>
      <c r="E225" s="340" t="s">
        <v>15</v>
      </c>
      <c r="F225" s="339">
        <v>0.169</v>
      </c>
      <c r="G225" s="339">
        <v>0.0002</v>
      </c>
      <c r="H225" s="340" t="s">
        <v>9</v>
      </c>
      <c r="I225" s="339">
        <v>0.15</v>
      </c>
      <c r="J225" s="339">
        <v>119</v>
      </c>
      <c r="K225" s="339">
        <v>0.0022</v>
      </c>
      <c r="L225" s="340" t="s">
        <v>110</v>
      </c>
      <c r="M225" s="339">
        <v>0.017</v>
      </c>
      <c r="N225" s="339">
        <v>0.015</v>
      </c>
      <c r="O225" s="339">
        <v>0.018</v>
      </c>
      <c r="P225" s="339">
        <v>0.113</v>
      </c>
      <c r="Q225" s="340" t="s">
        <v>110</v>
      </c>
      <c r="R225" s="339">
        <v>2.5</v>
      </c>
      <c r="S225" s="340" t="s">
        <v>110</v>
      </c>
      <c r="T225" s="339">
        <v>21.9</v>
      </c>
      <c r="U225" s="339">
        <v>0.167</v>
      </c>
      <c r="V225" s="339">
        <v>0.003</v>
      </c>
      <c r="W225" s="339">
        <v>6.9</v>
      </c>
      <c r="X225" s="339">
        <v>0.015</v>
      </c>
      <c r="Y225" s="339">
        <v>0.006</v>
      </c>
      <c r="Z225" s="339">
        <v>0.01</v>
      </c>
      <c r="AA225" s="340" t="s">
        <v>17</v>
      </c>
      <c r="AB225" s="340" t="s">
        <v>13</v>
      </c>
      <c r="AC225" s="340" t="s">
        <v>110</v>
      </c>
      <c r="AD225" s="340" t="s">
        <v>17</v>
      </c>
      <c r="AE225" s="339">
        <v>0.404</v>
      </c>
      <c r="AF225" s="340" t="s">
        <v>3</v>
      </c>
      <c r="AG225" s="340" t="s">
        <v>17</v>
      </c>
      <c r="AH225" s="340" t="s">
        <v>110</v>
      </c>
      <c r="AI225" s="340" t="s">
        <v>3</v>
      </c>
      <c r="AJ225" s="339">
        <v>0.431</v>
      </c>
      <c r="AK225" s="341" t="s">
        <v>110</v>
      </c>
    </row>
    <row r="226" spans="1:37" s="60" customFormat="1" ht="13.5" customHeight="1">
      <c r="A226" s="13" t="s">
        <v>19</v>
      </c>
      <c r="B226" s="173">
        <v>37755</v>
      </c>
      <c r="C226" s="338" t="s">
        <v>12</v>
      </c>
      <c r="D226" s="339">
        <v>0.626</v>
      </c>
      <c r="E226" s="340" t="s">
        <v>15</v>
      </c>
      <c r="F226" s="339">
        <v>0.162</v>
      </c>
      <c r="G226" s="340" t="s">
        <v>12</v>
      </c>
      <c r="H226" s="340" t="s">
        <v>9</v>
      </c>
      <c r="I226" s="340" t="s">
        <v>4</v>
      </c>
      <c r="J226" s="339">
        <v>34.6</v>
      </c>
      <c r="K226" s="340" t="s">
        <v>12</v>
      </c>
      <c r="L226" s="340" t="s">
        <v>110</v>
      </c>
      <c r="M226" s="340" t="s">
        <v>3</v>
      </c>
      <c r="N226" s="340" t="s">
        <v>3</v>
      </c>
      <c r="O226" s="339">
        <v>0.013</v>
      </c>
      <c r="P226" s="339">
        <v>0.972</v>
      </c>
      <c r="Q226" s="340" t="s">
        <v>110</v>
      </c>
      <c r="R226" s="339">
        <v>1.5</v>
      </c>
      <c r="S226" s="340" t="s">
        <v>110</v>
      </c>
      <c r="T226" s="339">
        <v>6.7</v>
      </c>
      <c r="U226" s="339">
        <v>0.021</v>
      </c>
      <c r="V226" s="340" t="s">
        <v>3</v>
      </c>
      <c r="W226" s="339">
        <v>3.4</v>
      </c>
      <c r="X226" s="339">
        <v>0.003</v>
      </c>
      <c r="Y226" s="339">
        <v>0.005</v>
      </c>
      <c r="Z226" s="339">
        <v>0.03</v>
      </c>
      <c r="AA226" s="340" t="s">
        <v>17</v>
      </c>
      <c r="AB226" s="340" t="s">
        <v>13</v>
      </c>
      <c r="AC226" s="340" t="s">
        <v>110</v>
      </c>
      <c r="AD226" s="340" t="s">
        <v>17</v>
      </c>
      <c r="AE226" s="339">
        <v>0.104</v>
      </c>
      <c r="AF226" s="339">
        <v>0.019</v>
      </c>
      <c r="AG226" s="340" t="s">
        <v>17</v>
      </c>
      <c r="AH226" s="340" t="s">
        <v>110</v>
      </c>
      <c r="AI226" s="340" t="s">
        <v>3</v>
      </c>
      <c r="AJ226" s="339">
        <v>0.165</v>
      </c>
      <c r="AK226" s="341" t="s">
        <v>110</v>
      </c>
    </row>
    <row r="227" spans="1:37" s="60" customFormat="1" ht="13.5" customHeight="1">
      <c r="A227" s="13" t="s">
        <v>19</v>
      </c>
      <c r="B227" s="173">
        <v>37786</v>
      </c>
      <c r="C227" s="338" t="s">
        <v>12</v>
      </c>
      <c r="D227" s="339">
        <v>0.119</v>
      </c>
      <c r="E227" s="339">
        <v>0.003</v>
      </c>
      <c r="F227" s="339">
        <v>0.048</v>
      </c>
      <c r="G227" s="340" t="s">
        <v>12</v>
      </c>
      <c r="H227" s="340" t="s">
        <v>9</v>
      </c>
      <c r="I227" s="339">
        <v>0.07</v>
      </c>
      <c r="J227" s="339">
        <v>65.8</v>
      </c>
      <c r="K227" s="339">
        <v>0.0003</v>
      </c>
      <c r="L227" s="340" t="s">
        <v>110</v>
      </c>
      <c r="M227" s="340" t="s">
        <v>3</v>
      </c>
      <c r="N227" s="339">
        <v>0.004</v>
      </c>
      <c r="O227" s="339">
        <v>0.037</v>
      </c>
      <c r="P227" s="339">
        <v>0.174</v>
      </c>
      <c r="Q227" s="340" t="s">
        <v>110</v>
      </c>
      <c r="R227" s="339">
        <v>1.6</v>
      </c>
      <c r="S227" s="340" t="s">
        <v>110</v>
      </c>
      <c r="T227" s="339">
        <v>11.9</v>
      </c>
      <c r="U227" s="339">
        <v>0.015</v>
      </c>
      <c r="V227" s="340" t="s">
        <v>3</v>
      </c>
      <c r="W227" s="339">
        <v>2.8</v>
      </c>
      <c r="X227" s="340" t="s">
        <v>3</v>
      </c>
      <c r="Y227" s="340" t="s">
        <v>17</v>
      </c>
      <c r="Z227" s="340" t="s">
        <v>9</v>
      </c>
      <c r="AA227" s="340" t="s">
        <v>17</v>
      </c>
      <c r="AB227" s="340" t="s">
        <v>13</v>
      </c>
      <c r="AC227" s="340" t="s">
        <v>110</v>
      </c>
      <c r="AD227" s="340" t="s">
        <v>17</v>
      </c>
      <c r="AE227" s="339">
        <v>0.19</v>
      </c>
      <c r="AF227" s="339">
        <v>0.004</v>
      </c>
      <c r="AG227" s="340" t="s">
        <v>17</v>
      </c>
      <c r="AH227" s="340" t="s">
        <v>110</v>
      </c>
      <c r="AI227" s="340" t="s">
        <v>3</v>
      </c>
      <c r="AJ227" s="339">
        <v>0.064</v>
      </c>
      <c r="AK227" s="341" t="s">
        <v>110</v>
      </c>
    </row>
    <row r="228" spans="1:37" s="60" customFormat="1" ht="13.5" customHeight="1">
      <c r="A228" s="13" t="s">
        <v>19</v>
      </c>
      <c r="B228" s="173">
        <v>37816</v>
      </c>
      <c r="C228" s="388">
        <v>0.0005</v>
      </c>
      <c r="D228" s="339">
        <v>0.122</v>
      </c>
      <c r="E228" s="339">
        <v>0.003</v>
      </c>
      <c r="F228" s="339">
        <v>0.068</v>
      </c>
      <c r="G228" s="340" t="s">
        <v>12</v>
      </c>
      <c r="H228" s="340" t="s">
        <v>9</v>
      </c>
      <c r="I228" s="339">
        <v>0.09</v>
      </c>
      <c r="J228" s="339">
        <v>175.9</v>
      </c>
      <c r="K228" s="339">
        <v>0.001</v>
      </c>
      <c r="L228" s="340" t="s">
        <v>9</v>
      </c>
      <c r="M228" s="339">
        <v>0.002</v>
      </c>
      <c r="N228" s="340" t="s">
        <v>3</v>
      </c>
      <c r="O228" s="339">
        <v>0.014</v>
      </c>
      <c r="P228" s="339">
        <v>0.17</v>
      </c>
      <c r="Q228" s="340" t="s">
        <v>10</v>
      </c>
      <c r="R228" s="339">
        <v>2.8</v>
      </c>
      <c r="S228" s="340" t="s">
        <v>110</v>
      </c>
      <c r="T228" s="339">
        <v>35</v>
      </c>
      <c r="U228" s="339">
        <v>0.097</v>
      </c>
      <c r="V228" s="339">
        <v>0.004</v>
      </c>
      <c r="W228" s="339">
        <v>4</v>
      </c>
      <c r="X228" s="340" t="s">
        <v>3</v>
      </c>
      <c r="Y228" s="339">
        <v>0.009</v>
      </c>
      <c r="Z228" s="339">
        <v>0.02</v>
      </c>
      <c r="AA228" s="339">
        <v>0.004</v>
      </c>
      <c r="AB228" s="340" t="s">
        <v>13</v>
      </c>
      <c r="AC228" s="340" t="s">
        <v>110</v>
      </c>
      <c r="AD228" s="340" t="s">
        <v>17</v>
      </c>
      <c r="AE228" s="339">
        <v>0.69</v>
      </c>
      <c r="AF228" s="339">
        <v>0.003</v>
      </c>
      <c r="AG228" s="340" t="s">
        <v>17</v>
      </c>
      <c r="AH228" s="340" t="s">
        <v>110</v>
      </c>
      <c r="AI228" s="340" t="s">
        <v>3</v>
      </c>
      <c r="AJ228" s="339">
        <v>0.115</v>
      </c>
      <c r="AK228" s="341" t="s">
        <v>110</v>
      </c>
    </row>
    <row r="229" spans="1:37" s="60" customFormat="1" ht="13.5" customHeight="1">
      <c r="A229" s="13" t="s">
        <v>19</v>
      </c>
      <c r="B229" s="173">
        <v>37824</v>
      </c>
      <c r="C229" s="338" t="s">
        <v>12</v>
      </c>
      <c r="D229" s="339">
        <v>0.067</v>
      </c>
      <c r="E229" s="339">
        <v>0.003</v>
      </c>
      <c r="F229" s="339">
        <v>0.058</v>
      </c>
      <c r="G229" s="340" t="s">
        <v>12</v>
      </c>
      <c r="H229" s="339">
        <v>0.01</v>
      </c>
      <c r="I229" s="339">
        <v>0.07</v>
      </c>
      <c r="J229" s="339">
        <v>208.8</v>
      </c>
      <c r="K229" s="340" t="s">
        <v>12</v>
      </c>
      <c r="L229" s="340" t="s">
        <v>9</v>
      </c>
      <c r="M229" s="339">
        <v>0.001</v>
      </c>
      <c r="N229" s="340" t="s">
        <v>3</v>
      </c>
      <c r="O229" s="339">
        <v>0.011</v>
      </c>
      <c r="P229" s="339">
        <v>0.112</v>
      </c>
      <c r="Q229" s="340" t="s">
        <v>10</v>
      </c>
      <c r="R229" s="339">
        <v>3.3</v>
      </c>
      <c r="S229" s="340" t="s">
        <v>110</v>
      </c>
      <c r="T229" s="339">
        <v>40.6</v>
      </c>
      <c r="U229" s="339">
        <v>0.071</v>
      </c>
      <c r="V229" s="340" t="s">
        <v>3</v>
      </c>
      <c r="W229" s="339">
        <v>5.3</v>
      </c>
      <c r="X229" s="339">
        <v>0.001</v>
      </c>
      <c r="Y229" s="340" t="s">
        <v>17</v>
      </c>
      <c r="Z229" s="340" t="s">
        <v>9</v>
      </c>
      <c r="AA229" s="340" t="s">
        <v>17</v>
      </c>
      <c r="AB229" s="340" t="s">
        <v>13</v>
      </c>
      <c r="AC229" s="340" t="s">
        <v>110</v>
      </c>
      <c r="AD229" s="340" t="s">
        <v>17</v>
      </c>
      <c r="AE229" s="339">
        <v>0.81</v>
      </c>
      <c r="AF229" s="340" t="s">
        <v>3</v>
      </c>
      <c r="AG229" s="340" t="s">
        <v>17</v>
      </c>
      <c r="AH229" s="340" t="s">
        <v>110</v>
      </c>
      <c r="AI229" s="340" t="s">
        <v>3</v>
      </c>
      <c r="AJ229" s="339">
        <v>0.078</v>
      </c>
      <c r="AK229" s="341" t="s">
        <v>110</v>
      </c>
    </row>
    <row r="230" spans="1:37" s="60" customFormat="1" ht="13.5" customHeight="1">
      <c r="A230" s="13" t="s">
        <v>19</v>
      </c>
      <c r="B230" s="173">
        <v>37831</v>
      </c>
      <c r="C230" s="338" t="s">
        <v>12</v>
      </c>
      <c r="D230" s="339">
        <v>0.045</v>
      </c>
      <c r="E230" s="339">
        <v>0.004</v>
      </c>
      <c r="F230" s="339">
        <v>0.051</v>
      </c>
      <c r="G230" s="340" t="s">
        <v>12</v>
      </c>
      <c r="H230" s="340" t="s">
        <v>9</v>
      </c>
      <c r="I230" s="339">
        <v>0.07</v>
      </c>
      <c r="J230" s="339">
        <v>226.5</v>
      </c>
      <c r="K230" s="340" t="s">
        <v>12</v>
      </c>
      <c r="L230" s="340" t="s">
        <v>9</v>
      </c>
      <c r="M230" s="339">
        <v>0.002</v>
      </c>
      <c r="N230" s="339">
        <v>0.001</v>
      </c>
      <c r="O230" s="339">
        <v>0.017</v>
      </c>
      <c r="P230" s="339">
        <v>0.115</v>
      </c>
      <c r="Q230" s="340" t="s">
        <v>110</v>
      </c>
      <c r="R230" s="339">
        <v>3.6</v>
      </c>
      <c r="S230" s="340" t="s">
        <v>110</v>
      </c>
      <c r="T230" s="339">
        <v>43.9</v>
      </c>
      <c r="U230" s="339">
        <v>0.077</v>
      </c>
      <c r="V230" s="339">
        <v>0.002</v>
      </c>
      <c r="W230" s="339">
        <v>5.3</v>
      </c>
      <c r="X230" s="339">
        <v>0.008</v>
      </c>
      <c r="Y230" s="340" t="s">
        <v>17</v>
      </c>
      <c r="Z230" s="340" t="s">
        <v>9</v>
      </c>
      <c r="AA230" s="340" t="s">
        <v>17</v>
      </c>
      <c r="AB230" s="340" t="s">
        <v>13</v>
      </c>
      <c r="AC230" s="340" t="s">
        <v>110</v>
      </c>
      <c r="AD230" s="340" t="s">
        <v>17</v>
      </c>
      <c r="AE230" s="339">
        <v>0.938</v>
      </c>
      <c r="AF230" s="340" t="s">
        <v>3</v>
      </c>
      <c r="AG230" s="340" t="s">
        <v>17</v>
      </c>
      <c r="AH230" s="340" t="s">
        <v>110</v>
      </c>
      <c r="AI230" s="340" t="s">
        <v>3</v>
      </c>
      <c r="AJ230" s="339">
        <v>0.121</v>
      </c>
      <c r="AK230" s="341" t="s">
        <v>110</v>
      </c>
    </row>
    <row r="231" spans="1:37" s="60" customFormat="1" ht="13.5" customHeight="1">
      <c r="A231" s="13" t="s">
        <v>19</v>
      </c>
      <c r="B231" s="173">
        <v>37838</v>
      </c>
      <c r="C231" s="338" t="s">
        <v>12</v>
      </c>
      <c r="D231" s="339">
        <v>0.037</v>
      </c>
      <c r="E231" s="340" t="s">
        <v>15</v>
      </c>
      <c r="F231" s="339">
        <v>0.046</v>
      </c>
      <c r="G231" s="340" t="s">
        <v>12</v>
      </c>
      <c r="H231" s="340" t="s">
        <v>9</v>
      </c>
      <c r="I231" s="339">
        <v>0.13</v>
      </c>
      <c r="J231" s="339">
        <v>245.7</v>
      </c>
      <c r="K231" s="339">
        <v>0.0006</v>
      </c>
      <c r="L231" s="340" t="s">
        <v>9</v>
      </c>
      <c r="M231" s="339">
        <v>0.003</v>
      </c>
      <c r="N231" s="340" t="s">
        <v>3</v>
      </c>
      <c r="O231" s="339">
        <v>0.019</v>
      </c>
      <c r="P231" s="339">
        <v>0.196</v>
      </c>
      <c r="Q231" s="340" t="s">
        <v>10</v>
      </c>
      <c r="R231" s="339">
        <v>3.7</v>
      </c>
      <c r="S231" s="340" t="s">
        <v>110</v>
      </c>
      <c r="T231" s="339">
        <v>47.3</v>
      </c>
      <c r="U231" s="339">
        <v>0.082</v>
      </c>
      <c r="V231" s="339">
        <v>0.003</v>
      </c>
      <c r="W231" s="339">
        <v>5.7</v>
      </c>
      <c r="X231" s="339">
        <v>0.002</v>
      </c>
      <c r="Y231" s="339">
        <v>0.009</v>
      </c>
      <c r="Z231" s="339">
        <v>0.01</v>
      </c>
      <c r="AA231" s="340" t="s">
        <v>17</v>
      </c>
      <c r="AB231" s="340" t="s">
        <v>13</v>
      </c>
      <c r="AC231" s="340" t="s">
        <v>110</v>
      </c>
      <c r="AD231" s="340" t="s">
        <v>17</v>
      </c>
      <c r="AE231" s="339">
        <v>0.98</v>
      </c>
      <c r="AF231" s="339">
        <v>0.002</v>
      </c>
      <c r="AG231" s="340" t="s">
        <v>17</v>
      </c>
      <c r="AH231" s="340" t="s">
        <v>110</v>
      </c>
      <c r="AI231" s="340" t="s">
        <v>3</v>
      </c>
      <c r="AJ231" s="339">
        <v>0.095</v>
      </c>
      <c r="AK231" s="341" t="s">
        <v>110</v>
      </c>
    </row>
    <row r="232" spans="1:37" s="60" customFormat="1" ht="13.5" customHeight="1">
      <c r="A232" s="13" t="s">
        <v>19</v>
      </c>
      <c r="B232" s="173">
        <v>37844</v>
      </c>
      <c r="C232" s="338" t="s">
        <v>12</v>
      </c>
      <c r="D232" s="339">
        <v>0.031</v>
      </c>
      <c r="E232" s="340" t="s">
        <v>15</v>
      </c>
      <c r="F232" s="339">
        <v>0.046</v>
      </c>
      <c r="G232" s="339">
        <v>0.0003</v>
      </c>
      <c r="H232" s="340" t="s">
        <v>9</v>
      </c>
      <c r="I232" s="340" t="s">
        <v>4</v>
      </c>
      <c r="J232" s="339">
        <v>252.5</v>
      </c>
      <c r="K232" s="340" t="s">
        <v>12</v>
      </c>
      <c r="L232" s="340" t="s">
        <v>9</v>
      </c>
      <c r="M232" s="339">
        <v>0.002</v>
      </c>
      <c r="N232" s="339">
        <v>0.001</v>
      </c>
      <c r="O232" s="339">
        <v>0.07</v>
      </c>
      <c r="P232" s="339">
        <v>0.123</v>
      </c>
      <c r="Q232" s="340" t="s">
        <v>10</v>
      </c>
      <c r="R232" s="339">
        <v>3.9</v>
      </c>
      <c r="S232" s="340" t="s">
        <v>110</v>
      </c>
      <c r="T232" s="339">
        <v>48.3</v>
      </c>
      <c r="U232" s="339">
        <v>0.083</v>
      </c>
      <c r="V232" s="340" t="s">
        <v>3</v>
      </c>
      <c r="W232" s="339">
        <v>6</v>
      </c>
      <c r="X232" s="339">
        <v>0.002</v>
      </c>
      <c r="Y232" s="340" t="s">
        <v>17</v>
      </c>
      <c r="Z232" s="340" t="s">
        <v>9</v>
      </c>
      <c r="AA232" s="339">
        <v>0.003</v>
      </c>
      <c r="AB232" s="340" t="s">
        <v>13</v>
      </c>
      <c r="AC232" s="340" t="s">
        <v>110</v>
      </c>
      <c r="AD232" s="340" t="s">
        <v>17</v>
      </c>
      <c r="AE232" s="339">
        <v>0.989</v>
      </c>
      <c r="AF232" s="340" t="s">
        <v>3</v>
      </c>
      <c r="AG232" s="340" t="s">
        <v>17</v>
      </c>
      <c r="AH232" s="340" t="s">
        <v>110</v>
      </c>
      <c r="AI232" s="339">
        <v>0.001</v>
      </c>
      <c r="AJ232" s="339">
        <v>0.006</v>
      </c>
      <c r="AK232" s="341" t="s">
        <v>110</v>
      </c>
    </row>
    <row r="233" spans="1:37" s="60" customFormat="1" ht="13.5" customHeight="1">
      <c r="A233" s="13" t="s">
        <v>19</v>
      </c>
      <c r="B233" s="173">
        <v>37859</v>
      </c>
      <c r="C233" s="338" t="s">
        <v>12</v>
      </c>
      <c r="D233" s="339">
        <v>0.096</v>
      </c>
      <c r="E233" s="339">
        <v>0.005</v>
      </c>
      <c r="F233" s="339">
        <v>0.042</v>
      </c>
      <c r="G233" s="340" t="s">
        <v>12</v>
      </c>
      <c r="H233" s="340" t="s">
        <v>9</v>
      </c>
      <c r="I233" s="339">
        <v>0.09</v>
      </c>
      <c r="J233" s="339">
        <v>259.7</v>
      </c>
      <c r="K233" s="340" t="s">
        <v>12</v>
      </c>
      <c r="L233" s="340" t="s">
        <v>9</v>
      </c>
      <c r="M233" s="339">
        <v>0.002</v>
      </c>
      <c r="N233" s="339">
        <v>0.006</v>
      </c>
      <c r="O233" s="339">
        <v>0.055</v>
      </c>
      <c r="P233" s="339">
        <v>0.265</v>
      </c>
      <c r="Q233" s="340" t="s">
        <v>10</v>
      </c>
      <c r="R233" s="339">
        <v>4</v>
      </c>
      <c r="S233" s="340" t="s">
        <v>110</v>
      </c>
      <c r="T233" s="339">
        <v>48.7</v>
      </c>
      <c r="U233" s="339">
        <v>0.049</v>
      </c>
      <c r="V233" s="340" t="s">
        <v>3</v>
      </c>
      <c r="W233" s="339">
        <v>5.9</v>
      </c>
      <c r="X233" s="339">
        <v>0.003</v>
      </c>
      <c r="Y233" s="339">
        <v>0.005</v>
      </c>
      <c r="Z233" s="340" t="s">
        <v>9</v>
      </c>
      <c r="AA233" s="340" t="s">
        <v>17</v>
      </c>
      <c r="AB233" s="340" t="s">
        <v>13</v>
      </c>
      <c r="AC233" s="340" t="s">
        <v>110</v>
      </c>
      <c r="AD233" s="340" t="s">
        <v>17</v>
      </c>
      <c r="AE233" s="339">
        <v>1.069</v>
      </c>
      <c r="AF233" s="339">
        <v>0.003</v>
      </c>
      <c r="AG233" s="340" t="s">
        <v>17</v>
      </c>
      <c r="AH233" s="340" t="s">
        <v>110</v>
      </c>
      <c r="AI233" s="339">
        <v>0.002</v>
      </c>
      <c r="AJ233" s="339">
        <v>0.143</v>
      </c>
      <c r="AK233" s="341" t="s">
        <v>110</v>
      </c>
    </row>
    <row r="234" spans="1:37" s="60" customFormat="1" ht="13.5" customHeight="1">
      <c r="A234" s="13" t="s">
        <v>19</v>
      </c>
      <c r="B234" s="173">
        <v>37872</v>
      </c>
      <c r="C234" s="388">
        <v>0.0002</v>
      </c>
      <c r="D234" s="339">
        <v>0.027</v>
      </c>
      <c r="E234" s="339">
        <v>0.006</v>
      </c>
      <c r="F234" s="339">
        <v>0.045</v>
      </c>
      <c r="G234" s="339">
        <v>0.0003</v>
      </c>
      <c r="H234" s="340" t="s">
        <v>9</v>
      </c>
      <c r="I234" s="339">
        <v>0.1</v>
      </c>
      <c r="J234" s="339">
        <v>235.9</v>
      </c>
      <c r="K234" s="340" t="s">
        <v>12</v>
      </c>
      <c r="L234" s="340" t="s">
        <v>110</v>
      </c>
      <c r="M234" s="340" t="s">
        <v>3</v>
      </c>
      <c r="N234" s="339">
        <v>0.002</v>
      </c>
      <c r="O234" s="339">
        <v>0.049</v>
      </c>
      <c r="P234" s="339">
        <v>0.081</v>
      </c>
      <c r="Q234" s="340" t="s">
        <v>110</v>
      </c>
      <c r="R234" s="339">
        <v>4.2</v>
      </c>
      <c r="S234" s="340" t="s">
        <v>110</v>
      </c>
      <c r="T234" s="339">
        <v>48.6</v>
      </c>
      <c r="U234" s="339">
        <v>0.025</v>
      </c>
      <c r="V234" s="339">
        <v>0.002</v>
      </c>
      <c r="W234" s="339">
        <v>6.6</v>
      </c>
      <c r="X234" s="340" t="s">
        <v>3</v>
      </c>
      <c r="Y234" s="340" t="s">
        <v>17</v>
      </c>
      <c r="Z234" s="340" t="s">
        <v>9</v>
      </c>
      <c r="AA234" s="340" t="s">
        <v>17</v>
      </c>
      <c r="AB234" s="340" t="s">
        <v>13</v>
      </c>
      <c r="AC234" s="340" t="s">
        <v>110</v>
      </c>
      <c r="AD234" s="340" t="s">
        <v>17</v>
      </c>
      <c r="AE234" s="339">
        <v>0.942</v>
      </c>
      <c r="AF234" s="340" t="s">
        <v>3</v>
      </c>
      <c r="AG234" s="340" t="s">
        <v>17</v>
      </c>
      <c r="AH234" s="340" t="s">
        <v>110</v>
      </c>
      <c r="AI234" s="339">
        <v>0.002</v>
      </c>
      <c r="AJ234" s="339">
        <v>0.113</v>
      </c>
      <c r="AK234" s="341" t="s">
        <v>110</v>
      </c>
    </row>
    <row r="235" spans="1:37" s="60" customFormat="1" ht="13.5" customHeight="1">
      <c r="A235" s="13" t="s">
        <v>19</v>
      </c>
      <c r="B235" s="173">
        <v>37908</v>
      </c>
      <c r="C235" s="388">
        <v>0.0009</v>
      </c>
      <c r="D235" s="339">
        <v>0.061</v>
      </c>
      <c r="E235" s="339">
        <v>0.005</v>
      </c>
      <c r="F235" s="339">
        <v>0.043</v>
      </c>
      <c r="G235" s="340" t="s">
        <v>12</v>
      </c>
      <c r="H235" s="340" t="s">
        <v>9</v>
      </c>
      <c r="I235" s="339">
        <v>0.15</v>
      </c>
      <c r="J235" s="339">
        <v>195.2</v>
      </c>
      <c r="K235" s="339">
        <v>0.0004</v>
      </c>
      <c r="L235" s="340" t="s">
        <v>110</v>
      </c>
      <c r="M235" s="339">
        <v>0.012</v>
      </c>
      <c r="N235" s="339">
        <v>0.001</v>
      </c>
      <c r="O235" s="339">
        <v>0.018</v>
      </c>
      <c r="P235" s="339">
        <v>0.122</v>
      </c>
      <c r="Q235" s="340" t="s">
        <v>110</v>
      </c>
      <c r="R235" s="339">
        <v>2.7</v>
      </c>
      <c r="S235" s="340" t="s">
        <v>110</v>
      </c>
      <c r="T235" s="339">
        <v>37</v>
      </c>
      <c r="U235" s="339">
        <v>0.1</v>
      </c>
      <c r="V235" s="339">
        <v>0.003</v>
      </c>
      <c r="W235" s="339">
        <v>5.5</v>
      </c>
      <c r="X235" s="339">
        <v>0.006</v>
      </c>
      <c r="Y235" s="339">
        <v>0.005</v>
      </c>
      <c r="Z235" s="340" t="s">
        <v>9</v>
      </c>
      <c r="AA235" s="340" t="s">
        <v>17</v>
      </c>
      <c r="AB235" s="340" t="s">
        <v>13</v>
      </c>
      <c r="AC235" s="340" t="s">
        <v>110</v>
      </c>
      <c r="AD235" s="340" t="s">
        <v>17</v>
      </c>
      <c r="AE235" s="339">
        <v>0.647</v>
      </c>
      <c r="AF235" s="339">
        <v>0.002</v>
      </c>
      <c r="AG235" s="340" t="s">
        <v>17</v>
      </c>
      <c r="AH235" s="340" t="s">
        <v>110</v>
      </c>
      <c r="AI235" s="339">
        <v>0.002</v>
      </c>
      <c r="AJ235" s="339">
        <v>0.2</v>
      </c>
      <c r="AK235" s="341" t="s">
        <v>110</v>
      </c>
    </row>
    <row r="236" spans="1:37" s="60" customFormat="1" ht="13.5" customHeight="1">
      <c r="A236" s="13" t="s">
        <v>19</v>
      </c>
      <c r="B236" s="173">
        <v>38121</v>
      </c>
      <c r="C236" s="338" t="s">
        <v>2</v>
      </c>
      <c r="D236" s="339">
        <v>0.68</v>
      </c>
      <c r="E236" s="339">
        <v>0.001</v>
      </c>
      <c r="F236" s="339">
        <v>0.033</v>
      </c>
      <c r="G236" s="340" t="s">
        <v>3</v>
      </c>
      <c r="H236" s="340" t="s">
        <v>3</v>
      </c>
      <c r="I236" s="340" t="s">
        <v>4</v>
      </c>
      <c r="J236" s="339">
        <v>54.8</v>
      </c>
      <c r="K236" s="339">
        <v>0.0005</v>
      </c>
      <c r="L236" s="340" t="s">
        <v>9</v>
      </c>
      <c r="M236" s="339">
        <v>0.002</v>
      </c>
      <c r="N236" s="340" t="s">
        <v>3</v>
      </c>
      <c r="O236" s="339">
        <v>0.008</v>
      </c>
      <c r="P236" s="339">
        <v>0.84</v>
      </c>
      <c r="Q236" s="340" t="s">
        <v>5</v>
      </c>
      <c r="R236" s="339">
        <v>2</v>
      </c>
      <c r="S236" s="339">
        <v>0.004</v>
      </c>
      <c r="T236" s="339">
        <v>12.7</v>
      </c>
      <c r="U236" s="339">
        <v>0.036</v>
      </c>
      <c r="V236" s="339">
        <v>0.0009</v>
      </c>
      <c r="W236" s="339">
        <v>2.89</v>
      </c>
      <c r="X236" s="339">
        <v>0.004</v>
      </c>
      <c r="Y236" s="339">
        <v>0.006</v>
      </c>
      <c r="Z236" s="339">
        <v>0.2</v>
      </c>
      <c r="AA236" s="340" t="s">
        <v>3</v>
      </c>
      <c r="AB236" s="339">
        <v>0.001</v>
      </c>
      <c r="AC236" s="339">
        <v>7</v>
      </c>
      <c r="AD236" s="340" t="s">
        <v>3</v>
      </c>
      <c r="AE236" s="339">
        <v>0.2</v>
      </c>
      <c r="AF236" s="339">
        <v>0.018</v>
      </c>
      <c r="AG236" s="339">
        <v>0.0002</v>
      </c>
      <c r="AH236" s="339">
        <v>0.0025</v>
      </c>
      <c r="AI236" s="339">
        <v>0.001</v>
      </c>
      <c r="AJ236" s="339">
        <v>0.16</v>
      </c>
      <c r="AK236" s="341" t="s">
        <v>9</v>
      </c>
    </row>
    <row r="237" spans="1:37" s="60" customFormat="1" ht="13.5" customHeight="1">
      <c r="A237" s="13" t="s">
        <v>19</v>
      </c>
      <c r="B237" s="173">
        <v>38152</v>
      </c>
      <c r="C237" s="338" t="s">
        <v>2</v>
      </c>
      <c r="D237" s="339">
        <v>0.17</v>
      </c>
      <c r="E237" s="340" t="s">
        <v>3</v>
      </c>
      <c r="F237" s="339">
        <v>0.035</v>
      </c>
      <c r="G237" s="340" t="s">
        <v>3</v>
      </c>
      <c r="H237" s="340" t="s">
        <v>3</v>
      </c>
      <c r="I237" s="340" t="s">
        <v>4</v>
      </c>
      <c r="J237" s="339">
        <v>36.1</v>
      </c>
      <c r="K237" s="340" t="s">
        <v>12</v>
      </c>
      <c r="L237" s="340" t="s">
        <v>9</v>
      </c>
      <c r="M237" s="339">
        <v>0.002</v>
      </c>
      <c r="N237" s="340" t="s">
        <v>3</v>
      </c>
      <c r="O237" s="339">
        <v>0.01</v>
      </c>
      <c r="P237" s="339">
        <v>0.23</v>
      </c>
      <c r="Q237" s="340" t="s">
        <v>5</v>
      </c>
      <c r="R237" s="339">
        <v>0.9</v>
      </c>
      <c r="S237" s="339">
        <v>0.002</v>
      </c>
      <c r="T237" s="339">
        <v>7.18</v>
      </c>
      <c r="U237" s="339">
        <v>0.02</v>
      </c>
      <c r="V237" s="340" t="s">
        <v>7</v>
      </c>
      <c r="W237" s="339">
        <v>2.38</v>
      </c>
      <c r="X237" s="339">
        <v>0.002</v>
      </c>
      <c r="Y237" s="339">
        <v>0.009</v>
      </c>
      <c r="Z237" s="340" t="s">
        <v>8</v>
      </c>
      <c r="AA237" s="340" t="s">
        <v>3</v>
      </c>
      <c r="AB237" s="340" t="s">
        <v>3</v>
      </c>
      <c r="AC237" s="339">
        <v>9.9</v>
      </c>
      <c r="AD237" s="340" t="s">
        <v>3</v>
      </c>
      <c r="AE237" s="339">
        <v>0.14</v>
      </c>
      <c r="AF237" s="339">
        <v>0.005</v>
      </c>
      <c r="AG237" s="339">
        <v>0.0001</v>
      </c>
      <c r="AH237" s="340" t="s">
        <v>7</v>
      </c>
      <c r="AI237" s="340" t="s">
        <v>3</v>
      </c>
      <c r="AJ237" s="339">
        <v>0.072</v>
      </c>
      <c r="AK237" s="341" t="s">
        <v>9</v>
      </c>
    </row>
    <row r="238" spans="1:37" s="60" customFormat="1" ht="13.5" customHeight="1">
      <c r="A238" s="13" t="s">
        <v>19</v>
      </c>
      <c r="B238" s="173">
        <v>38181</v>
      </c>
      <c r="C238" s="338" t="s">
        <v>2</v>
      </c>
      <c r="D238" s="339">
        <v>0.056</v>
      </c>
      <c r="E238" s="340" t="s">
        <v>3</v>
      </c>
      <c r="F238" s="339">
        <v>0.072</v>
      </c>
      <c r="G238" s="340" t="s">
        <v>3</v>
      </c>
      <c r="H238" s="340" t="s">
        <v>3</v>
      </c>
      <c r="I238" s="340" t="s">
        <v>4</v>
      </c>
      <c r="J238" s="339">
        <v>174</v>
      </c>
      <c r="K238" s="339">
        <v>0.0004</v>
      </c>
      <c r="L238" s="340" t="s">
        <v>9</v>
      </c>
      <c r="M238" s="339">
        <v>0.002</v>
      </c>
      <c r="N238" s="340" t="s">
        <v>3</v>
      </c>
      <c r="O238" s="339">
        <v>0.003</v>
      </c>
      <c r="P238" s="339">
        <v>0.24</v>
      </c>
      <c r="Q238" s="340" t="s">
        <v>5</v>
      </c>
      <c r="R238" s="339">
        <v>2</v>
      </c>
      <c r="S238" s="339">
        <v>0.018</v>
      </c>
      <c r="T238" s="339">
        <v>32.9</v>
      </c>
      <c r="U238" s="339">
        <v>0.054</v>
      </c>
      <c r="V238" s="339">
        <v>0.0008</v>
      </c>
      <c r="W238" s="339">
        <v>3.28</v>
      </c>
      <c r="X238" s="339">
        <v>0.003</v>
      </c>
      <c r="Y238" s="339">
        <v>0.004</v>
      </c>
      <c r="Z238" s="340" t="s">
        <v>8</v>
      </c>
      <c r="AA238" s="340" t="s">
        <v>3</v>
      </c>
      <c r="AB238" s="340" t="s">
        <v>3</v>
      </c>
      <c r="AC238" s="339">
        <v>3.1</v>
      </c>
      <c r="AD238" s="340" t="s">
        <v>3</v>
      </c>
      <c r="AE238" s="339">
        <v>0.74</v>
      </c>
      <c r="AF238" s="339">
        <v>0.002</v>
      </c>
      <c r="AG238" s="339">
        <v>0.0007</v>
      </c>
      <c r="AH238" s="340" t="s">
        <v>7</v>
      </c>
      <c r="AI238" s="340" t="s">
        <v>3</v>
      </c>
      <c r="AJ238" s="339">
        <v>0.074</v>
      </c>
      <c r="AK238" s="341" t="s">
        <v>9</v>
      </c>
    </row>
    <row r="239" spans="1:37" s="60" customFormat="1" ht="13.5" customHeight="1">
      <c r="A239" s="13" t="s">
        <v>19</v>
      </c>
      <c r="B239" s="173">
        <v>38202</v>
      </c>
      <c r="C239" s="338" t="s">
        <v>2</v>
      </c>
      <c r="D239" s="339">
        <v>0.044</v>
      </c>
      <c r="E239" s="340" t="s">
        <v>3</v>
      </c>
      <c r="F239" s="339">
        <v>0.052</v>
      </c>
      <c r="G239" s="340" t="s">
        <v>3</v>
      </c>
      <c r="H239" s="340" t="s">
        <v>3</v>
      </c>
      <c r="I239" s="340" t="s">
        <v>4</v>
      </c>
      <c r="J239" s="339">
        <v>237</v>
      </c>
      <c r="K239" s="339">
        <v>0.0006</v>
      </c>
      <c r="L239" s="340" t="s">
        <v>9</v>
      </c>
      <c r="M239" s="339">
        <v>0.002</v>
      </c>
      <c r="N239" s="340" t="s">
        <v>3</v>
      </c>
      <c r="O239" s="339">
        <v>0.002</v>
      </c>
      <c r="P239" s="339">
        <v>0.28</v>
      </c>
      <c r="Q239" s="340" t="s">
        <v>5</v>
      </c>
      <c r="R239" s="339">
        <v>2.3</v>
      </c>
      <c r="S239" s="339">
        <v>0.016</v>
      </c>
      <c r="T239" s="339">
        <v>35.7</v>
      </c>
      <c r="U239" s="339">
        <v>0.42</v>
      </c>
      <c r="V239" s="340" t="s">
        <v>7</v>
      </c>
      <c r="W239" s="339">
        <v>3.35</v>
      </c>
      <c r="X239" s="339">
        <v>0.002</v>
      </c>
      <c r="Y239" s="339">
        <v>0.002</v>
      </c>
      <c r="Z239" s="340" t="s">
        <v>8</v>
      </c>
      <c r="AA239" s="340" t="s">
        <v>3</v>
      </c>
      <c r="AB239" s="340" t="s">
        <v>3</v>
      </c>
      <c r="AC239" s="339">
        <v>1.4</v>
      </c>
      <c r="AD239" s="340" t="s">
        <v>3</v>
      </c>
      <c r="AE239" s="339">
        <v>1.03</v>
      </c>
      <c r="AF239" s="339">
        <v>0.002</v>
      </c>
      <c r="AG239" s="339">
        <v>0.001</v>
      </c>
      <c r="AH239" s="340" t="s">
        <v>7</v>
      </c>
      <c r="AI239" s="340" t="s">
        <v>3</v>
      </c>
      <c r="AJ239" s="339">
        <v>0.055</v>
      </c>
      <c r="AK239" s="341" t="s">
        <v>9</v>
      </c>
    </row>
    <row r="240" spans="1:37" s="60" customFormat="1" ht="13.5" customHeight="1">
      <c r="A240" s="13" t="s">
        <v>19</v>
      </c>
      <c r="B240" s="173">
        <v>38209</v>
      </c>
      <c r="C240" s="388">
        <v>0.0057</v>
      </c>
      <c r="D240" s="339">
        <v>0.039</v>
      </c>
      <c r="E240" s="340" t="s">
        <v>3</v>
      </c>
      <c r="F240" s="339">
        <v>0.044</v>
      </c>
      <c r="G240" s="340" t="s">
        <v>3</v>
      </c>
      <c r="H240" s="340" t="s">
        <v>3</v>
      </c>
      <c r="I240" s="340" t="s">
        <v>4</v>
      </c>
      <c r="J240" s="339">
        <v>302</v>
      </c>
      <c r="K240" s="339">
        <v>0.0004</v>
      </c>
      <c r="L240" s="340" t="s">
        <v>9</v>
      </c>
      <c r="M240" s="339">
        <v>0.002</v>
      </c>
      <c r="N240" s="340" t="s">
        <v>3</v>
      </c>
      <c r="O240" s="339">
        <v>0.005</v>
      </c>
      <c r="P240" s="339">
        <v>0.38</v>
      </c>
      <c r="Q240" s="340" t="s">
        <v>5</v>
      </c>
      <c r="R240" s="339">
        <v>3.2</v>
      </c>
      <c r="S240" s="339">
        <v>0.028</v>
      </c>
      <c r="T240" s="339">
        <v>55.5</v>
      </c>
      <c r="U240" s="339">
        <v>0.31</v>
      </c>
      <c r="V240" s="340" t="s">
        <v>7</v>
      </c>
      <c r="W240" s="339">
        <v>4.63</v>
      </c>
      <c r="X240" s="339">
        <v>0.002</v>
      </c>
      <c r="Y240" s="339">
        <v>0.003</v>
      </c>
      <c r="Z240" s="340" t="s">
        <v>8</v>
      </c>
      <c r="AA240" s="340" t="s">
        <v>3</v>
      </c>
      <c r="AB240" s="339">
        <v>0.001</v>
      </c>
      <c r="AC240" s="339">
        <v>1.5</v>
      </c>
      <c r="AD240" s="340" t="s">
        <v>3</v>
      </c>
      <c r="AE240" s="339">
        <v>1.14</v>
      </c>
      <c r="AF240" s="339">
        <v>0.001</v>
      </c>
      <c r="AG240" s="339">
        <v>0.0013</v>
      </c>
      <c r="AH240" s="340" t="s">
        <v>7</v>
      </c>
      <c r="AI240" s="340" t="s">
        <v>3</v>
      </c>
      <c r="AJ240" s="339">
        <v>0.057</v>
      </c>
      <c r="AK240" s="341" t="s">
        <v>9</v>
      </c>
    </row>
    <row r="241" spans="1:37" s="60" customFormat="1" ht="13.5" customHeight="1">
      <c r="A241" s="13" t="s">
        <v>19</v>
      </c>
      <c r="B241" s="173">
        <v>38216</v>
      </c>
      <c r="C241" s="338" t="s">
        <v>2</v>
      </c>
      <c r="D241" s="339">
        <v>0.018</v>
      </c>
      <c r="E241" s="340" t="s">
        <v>3</v>
      </c>
      <c r="F241" s="339">
        <v>0.032</v>
      </c>
      <c r="G241" s="340" t="s">
        <v>3</v>
      </c>
      <c r="H241" s="340" t="s">
        <v>3</v>
      </c>
      <c r="I241" s="340" t="s">
        <v>4</v>
      </c>
      <c r="J241" s="339">
        <v>283</v>
      </c>
      <c r="K241" s="339">
        <v>0.0007</v>
      </c>
      <c r="L241" s="340" t="s">
        <v>9</v>
      </c>
      <c r="M241" s="339">
        <v>0.002</v>
      </c>
      <c r="N241" s="340" t="s">
        <v>3</v>
      </c>
      <c r="O241" s="339">
        <v>0.002</v>
      </c>
      <c r="P241" s="339">
        <v>0.09</v>
      </c>
      <c r="Q241" s="340" t="s">
        <v>5</v>
      </c>
      <c r="R241" s="339">
        <v>2.8</v>
      </c>
      <c r="S241" s="339">
        <v>0.027</v>
      </c>
      <c r="T241" s="339">
        <v>56</v>
      </c>
      <c r="U241" s="339">
        <v>1.31</v>
      </c>
      <c r="V241" s="340" t="s">
        <v>7</v>
      </c>
      <c r="W241" s="339">
        <v>4.63</v>
      </c>
      <c r="X241" s="339">
        <v>0.002</v>
      </c>
      <c r="Y241" s="339">
        <v>0.002</v>
      </c>
      <c r="Z241" s="340" t="s">
        <v>8</v>
      </c>
      <c r="AA241" s="340" t="s">
        <v>3</v>
      </c>
      <c r="AB241" s="340" t="s">
        <v>3</v>
      </c>
      <c r="AC241" s="339">
        <v>1.3</v>
      </c>
      <c r="AD241" s="340" t="s">
        <v>3</v>
      </c>
      <c r="AE241" s="339">
        <v>1.14</v>
      </c>
      <c r="AF241" s="340" t="s">
        <v>3</v>
      </c>
      <c r="AG241" s="339">
        <v>0.0012</v>
      </c>
      <c r="AH241" s="340" t="s">
        <v>7</v>
      </c>
      <c r="AI241" s="340" t="s">
        <v>3</v>
      </c>
      <c r="AJ241" s="339">
        <v>0.047</v>
      </c>
      <c r="AK241" s="341" t="s">
        <v>9</v>
      </c>
    </row>
    <row r="242" spans="1:37" s="60" customFormat="1" ht="13.5" customHeight="1">
      <c r="A242" s="13" t="s">
        <v>19</v>
      </c>
      <c r="B242" s="173">
        <v>38223</v>
      </c>
      <c r="C242" s="338" t="s">
        <v>2</v>
      </c>
      <c r="D242" s="339">
        <v>0.013</v>
      </c>
      <c r="E242" s="339">
        <v>0.001</v>
      </c>
      <c r="F242" s="339">
        <v>0.033</v>
      </c>
      <c r="G242" s="340" t="s">
        <v>3</v>
      </c>
      <c r="H242" s="340" t="s">
        <v>3</v>
      </c>
      <c r="I242" s="340" t="s">
        <v>4</v>
      </c>
      <c r="J242" s="339">
        <v>345</v>
      </c>
      <c r="K242" s="339">
        <v>0.0009</v>
      </c>
      <c r="L242" s="340" t="s">
        <v>9</v>
      </c>
      <c r="M242" s="339">
        <v>0.002</v>
      </c>
      <c r="N242" s="340" t="s">
        <v>3</v>
      </c>
      <c r="O242" s="339">
        <v>0.002</v>
      </c>
      <c r="P242" s="339">
        <v>0.25</v>
      </c>
      <c r="Q242" s="340" t="s">
        <v>5</v>
      </c>
      <c r="R242" s="339">
        <v>3.4</v>
      </c>
      <c r="S242" s="339">
        <v>0.032</v>
      </c>
      <c r="T242" s="339">
        <v>65.4</v>
      </c>
      <c r="U242" s="339">
        <v>2.78</v>
      </c>
      <c r="V242" s="340" t="s">
        <v>7</v>
      </c>
      <c r="W242" s="339">
        <v>5.08</v>
      </c>
      <c r="X242" s="339">
        <v>0.003</v>
      </c>
      <c r="Y242" s="339">
        <v>0.002</v>
      </c>
      <c r="Z242" s="340" t="s">
        <v>8</v>
      </c>
      <c r="AA242" s="340" t="s">
        <v>3</v>
      </c>
      <c r="AB242" s="340" t="s">
        <v>3</v>
      </c>
      <c r="AC242" s="339">
        <v>1.4</v>
      </c>
      <c r="AD242" s="340" t="s">
        <v>3</v>
      </c>
      <c r="AE242" s="339">
        <v>1.43</v>
      </c>
      <c r="AF242" s="340" t="s">
        <v>3</v>
      </c>
      <c r="AG242" s="339">
        <v>0.0014</v>
      </c>
      <c r="AH242" s="340" t="s">
        <v>7</v>
      </c>
      <c r="AI242" s="340" t="s">
        <v>3</v>
      </c>
      <c r="AJ242" s="339">
        <v>0.053</v>
      </c>
      <c r="AK242" s="341" t="s">
        <v>9</v>
      </c>
    </row>
    <row r="243" spans="1:37" s="60" customFormat="1" ht="13.5" customHeight="1">
      <c r="A243" s="13" t="s">
        <v>19</v>
      </c>
      <c r="B243" s="173">
        <v>38243</v>
      </c>
      <c r="C243" s="338" t="s">
        <v>2</v>
      </c>
      <c r="D243" s="339">
        <v>0.01</v>
      </c>
      <c r="E243" s="340" t="s">
        <v>3</v>
      </c>
      <c r="F243" s="339">
        <v>0.023</v>
      </c>
      <c r="G243" s="340" t="s">
        <v>3</v>
      </c>
      <c r="H243" s="340" t="s">
        <v>3</v>
      </c>
      <c r="I243" s="340" t="s">
        <v>4</v>
      </c>
      <c r="J243" s="339">
        <v>236</v>
      </c>
      <c r="K243" s="340" t="s">
        <v>12</v>
      </c>
      <c r="L243" s="340" t="s">
        <v>110</v>
      </c>
      <c r="M243" s="340" t="s">
        <v>3</v>
      </c>
      <c r="N243" s="340" t="s">
        <v>3</v>
      </c>
      <c r="O243" s="339">
        <v>0.002</v>
      </c>
      <c r="P243" s="339">
        <v>0.15</v>
      </c>
      <c r="Q243" s="340" t="s">
        <v>5</v>
      </c>
      <c r="R243" s="339">
        <v>2.3</v>
      </c>
      <c r="S243" s="339">
        <v>0.019</v>
      </c>
      <c r="T243" s="339">
        <v>50.6</v>
      </c>
      <c r="U243" s="339">
        <v>0.009</v>
      </c>
      <c r="V243" s="340" t="s">
        <v>7</v>
      </c>
      <c r="W243" s="339">
        <v>5.13</v>
      </c>
      <c r="X243" s="339">
        <v>0.002</v>
      </c>
      <c r="Y243" s="340" t="s">
        <v>3</v>
      </c>
      <c r="Z243" s="340" t="s">
        <v>8</v>
      </c>
      <c r="AA243" s="340" t="s">
        <v>3</v>
      </c>
      <c r="AB243" s="340" t="s">
        <v>3</v>
      </c>
      <c r="AC243" s="339">
        <v>5.3</v>
      </c>
      <c r="AD243" s="340" t="s">
        <v>3</v>
      </c>
      <c r="AE243" s="339">
        <v>0.91</v>
      </c>
      <c r="AF243" s="340" t="s">
        <v>3</v>
      </c>
      <c r="AG243" s="339">
        <v>0.0004</v>
      </c>
      <c r="AH243" s="339">
        <v>0.0007</v>
      </c>
      <c r="AI243" s="340" t="s">
        <v>3</v>
      </c>
      <c r="AJ243" s="339">
        <v>0.043</v>
      </c>
      <c r="AK243" s="341" t="s">
        <v>9</v>
      </c>
    </row>
    <row r="244" spans="1:37" s="60" customFormat="1" ht="13.5" customHeight="1">
      <c r="A244" s="13" t="s">
        <v>19</v>
      </c>
      <c r="B244" s="173">
        <v>38272</v>
      </c>
      <c r="C244" s="338" t="s">
        <v>2</v>
      </c>
      <c r="D244" s="339">
        <v>0.16</v>
      </c>
      <c r="E244" s="340" t="s">
        <v>3</v>
      </c>
      <c r="F244" s="339">
        <v>0.03</v>
      </c>
      <c r="G244" s="340" t="s">
        <v>3</v>
      </c>
      <c r="H244" s="340" t="s">
        <v>3</v>
      </c>
      <c r="I244" s="340" t="s">
        <v>4</v>
      </c>
      <c r="J244" s="339">
        <v>246</v>
      </c>
      <c r="K244" s="339">
        <v>0.0008</v>
      </c>
      <c r="L244" s="340" t="s">
        <v>110</v>
      </c>
      <c r="M244" s="339">
        <v>0.04</v>
      </c>
      <c r="N244" s="340" t="s">
        <v>3</v>
      </c>
      <c r="O244" s="339">
        <v>0.026</v>
      </c>
      <c r="P244" s="339">
        <v>0.21</v>
      </c>
      <c r="Q244" s="340" t="s">
        <v>5</v>
      </c>
      <c r="R244" s="339">
        <v>2.3</v>
      </c>
      <c r="S244" s="339">
        <v>0.02</v>
      </c>
      <c r="T244" s="339">
        <v>55.5</v>
      </c>
      <c r="U244" s="339">
        <v>0.32</v>
      </c>
      <c r="V244" s="340" t="s">
        <v>7</v>
      </c>
      <c r="W244" s="339">
        <v>6.28</v>
      </c>
      <c r="X244" s="339">
        <v>0.005</v>
      </c>
      <c r="Y244" s="339">
        <v>0.009</v>
      </c>
      <c r="Z244" s="340" t="s">
        <v>8</v>
      </c>
      <c r="AA244" s="340" t="s">
        <v>3</v>
      </c>
      <c r="AB244" s="339">
        <v>0.001</v>
      </c>
      <c r="AC244" s="339">
        <v>8.2</v>
      </c>
      <c r="AD244" s="340" t="s">
        <v>3</v>
      </c>
      <c r="AE244" s="339">
        <v>0.94</v>
      </c>
      <c r="AF244" s="340" t="s">
        <v>3</v>
      </c>
      <c r="AG244" s="339">
        <v>0.0003</v>
      </c>
      <c r="AH244" s="339">
        <v>0.0014</v>
      </c>
      <c r="AI244" s="340" t="s">
        <v>3</v>
      </c>
      <c r="AJ244" s="339">
        <v>0.23</v>
      </c>
      <c r="AK244" s="341" t="s">
        <v>9</v>
      </c>
    </row>
    <row r="245" spans="1:37" s="60" customFormat="1" ht="13.5" customHeight="1">
      <c r="A245" s="13" t="s">
        <v>19</v>
      </c>
      <c r="B245" s="173">
        <v>38306</v>
      </c>
      <c r="C245" s="338" t="s">
        <v>2</v>
      </c>
      <c r="D245" s="339">
        <v>0.008</v>
      </c>
      <c r="E245" s="340" t="s">
        <v>3</v>
      </c>
      <c r="F245" s="339">
        <v>0.032</v>
      </c>
      <c r="G245" s="340" t="s">
        <v>3</v>
      </c>
      <c r="H245" s="340" t="s">
        <v>3</v>
      </c>
      <c r="I245" s="340" t="s">
        <v>4</v>
      </c>
      <c r="J245" s="339">
        <v>160</v>
      </c>
      <c r="K245" s="339">
        <v>0.0004</v>
      </c>
      <c r="L245" s="340" t="s">
        <v>110</v>
      </c>
      <c r="M245" s="340" t="s">
        <v>3</v>
      </c>
      <c r="N245" s="340" t="s">
        <v>3</v>
      </c>
      <c r="O245" s="339">
        <v>0.003</v>
      </c>
      <c r="P245" s="339">
        <v>0.3</v>
      </c>
      <c r="Q245" s="340" t="s">
        <v>5</v>
      </c>
      <c r="R245" s="339">
        <v>2.3</v>
      </c>
      <c r="S245" s="339">
        <v>0.011</v>
      </c>
      <c r="T245" s="339">
        <v>32.3</v>
      </c>
      <c r="U245" s="339">
        <v>0.001</v>
      </c>
      <c r="V245" s="340" t="s">
        <v>7</v>
      </c>
      <c r="W245" s="339">
        <v>6.5</v>
      </c>
      <c r="X245" s="339">
        <v>0.003</v>
      </c>
      <c r="Y245" s="340" t="s">
        <v>3</v>
      </c>
      <c r="Z245" s="340" t="s">
        <v>8</v>
      </c>
      <c r="AA245" s="340" t="s">
        <v>3</v>
      </c>
      <c r="AB245" s="340" t="s">
        <v>3</v>
      </c>
      <c r="AC245" s="339">
        <v>13.6</v>
      </c>
      <c r="AD245" s="340" t="s">
        <v>3</v>
      </c>
      <c r="AE245" s="339">
        <v>0.6</v>
      </c>
      <c r="AF245" s="340" t="s">
        <v>3</v>
      </c>
      <c r="AG245" s="340" t="s">
        <v>10</v>
      </c>
      <c r="AH245" s="339">
        <v>0.0008</v>
      </c>
      <c r="AI245" s="340" t="s">
        <v>3</v>
      </c>
      <c r="AJ245" s="339">
        <v>0.15</v>
      </c>
      <c r="AK245" s="341" t="s">
        <v>9</v>
      </c>
    </row>
    <row r="246" spans="1:37" s="60" customFormat="1" ht="13.5" customHeight="1">
      <c r="A246" s="13" t="s">
        <v>19</v>
      </c>
      <c r="B246" s="173">
        <v>38373</v>
      </c>
      <c r="C246" s="338" t="s">
        <v>2</v>
      </c>
      <c r="D246" s="339">
        <v>0.017</v>
      </c>
      <c r="E246" s="340" t="s">
        <v>3</v>
      </c>
      <c r="F246" s="339">
        <v>0.03</v>
      </c>
      <c r="G246" s="340" t="s">
        <v>3</v>
      </c>
      <c r="H246" s="340" t="s">
        <v>3</v>
      </c>
      <c r="I246" s="340" t="s">
        <v>4</v>
      </c>
      <c r="J246" s="339">
        <v>133</v>
      </c>
      <c r="K246" s="339">
        <v>0.0004</v>
      </c>
      <c r="L246" s="340" t="s">
        <v>13</v>
      </c>
      <c r="M246" s="340" t="s">
        <v>3</v>
      </c>
      <c r="N246" s="340" t="s">
        <v>3</v>
      </c>
      <c r="O246" s="339">
        <v>0.005</v>
      </c>
      <c r="P246" s="339">
        <v>0.1</v>
      </c>
      <c r="Q246" s="340" t="s">
        <v>5</v>
      </c>
      <c r="R246" s="339">
        <v>1.6</v>
      </c>
      <c r="S246" s="339">
        <v>0.008</v>
      </c>
      <c r="T246" s="339">
        <v>26.2</v>
      </c>
      <c r="U246" s="340" t="s">
        <v>3</v>
      </c>
      <c r="V246" s="340" t="s">
        <v>7</v>
      </c>
      <c r="W246" s="339">
        <v>5.26</v>
      </c>
      <c r="X246" s="339">
        <v>0.003</v>
      </c>
      <c r="Y246" s="340" t="s">
        <v>3</v>
      </c>
      <c r="Z246" s="340" t="s">
        <v>8</v>
      </c>
      <c r="AA246" s="340" t="s">
        <v>3</v>
      </c>
      <c r="AB246" s="340" t="s">
        <v>3</v>
      </c>
      <c r="AC246" s="339">
        <v>12.4</v>
      </c>
      <c r="AD246" s="339">
        <v>0.003</v>
      </c>
      <c r="AE246" s="339">
        <v>0.47</v>
      </c>
      <c r="AF246" s="340" t="s">
        <v>3</v>
      </c>
      <c r="AG246" s="340" t="s">
        <v>10</v>
      </c>
      <c r="AH246" s="339">
        <v>0.0005</v>
      </c>
      <c r="AI246" s="340" t="s">
        <v>3</v>
      </c>
      <c r="AJ246" s="339">
        <v>0.18</v>
      </c>
      <c r="AK246" s="341" t="s">
        <v>9</v>
      </c>
    </row>
    <row r="247" spans="1:37" s="60" customFormat="1" ht="13.5" customHeight="1">
      <c r="A247" s="13" t="s">
        <v>19</v>
      </c>
      <c r="B247" s="173">
        <v>38391</v>
      </c>
      <c r="C247" s="338" t="s">
        <v>2</v>
      </c>
      <c r="D247" s="340" t="s">
        <v>13</v>
      </c>
      <c r="E247" s="340" t="s">
        <v>3</v>
      </c>
      <c r="F247" s="339">
        <v>0.025</v>
      </c>
      <c r="G247" s="340" t="s">
        <v>3</v>
      </c>
      <c r="H247" s="340" t="s">
        <v>3</v>
      </c>
      <c r="I247" s="340" t="s">
        <v>4</v>
      </c>
      <c r="J247" s="339">
        <v>119</v>
      </c>
      <c r="K247" s="339">
        <v>0.0005</v>
      </c>
      <c r="L247" s="340" t="s">
        <v>13</v>
      </c>
      <c r="M247" s="340" t="s">
        <v>3</v>
      </c>
      <c r="N247" s="340" t="s">
        <v>3</v>
      </c>
      <c r="O247" s="339">
        <v>0.002</v>
      </c>
      <c r="P247" s="340" t="s">
        <v>4</v>
      </c>
      <c r="Q247" s="340" t="s">
        <v>5</v>
      </c>
      <c r="R247" s="339">
        <v>1.5</v>
      </c>
      <c r="S247" s="339">
        <v>0.007</v>
      </c>
      <c r="T247" s="339">
        <v>23.6</v>
      </c>
      <c r="U247" s="339">
        <v>0.001</v>
      </c>
      <c r="V247" s="340" t="s">
        <v>7</v>
      </c>
      <c r="W247" s="339">
        <v>5.2</v>
      </c>
      <c r="X247" s="339">
        <v>0.002</v>
      </c>
      <c r="Y247" s="340" t="s">
        <v>3</v>
      </c>
      <c r="Z247" s="340" t="s">
        <v>8</v>
      </c>
      <c r="AA247" s="340" t="s">
        <v>3</v>
      </c>
      <c r="AB247" s="340" t="s">
        <v>3</v>
      </c>
      <c r="AC247" s="339">
        <v>11.3</v>
      </c>
      <c r="AD247" s="340" t="s">
        <v>3</v>
      </c>
      <c r="AE247" s="339">
        <v>0.43</v>
      </c>
      <c r="AF247" s="340" t="s">
        <v>3</v>
      </c>
      <c r="AG247" s="340" t="s">
        <v>10</v>
      </c>
      <c r="AH247" s="339">
        <v>0.0005</v>
      </c>
      <c r="AI247" s="340" t="s">
        <v>3</v>
      </c>
      <c r="AJ247" s="339">
        <v>0.17</v>
      </c>
      <c r="AK247" s="341" t="s">
        <v>9</v>
      </c>
    </row>
    <row r="248" spans="1:37" s="60" customFormat="1" ht="13.5" customHeight="1">
      <c r="A248" s="13" t="s">
        <v>19</v>
      </c>
      <c r="B248" s="173">
        <v>38425</v>
      </c>
      <c r="C248" s="388">
        <v>0.0005</v>
      </c>
      <c r="D248" s="339">
        <v>0.008</v>
      </c>
      <c r="E248" s="340" t="s">
        <v>3</v>
      </c>
      <c r="F248" s="339">
        <v>0.032</v>
      </c>
      <c r="G248" s="340" t="s">
        <v>3</v>
      </c>
      <c r="H248" s="340" t="s">
        <v>3</v>
      </c>
      <c r="I248" s="340" t="s">
        <v>4</v>
      </c>
      <c r="J248" s="339">
        <v>140</v>
      </c>
      <c r="K248" s="339">
        <v>0.0006</v>
      </c>
      <c r="L248" s="340" t="s">
        <v>13</v>
      </c>
      <c r="M248" s="340" t="s">
        <v>3</v>
      </c>
      <c r="N248" s="340" t="s">
        <v>3</v>
      </c>
      <c r="O248" s="339">
        <v>0.004</v>
      </c>
      <c r="P248" s="339">
        <v>0.17</v>
      </c>
      <c r="Q248" s="340" t="s">
        <v>5</v>
      </c>
      <c r="R248" s="339">
        <v>1.7</v>
      </c>
      <c r="S248" s="339">
        <v>0.007</v>
      </c>
      <c r="T248" s="339">
        <v>24.8</v>
      </c>
      <c r="U248" s="339">
        <v>0.001</v>
      </c>
      <c r="V248" s="340" t="s">
        <v>7</v>
      </c>
      <c r="W248" s="339">
        <v>5.43</v>
      </c>
      <c r="X248" s="339">
        <v>0.004</v>
      </c>
      <c r="Y248" s="340" t="s">
        <v>3</v>
      </c>
      <c r="Z248" s="340" t="s">
        <v>8</v>
      </c>
      <c r="AA248" s="340" t="s">
        <v>3</v>
      </c>
      <c r="AB248" s="340" t="s">
        <v>3</v>
      </c>
      <c r="AC248" s="339">
        <v>12.1</v>
      </c>
      <c r="AD248" s="340" t="s">
        <v>3</v>
      </c>
      <c r="AE248" s="339">
        <v>0.49</v>
      </c>
      <c r="AF248" s="340" t="s">
        <v>3</v>
      </c>
      <c r="AG248" s="340" t="s">
        <v>10</v>
      </c>
      <c r="AH248" s="339">
        <v>0.0005</v>
      </c>
      <c r="AI248" s="340" t="s">
        <v>3</v>
      </c>
      <c r="AJ248" s="339">
        <v>0.24</v>
      </c>
      <c r="AK248" s="341" t="s">
        <v>9</v>
      </c>
    </row>
    <row r="249" spans="1:37" s="60" customFormat="1" ht="13.5" customHeight="1">
      <c r="A249" s="13" t="s">
        <v>19</v>
      </c>
      <c r="B249" s="173">
        <v>38453</v>
      </c>
      <c r="C249" s="338" t="s">
        <v>2</v>
      </c>
      <c r="D249" s="339">
        <v>0.031</v>
      </c>
      <c r="E249" s="340" t="s">
        <v>3</v>
      </c>
      <c r="F249" s="339">
        <v>0.03</v>
      </c>
      <c r="G249" s="340" t="s">
        <v>3</v>
      </c>
      <c r="H249" s="340" t="s">
        <v>3</v>
      </c>
      <c r="I249" s="340" t="s">
        <v>4</v>
      </c>
      <c r="J249" s="339">
        <v>112</v>
      </c>
      <c r="K249" s="339">
        <v>0.0008</v>
      </c>
      <c r="L249" s="340" t="s">
        <v>13</v>
      </c>
      <c r="M249" s="340" t="s">
        <v>3</v>
      </c>
      <c r="N249" s="340" t="s">
        <v>3</v>
      </c>
      <c r="O249" s="339">
        <v>0.005</v>
      </c>
      <c r="P249" s="339">
        <v>0.09</v>
      </c>
      <c r="Q249" s="340" t="s">
        <v>5</v>
      </c>
      <c r="R249" s="339">
        <v>1.7</v>
      </c>
      <c r="S249" s="339">
        <v>0.006</v>
      </c>
      <c r="T249" s="339">
        <v>22.4</v>
      </c>
      <c r="U249" s="339">
        <v>0.01</v>
      </c>
      <c r="V249" s="340" t="s">
        <v>7</v>
      </c>
      <c r="W249" s="339">
        <v>4.97</v>
      </c>
      <c r="X249" s="339">
        <v>0.004</v>
      </c>
      <c r="Y249" s="339">
        <v>0.004</v>
      </c>
      <c r="Z249" s="340" t="s">
        <v>8</v>
      </c>
      <c r="AA249" s="340" t="s">
        <v>3</v>
      </c>
      <c r="AB249" s="340" t="s">
        <v>3</v>
      </c>
      <c r="AC249" s="339">
        <v>11.9</v>
      </c>
      <c r="AD249" s="340" t="s">
        <v>3</v>
      </c>
      <c r="AE249" s="339">
        <v>0.41</v>
      </c>
      <c r="AF249" s="339">
        <v>0.008</v>
      </c>
      <c r="AG249" s="340" t="s">
        <v>10</v>
      </c>
      <c r="AH249" s="340" t="s">
        <v>7</v>
      </c>
      <c r="AI249" s="340" t="s">
        <v>3</v>
      </c>
      <c r="AJ249" s="339">
        <v>0.26</v>
      </c>
      <c r="AK249" s="341" t="s">
        <v>9</v>
      </c>
    </row>
    <row r="250" spans="1:37" s="60" customFormat="1" ht="13.5" customHeight="1">
      <c r="A250" s="13" t="s">
        <v>19</v>
      </c>
      <c r="B250" s="173">
        <v>38482</v>
      </c>
      <c r="C250" s="338" t="s">
        <v>2</v>
      </c>
      <c r="D250" s="339">
        <v>1.55</v>
      </c>
      <c r="E250" s="339">
        <v>0.002</v>
      </c>
      <c r="F250" s="339">
        <v>0.036</v>
      </c>
      <c r="G250" s="340" t="s">
        <v>3</v>
      </c>
      <c r="H250" s="340" t="s">
        <v>3</v>
      </c>
      <c r="I250" s="340" t="s">
        <v>4</v>
      </c>
      <c r="J250" s="339">
        <v>18.6</v>
      </c>
      <c r="K250" s="339">
        <v>0.0004</v>
      </c>
      <c r="L250" s="339">
        <v>0.0087</v>
      </c>
      <c r="M250" s="339">
        <v>0.003</v>
      </c>
      <c r="N250" s="339">
        <v>0.002</v>
      </c>
      <c r="O250" s="339">
        <v>0.008</v>
      </c>
      <c r="P250" s="339">
        <v>2.12</v>
      </c>
      <c r="Q250" s="340" t="s">
        <v>5</v>
      </c>
      <c r="R250" s="339">
        <v>1.2</v>
      </c>
      <c r="S250" s="339">
        <v>0.003</v>
      </c>
      <c r="T250" s="339">
        <v>4.08</v>
      </c>
      <c r="U250" s="339">
        <v>0.26</v>
      </c>
      <c r="V250" s="340" t="s">
        <v>7</v>
      </c>
      <c r="W250" s="339">
        <v>1.27</v>
      </c>
      <c r="X250" s="339">
        <v>0.005</v>
      </c>
      <c r="Y250" s="339">
        <v>0.008</v>
      </c>
      <c r="Z250" s="339">
        <v>0.2</v>
      </c>
      <c r="AA250" s="340" t="s">
        <v>3</v>
      </c>
      <c r="AB250" s="340" t="s">
        <v>3</v>
      </c>
      <c r="AC250" s="339">
        <v>11.2</v>
      </c>
      <c r="AD250" s="340" t="s">
        <v>3</v>
      </c>
      <c r="AE250" s="339">
        <v>0.074</v>
      </c>
      <c r="AF250" s="339">
        <v>0.038</v>
      </c>
      <c r="AG250" s="340" t="s">
        <v>10</v>
      </c>
      <c r="AH250" s="339">
        <v>0.0006</v>
      </c>
      <c r="AI250" s="339">
        <v>0.003</v>
      </c>
      <c r="AJ250" s="339">
        <v>0.14</v>
      </c>
      <c r="AK250" s="341" t="s">
        <v>9</v>
      </c>
    </row>
    <row r="251" spans="1:37" s="60" customFormat="1" ht="13.5" customHeight="1">
      <c r="A251" s="13" t="s">
        <v>19</v>
      </c>
      <c r="B251" s="173">
        <v>38522</v>
      </c>
      <c r="C251" s="338" t="s">
        <v>2</v>
      </c>
      <c r="D251" s="339">
        <v>0.024</v>
      </c>
      <c r="E251" s="340" t="s">
        <v>3</v>
      </c>
      <c r="F251" s="339">
        <v>0.054</v>
      </c>
      <c r="G251" s="340" t="s">
        <v>3</v>
      </c>
      <c r="H251" s="340" t="s">
        <v>3</v>
      </c>
      <c r="I251" s="340" t="s">
        <v>4</v>
      </c>
      <c r="J251" s="339">
        <v>245</v>
      </c>
      <c r="K251" s="339">
        <v>0.0013</v>
      </c>
      <c r="L251" s="340" t="s">
        <v>110</v>
      </c>
      <c r="M251" s="339">
        <v>0.003</v>
      </c>
      <c r="N251" s="340" t="s">
        <v>3</v>
      </c>
      <c r="O251" s="339">
        <v>0.002</v>
      </c>
      <c r="P251" s="339">
        <v>0.11</v>
      </c>
      <c r="Q251" s="340" t="s">
        <v>5</v>
      </c>
      <c r="R251" s="339">
        <v>2.5</v>
      </c>
      <c r="S251" s="339">
        <v>0.023</v>
      </c>
      <c r="T251" s="339">
        <v>52.5</v>
      </c>
      <c r="U251" s="339">
        <v>1.98</v>
      </c>
      <c r="V251" s="340" t="s">
        <v>7</v>
      </c>
      <c r="W251" s="339">
        <v>5.56</v>
      </c>
      <c r="X251" s="339">
        <v>0.004</v>
      </c>
      <c r="Y251" s="340" t="s">
        <v>3</v>
      </c>
      <c r="Z251" s="340" t="s">
        <v>8</v>
      </c>
      <c r="AA251" s="340" t="s">
        <v>3</v>
      </c>
      <c r="AB251" s="340" t="s">
        <v>3</v>
      </c>
      <c r="AC251" s="339">
        <v>3</v>
      </c>
      <c r="AD251" s="340" t="s">
        <v>3</v>
      </c>
      <c r="AE251" s="339">
        <v>0.99</v>
      </c>
      <c r="AF251" s="340" t="s">
        <v>3</v>
      </c>
      <c r="AG251" s="339">
        <v>0.0007</v>
      </c>
      <c r="AH251" s="340" t="s">
        <v>7</v>
      </c>
      <c r="AI251" s="340" t="s">
        <v>3</v>
      </c>
      <c r="AJ251" s="339">
        <v>0.077</v>
      </c>
      <c r="AK251" s="341" t="s">
        <v>9</v>
      </c>
    </row>
    <row r="252" spans="1:37" s="60" customFormat="1" ht="13.5" customHeight="1">
      <c r="A252" s="13" t="s">
        <v>19</v>
      </c>
      <c r="B252" s="173">
        <v>38523</v>
      </c>
      <c r="C252" s="338" t="s">
        <v>2</v>
      </c>
      <c r="D252" s="339">
        <v>0.035</v>
      </c>
      <c r="E252" s="340" t="s">
        <v>3</v>
      </c>
      <c r="F252" s="339">
        <v>0.052</v>
      </c>
      <c r="G252" s="340" t="s">
        <v>3</v>
      </c>
      <c r="H252" s="340" t="s">
        <v>3</v>
      </c>
      <c r="I252" s="340" t="s">
        <v>4</v>
      </c>
      <c r="J252" s="339">
        <v>253</v>
      </c>
      <c r="K252" s="339">
        <v>0.0016</v>
      </c>
      <c r="L252" s="340" t="s">
        <v>13</v>
      </c>
      <c r="M252" s="339">
        <v>0.003</v>
      </c>
      <c r="N252" s="340" t="s">
        <v>3</v>
      </c>
      <c r="O252" s="339">
        <v>0.002</v>
      </c>
      <c r="P252" s="339">
        <v>0.22</v>
      </c>
      <c r="Q252" s="340" t="s">
        <v>5</v>
      </c>
      <c r="R252" s="339">
        <v>2.6</v>
      </c>
      <c r="S252" s="339">
        <v>0.031</v>
      </c>
      <c r="T252" s="339">
        <v>58</v>
      </c>
      <c r="U252" s="339">
        <v>2.81</v>
      </c>
      <c r="V252" s="340" t="s">
        <v>7</v>
      </c>
      <c r="W252" s="339">
        <v>4.61</v>
      </c>
      <c r="X252" s="339">
        <v>0.004</v>
      </c>
      <c r="Y252" s="339">
        <v>0.001</v>
      </c>
      <c r="Z252" s="340" t="s">
        <v>8</v>
      </c>
      <c r="AA252" s="340" t="s">
        <v>3</v>
      </c>
      <c r="AB252" s="340" t="s">
        <v>3</v>
      </c>
      <c r="AC252" s="339">
        <v>3.2</v>
      </c>
      <c r="AD252" s="340" t="s">
        <v>3</v>
      </c>
      <c r="AE252" s="339">
        <v>1.05</v>
      </c>
      <c r="AF252" s="340" t="s">
        <v>3</v>
      </c>
      <c r="AG252" s="339">
        <v>0.0008</v>
      </c>
      <c r="AH252" s="340" t="s">
        <v>7</v>
      </c>
      <c r="AI252" s="340" t="s">
        <v>3</v>
      </c>
      <c r="AJ252" s="339">
        <v>0.075</v>
      </c>
      <c r="AK252" s="341" t="s">
        <v>9</v>
      </c>
    </row>
    <row r="253" spans="1:37" s="60" customFormat="1" ht="13.5" customHeight="1">
      <c r="A253" s="13" t="s">
        <v>19</v>
      </c>
      <c r="B253" s="173">
        <v>38529</v>
      </c>
      <c r="C253" s="338" t="s">
        <v>110</v>
      </c>
      <c r="D253" s="340" t="s">
        <v>110</v>
      </c>
      <c r="E253" s="340" t="s">
        <v>110</v>
      </c>
      <c r="F253" s="340" t="s">
        <v>110</v>
      </c>
      <c r="G253" s="340" t="s">
        <v>110</v>
      </c>
      <c r="H253" s="340" t="s">
        <v>110</v>
      </c>
      <c r="I253" s="340" t="s">
        <v>110</v>
      </c>
      <c r="J253" s="340" t="s">
        <v>110</v>
      </c>
      <c r="K253" s="340" t="s">
        <v>110</v>
      </c>
      <c r="L253" s="339">
        <v>0.005</v>
      </c>
      <c r="M253" s="340" t="s">
        <v>110</v>
      </c>
      <c r="N253" s="340" t="s">
        <v>110</v>
      </c>
      <c r="O253" s="340" t="s">
        <v>110</v>
      </c>
      <c r="P253" s="340" t="s">
        <v>110</v>
      </c>
      <c r="Q253" s="340" t="s">
        <v>110</v>
      </c>
      <c r="R253" s="340" t="s">
        <v>110</v>
      </c>
      <c r="S253" s="340" t="s">
        <v>110</v>
      </c>
      <c r="T253" s="340" t="s">
        <v>110</v>
      </c>
      <c r="U253" s="340" t="s">
        <v>110</v>
      </c>
      <c r="V253" s="340" t="s">
        <v>110</v>
      </c>
      <c r="W253" s="340" t="s">
        <v>110</v>
      </c>
      <c r="X253" s="340" t="s">
        <v>110</v>
      </c>
      <c r="Y253" s="340" t="s">
        <v>110</v>
      </c>
      <c r="Z253" s="340" t="s">
        <v>110</v>
      </c>
      <c r="AA253" s="340" t="s">
        <v>110</v>
      </c>
      <c r="AB253" s="340" t="s">
        <v>110</v>
      </c>
      <c r="AC253" s="340" t="s">
        <v>110</v>
      </c>
      <c r="AD253" s="340" t="s">
        <v>110</v>
      </c>
      <c r="AE253" s="340" t="s">
        <v>110</v>
      </c>
      <c r="AF253" s="340" t="s">
        <v>110</v>
      </c>
      <c r="AG253" s="340" t="s">
        <v>110</v>
      </c>
      <c r="AH253" s="340" t="s">
        <v>110</v>
      </c>
      <c r="AI253" s="340" t="s">
        <v>110</v>
      </c>
      <c r="AJ253" s="340" t="s">
        <v>110</v>
      </c>
      <c r="AK253" s="341" t="s">
        <v>110</v>
      </c>
    </row>
    <row r="254" spans="1:37" s="60" customFormat="1" ht="13.5" customHeight="1">
      <c r="A254" s="13" t="s">
        <v>19</v>
      </c>
      <c r="B254" s="173">
        <v>38535</v>
      </c>
      <c r="C254" s="338" t="s">
        <v>2</v>
      </c>
      <c r="D254" s="339">
        <v>0.007</v>
      </c>
      <c r="E254" s="340" t="s">
        <v>3</v>
      </c>
      <c r="F254" s="339">
        <v>0.02</v>
      </c>
      <c r="G254" s="340" t="s">
        <v>3</v>
      </c>
      <c r="H254" s="340" t="s">
        <v>3</v>
      </c>
      <c r="I254" s="340" t="s">
        <v>4</v>
      </c>
      <c r="J254" s="339">
        <v>357</v>
      </c>
      <c r="K254" s="339">
        <v>0.0028</v>
      </c>
      <c r="L254" s="340" t="s">
        <v>13</v>
      </c>
      <c r="M254" s="339">
        <v>0.005</v>
      </c>
      <c r="N254" s="340" t="s">
        <v>3</v>
      </c>
      <c r="O254" s="340" t="s">
        <v>3</v>
      </c>
      <c r="P254" s="339">
        <v>0.13</v>
      </c>
      <c r="Q254" s="340" t="s">
        <v>5</v>
      </c>
      <c r="R254" s="339">
        <v>3.9</v>
      </c>
      <c r="S254" s="339">
        <v>0.064</v>
      </c>
      <c r="T254" s="339">
        <v>95.8</v>
      </c>
      <c r="U254" s="339">
        <v>11</v>
      </c>
      <c r="V254" s="340" t="s">
        <v>7</v>
      </c>
      <c r="W254" s="339">
        <v>7.49</v>
      </c>
      <c r="X254" s="339">
        <v>0.003</v>
      </c>
      <c r="Y254" s="340" t="s">
        <v>3</v>
      </c>
      <c r="Z254" s="340" t="s">
        <v>8</v>
      </c>
      <c r="AA254" s="340" t="s">
        <v>3</v>
      </c>
      <c r="AB254" s="340" t="s">
        <v>3</v>
      </c>
      <c r="AC254" s="339">
        <v>1</v>
      </c>
      <c r="AD254" s="340" t="s">
        <v>3</v>
      </c>
      <c r="AE254" s="339">
        <v>1.38</v>
      </c>
      <c r="AF254" s="340" t="s">
        <v>3</v>
      </c>
      <c r="AG254" s="339">
        <v>0.0012</v>
      </c>
      <c r="AH254" s="340" t="s">
        <v>7</v>
      </c>
      <c r="AI254" s="340" t="s">
        <v>3</v>
      </c>
      <c r="AJ254" s="339">
        <v>0.2</v>
      </c>
      <c r="AK254" s="341" t="s">
        <v>9</v>
      </c>
    </row>
    <row r="255" spans="1:37" s="60" customFormat="1" ht="13.5" customHeight="1">
      <c r="A255" s="13" t="s">
        <v>19</v>
      </c>
      <c r="B255" s="173">
        <v>38543</v>
      </c>
      <c r="C255" s="338" t="s">
        <v>2</v>
      </c>
      <c r="D255" s="339">
        <v>0.024</v>
      </c>
      <c r="E255" s="340" t="s">
        <v>3</v>
      </c>
      <c r="F255" s="339">
        <v>0.029</v>
      </c>
      <c r="G255" s="340" t="s">
        <v>3</v>
      </c>
      <c r="H255" s="340" t="s">
        <v>3</v>
      </c>
      <c r="I255" s="340" t="s">
        <v>4</v>
      </c>
      <c r="J255" s="339">
        <v>332</v>
      </c>
      <c r="K255" s="339">
        <v>0.0012</v>
      </c>
      <c r="L255" s="340" t="s">
        <v>13</v>
      </c>
      <c r="M255" s="339">
        <v>0.003</v>
      </c>
      <c r="N255" s="340" t="s">
        <v>3</v>
      </c>
      <c r="O255" s="339">
        <v>0.002</v>
      </c>
      <c r="P255" s="339">
        <v>0.11</v>
      </c>
      <c r="Q255" s="340" t="s">
        <v>5</v>
      </c>
      <c r="R255" s="339">
        <v>3.2</v>
      </c>
      <c r="S255" s="339">
        <v>0.037</v>
      </c>
      <c r="T255" s="339">
        <v>73.3</v>
      </c>
      <c r="U255" s="339">
        <v>6.49</v>
      </c>
      <c r="V255" s="340" t="s">
        <v>7</v>
      </c>
      <c r="W255" s="339">
        <v>5.12</v>
      </c>
      <c r="X255" s="339">
        <v>0.003</v>
      </c>
      <c r="Y255" s="340" t="s">
        <v>3</v>
      </c>
      <c r="Z255" s="340" t="s">
        <v>8</v>
      </c>
      <c r="AA255" s="340" t="s">
        <v>3</v>
      </c>
      <c r="AB255" s="339">
        <v>0.002</v>
      </c>
      <c r="AC255" s="339">
        <v>1.9</v>
      </c>
      <c r="AD255" s="340" t="s">
        <v>3</v>
      </c>
      <c r="AE255" s="339">
        <v>1.29</v>
      </c>
      <c r="AF255" s="340" t="s">
        <v>3</v>
      </c>
      <c r="AG255" s="339">
        <v>0.0012</v>
      </c>
      <c r="AH255" s="340" t="s">
        <v>7</v>
      </c>
      <c r="AI255" s="340" t="s">
        <v>3</v>
      </c>
      <c r="AJ255" s="339">
        <v>0.047</v>
      </c>
      <c r="AK255" s="341" t="s">
        <v>9</v>
      </c>
    </row>
    <row r="256" spans="1:37" s="60" customFormat="1" ht="13.5" customHeight="1">
      <c r="A256" s="13" t="s">
        <v>19</v>
      </c>
      <c r="B256" s="173">
        <v>38549</v>
      </c>
      <c r="C256" s="338" t="s">
        <v>2</v>
      </c>
      <c r="D256" s="339">
        <v>0.027</v>
      </c>
      <c r="E256" s="340" t="s">
        <v>3</v>
      </c>
      <c r="F256" s="339">
        <v>0.031</v>
      </c>
      <c r="G256" s="340" t="s">
        <v>3</v>
      </c>
      <c r="H256" s="340" t="s">
        <v>3</v>
      </c>
      <c r="I256" s="340" t="s">
        <v>4</v>
      </c>
      <c r="J256" s="339">
        <v>340</v>
      </c>
      <c r="K256" s="339">
        <v>0.0017</v>
      </c>
      <c r="L256" s="340" t="s">
        <v>13</v>
      </c>
      <c r="M256" s="339">
        <v>0.004</v>
      </c>
      <c r="N256" s="340" t="s">
        <v>3</v>
      </c>
      <c r="O256" s="339">
        <v>0.003</v>
      </c>
      <c r="P256" s="340" t="s">
        <v>4</v>
      </c>
      <c r="Q256" s="340" t="s">
        <v>5</v>
      </c>
      <c r="R256" s="339">
        <v>3.3</v>
      </c>
      <c r="S256" s="339">
        <v>0.037</v>
      </c>
      <c r="T256" s="339">
        <v>76.9</v>
      </c>
      <c r="U256" s="339">
        <v>8.32</v>
      </c>
      <c r="V256" s="340" t="s">
        <v>7</v>
      </c>
      <c r="W256" s="339">
        <v>5.34</v>
      </c>
      <c r="X256" s="339">
        <v>0.002</v>
      </c>
      <c r="Y256" s="340" t="s">
        <v>3</v>
      </c>
      <c r="Z256" s="340" t="s">
        <v>8</v>
      </c>
      <c r="AA256" s="340" t="s">
        <v>3</v>
      </c>
      <c r="AB256" s="340" t="s">
        <v>3</v>
      </c>
      <c r="AC256" s="339">
        <v>1.7</v>
      </c>
      <c r="AD256" s="340" t="s">
        <v>3</v>
      </c>
      <c r="AE256" s="339">
        <v>1.42</v>
      </c>
      <c r="AF256" s="340" t="s">
        <v>3</v>
      </c>
      <c r="AG256" s="339">
        <v>0.0013</v>
      </c>
      <c r="AH256" s="340" t="s">
        <v>7</v>
      </c>
      <c r="AI256" s="340" t="s">
        <v>3</v>
      </c>
      <c r="AJ256" s="339">
        <v>0.046</v>
      </c>
      <c r="AK256" s="341" t="s">
        <v>9</v>
      </c>
    </row>
    <row r="257" spans="1:37" s="60" customFormat="1" ht="13.5" customHeight="1">
      <c r="A257" s="13" t="s">
        <v>19</v>
      </c>
      <c r="B257" s="173">
        <v>38557</v>
      </c>
      <c r="C257" s="338" t="s">
        <v>2</v>
      </c>
      <c r="D257" s="339">
        <v>0.015</v>
      </c>
      <c r="E257" s="340" t="s">
        <v>3</v>
      </c>
      <c r="F257" s="339">
        <v>0.028</v>
      </c>
      <c r="G257" s="340" t="s">
        <v>3</v>
      </c>
      <c r="H257" s="340" t="s">
        <v>3</v>
      </c>
      <c r="I257" s="340" t="s">
        <v>4</v>
      </c>
      <c r="J257" s="339">
        <v>348</v>
      </c>
      <c r="K257" s="339">
        <v>0.0022</v>
      </c>
      <c r="L257" s="340" t="s">
        <v>13</v>
      </c>
      <c r="M257" s="339">
        <v>0.004</v>
      </c>
      <c r="N257" s="340" t="s">
        <v>3</v>
      </c>
      <c r="O257" s="339">
        <v>0.002</v>
      </c>
      <c r="P257" s="339">
        <v>0.14</v>
      </c>
      <c r="Q257" s="340" t="s">
        <v>5</v>
      </c>
      <c r="R257" s="339">
        <v>3.1</v>
      </c>
      <c r="S257" s="339">
        <v>0.037</v>
      </c>
      <c r="T257" s="339">
        <v>74.8</v>
      </c>
      <c r="U257" s="339">
        <v>8.98</v>
      </c>
      <c r="V257" s="340" t="s">
        <v>7</v>
      </c>
      <c r="W257" s="339">
        <v>5.27</v>
      </c>
      <c r="X257" s="339">
        <v>0.003</v>
      </c>
      <c r="Y257" s="340" t="s">
        <v>3</v>
      </c>
      <c r="Z257" s="340" t="s">
        <v>8</v>
      </c>
      <c r="AA257" s="340" t="s">
        <v>3</v>
      </c>
      <c r="AB257" s="339">
        <v>0.002</v>
      </c>
      <c r="AC257" s="339">
        <v>2</v>
      </c>
      <c r="AD257" s="340" t="s">
        <v>3</v>
      </c>
      <c r="AE257" s="339">
        <v>1.31</v>
      </c>
      <c r="AF257" s="340" t="s">
        <v>3</v>
      </c>
      <c r="AG257" s="339">
        <v>0.001</v>
      </c>
      <c r="AH257" s="340" t="s">
        <v>7</v>
      </c>
      <c r="AI257" s="340" t="s">
        <v>3</v>
      </c>
      <c r="AJ257" s="339">
        <v>0.049</v>
      </c>
      <c r="AK257" s="341" t="s">
        <v>9</v>
      </c>
    </row>
    <row r="258" spans="1:37" s="60" customFormat="1" ht="13.5" customHeight="1">
      <c r="A258" s="13" t="s">
        <v>19</v>
      </c>
      <c r="B258" s="173">
        <v>38558</v>
      </c>
      <c r="C258" s="338" t="s">
        <v>2</v>
      </c>
      <c r="D258" s="339">
        <v>0.023</v>
      </c>
      <c r="E258" s="340" t="s">
        <v>3</v>
      </c>
      <c r="F258" s="339">
        <v>0.029</v>
      </c>
      <c r="G258" s="340" t="s">
        <v>3</v>
      </c>
      <c r="H258" s="340" t="s">
        <v>3</v>
      </c>
      <c r="I258" s="340" t="s">
        <v>4</v>
      </c>
      <c r="J258" s="339">
        <v>329</v>
      </c>
      <c r="K258" s="339">
        <v>0.0022</v>
      </c>
      <c r="L258" s="340" t="s">
        <v>13</v>
      </c>
      <c r="M258" s="339">
        <v>0.004</v>
      </c>
      <c r="N258" s="340" t="s">
        <v>3</v>
      </c>
      <c r="O258" s="339">
        <v>0.001</v>
      </c>
      <c r="P258" s="340" t="s">
        <v>4</v>
      </c>
      <c r="Q258" s="340" t="s">
        <v>5</v>
      </c>
      <c r="R258" s="339">
        <v>3</v>
      </c>
      <c r="S258" s="339">
        <v>0.042</v>
      </c>
      <c r="T258" s="339">
        <v>74.3</v>
      </c>
      <c r="U258" s="339">
        <v>8.59</v>
      </c>
      <c r="V258" s="340" t="s">
        <v>7</v>
      </c>
      <c r="W258" s="339">
        <v>5.08</v>
      </c>
      <c r="X258" s="339">
        <v>0.002</v>
      </c>
      <c r="Y258" s="340" t="s">
        <v>3</v>
      </c>
      <c r="Z258" s="340" t="s">
        <v>8</v>
      </c>
      <c r="AA258" s="340" t="s">
        <v>3</v>
      </c>
      <c r="AB258" s="340" t="s">
        <v>3</v>
      </c>
      <c r="AC258" s="339">
        <v>2</v>
      </c>
      <c r="AD258" s="339">
        <v>0.001</v>
      </c>
      <c r="AE258" s="339">
        <v>1.3</v>
      </c>
      <c r="AF258" s="340" t="s">
        <v>3</v>
      </c>
      <c r="AG258" s="339">
        <v>0.0013</v>
      </c>
      <c r="AH258" s="340" t="s">
        <v>7</v>
      </c>
      <c r="AI258" s="340" t="s">
        <v>3</v>
      </c>
      <c r="AJ258" s="339">
        <v>0.044</v>
      </c>
      <c r="AK258" s="341" t="s">
        <v>9</v>
      </c>
    </row>
    <row r="259" spans="1:37" s="60" customFormat="1" ht="13.5" customHeight="1">
      <c r="A259" s="13" t="s">
        <v>19</v>
      </c>
      <c r="B259" s="173">
        <v>38564</v>
      </c>
      <c r="C259" s="338" t="s">
        <v>2</v>
      </c>
      <c r="D259" s="339">
        <v>0.022</v>
      </c>
      <c r="E259" s="340" t="s">
        <v>3</v>
      </c>
      <c r="F259" s="339">
        <v>0.025</v>
      </c>
      <c r="G259" s="340" t="s">
        <v>3</v>
      </c>
      <c r="H259" s="340" t="s">
        <v>3</v>
      </c>
      <c r="I259" s="340" t="s">
        <v>4</v>
      </c>
      <c r="J259" s="339">
        <v>366</v>
      </c>
      <c r="K259" s="339">
        <v>0.0026</v>
      </c>
      <c r="L259" s="340" t="s">
        <v>13</v>
      </c>
      <c r="M259" s="339">
        <v>0.005</v>
      </c>
      <c r="N259" s="340" t="s">
        <v>3</v>
      </c>
      <c r="O259" s="339">
        <v>0.001</v>
      </c>
      <c r="P259" s="339">
        <v>0.07</v>
      </c>
      <c r="Q259" s="339">
        <v>2E-05</v>
      </c>
      <c r="R259" s="339">
        <v>3.2</v>
      </c>
      <c r="S259" s="339">
        <v>0.039</v>
      </c>
      <c r="T259" s="339">
        <v>79.1</v>
      </c>
      <c r="U259" s="339">
        <v>9.3</v>
      </c>
      <c r="V259" s="340" t="s">
        <v>7</v>
      </c>
      <c r="W259" s="339">
        <v>5.34</v>
      </c>
      <c r="X259" s="339">
        <v>0.002</v>
      </c>
      <c r="Y259" s="340" t="s">
        <v>3</v>
      </c>
      <c r="Z259" s="340" t="s">
        <v>8</v>
      </c>
      <c r="AA259" s="340" t="s">
        <v>3</v>
      </c>
      <c r="AB259" s="340" t="s">
        <v>3</v>
      </c>
      <c r="AC259" s="339">
        <v>1.9</v>
      </c>
      <c r="AD259" s="340" t="s">
        <v>3</v>
      </c>
      <c r="AE259" s="339">
        <v>1.37</v>
      </c>
      <c r="AF259" s="339">
        <v>0.001</v>
      </c>
      <c r="AG259" s="339">
        <v>0.0012</v>
      </c>
      <c r="AH259" s="340" t="s">
        <v>7</v>
      </c>
      <c r="AI259" s="340" t="s">
        <v>3</v>
      </c>
      <c r="AJ259" s="339">
        <v>0.049</v>
      </c>
      <c r="AK259" s="341" t="s">
        <v>9</v>
      </c>
    </row>
    <row r="260" spans="1:37" s="60" customFormat="1" ht="13.5" customHeight="1">
      <c r="A260" s="13" t="s">
        <v>19</v>
      </c>
      <c r="B260" s="173">
        <v>38570</v>
      </c>
      <c r="C260" s="338" t="s">
        <v>2</v>
      </c>
      <c r="D260" s="339">
        <v>0.019</v>
      </c>
      <c r="E260" s="340" t="s">
        <v>3</v>
      </c>
      <c r="F260" s="339">
        <v>0.026</v>
      </c>
      <c r="G260" s="340" t="s">
        <v>3</v>
      </c>
      <c r="H260" s="340" t="s">
        <v>3</v>
      </c>
      <c r="I260" s="340" t="s">
        <v>4</v>
      </c>
      <c r="J260" s="339">
        <v>345</v>
      </c>
      <c r="K260" s="339">
        <v>0.0038</v>
      </c>
      <c r="L260" s="340" t="s">
        <v>13</v>
      </c>
      <c r="M260" s="339">
        <v>0.006</v>
      </c>
      <c r="N260" s="340" t="s">
        <v>3</v>
      </c>
      <c r="O260" s="339">
        <v>0.001</v>
      </c>
      <c r="P260" s="339">
        <v>0.07</v>
      </c>
      <c r="Q260" s="340" t="s">
        <v>5</v>
      </c>
      <c r="R260" s="339">
        <v>3.5</v>
      </c>
      <c r="S260" s="339">
        <v>0.044</v>
      </c>
      <c r="T260" s="339">
        <v>87.2</v>
      </c>
      <c r="U260" s="339">
        <v>11.1</v>
      </c>
      <c r="V260" s="340" t="s">
        <v>7</v>
      </c>
      <c r="W260" s="339">
        <v>5.79</v>
      </c>
      <c r="X260" s="339">
        <v>0.003</v>
      </c>
      <c r="Y260" s="340" t="s">
        <v>3</v>
      </c>
      <c r="Z260" s="340" t="s">
        <v>8</v>
      </c>
      <c r="AA260" s="340" t="s">
        <v>3</v>
      </c>
      <c r="AB260" s="339">
        <v>0.002</v>
      </c>
      <c r="AC260" s="339">
        <v>2</v>
      </c>
      <c r="AD260" s="339">
        <v>0.001</v>
      </c>
      <c r="AE260" s="339">
        <v>1.53</v>
      </c>
      <c r="AF260" s="340" t="s">
        <v>3</v>
      </c>
      <c r="AG260" s="339">
        <v>0.0014</v>
      </c>
      <c r="AH260" s="340" t="s">
        <v>7</v>
      </c>
      <c r="AI260" s="340" t="s">
        <v>3</v>
      </c>
      <c r="AJ260" s="339">
        <v>0.057</v>
      </c>
      <c r="AK260" s="341" t="s">
        <v>9</v>
      </c>
    </row>
    <row r="261" spans="1:37" s="60" customFormat="1" ht="13.5" customHeight="1">
      <c r="A261" s="13" t="s">
        <v>19</v>
      </c>
      <c r="B261" s="173">
        <v>38577</v>
      </c>
      <c r="C261" s="338" t="s">
        <v>2</v>
      </c>
      <c r="D261" s="339">
        <v>0.011</v>
      </c>
      <c r="E261" s="340" t="s">
        <v>3</v>
      </c>
      <c r="F261" s="339">
        <v>0.027</v>
      </c>
      <c r="G261" s="340" t="s">
        <v>3</v>
      </c>
      <c r="H261" s="340" t="s">
        <v>3</v>
      </c>
      <c r="I261" s="340" t="s">
        <v>4</v>
      </c>
      <c r="J261" s="339">
        <v>352</v>
      </c>
      <c r="K261" s="339">
        <v>0.0048</v>
      </c>
      <c r="L261" s="340" t="s">
        <v>13</v>
      </c>
      <c r="M261" s="339">
        <v>0.006</v>
      </c>
      <c r="N261" s="340" t="s">
        <v>3</v>
      </c>
      <c r="O261" s="339">
        <v>0.001</v>
      </c>
      <c r="P261" s="340" t="s">
        <v>4</v>
      </c>
      <c r="Q261" s="340" t="s">
        <v>5</v>
      </c>
      <c r="R261" s="339">
        <v>3.7</v>
      </c>
      <c r="S261" s="339">
        <v>0.045</v>
      </c>
      <c r="T261" s="339">
        <v>96.6</v>
      </c>
      <c r="U261" s="339">
        <v>11.8</v>
      </c>
      <c r="V261" s="340" t="s">
        <v>7</v>
      </c>
      <c r="W261" s="339">
        <v>6.39</v>
      </c>
      <c r="X261" s="339">
        <v>0.002</v>
      </c>
      <c r="Y261" s="340" t="s">
        <v>3</v>
      </c>
      <c r="Z261" s="340" t="s">
        <v>8</v>
      </c>
      <c r="AA261" s="340" t="s">
        <v>3</v>
      </c>
      <c r="AB261" s="340" t="s">
        <v>3</v>
      </c>
      <c r="AC261" s="339">
        <v>1.9</v>
      </c>
      <c r="AD261" s="340" t="s">
        <v>3</v>
      </c>
      <c r="AE261" s="339">
        <v>1.71</v>
      </c>
      <c r="AF261" s="340" t="s">
        <v>3</v>
      </c>
      <c r="AG261" s="339">
        <v>0.0016</v>
      </c>
      <c r="AH261" s="340" t="s">
        <v>7</v>
      </c>
      <c r="AI261" s="340" t="s">
        <v>3</v>
      </c>
      <c r="AJ261" s="339">
        <v>0.06</v>
      </c>
      <c r="AK261" s="341" t="s">
        <v>9</v>
      </c>
    </row>
    <row r="262" spans="1:37" s="60" customFormat="1" ht="13.5" customHeight="1">
      <c r="A262" s="13" t="s">
        <v>19</v>
      </c>
      <c r="B262" s="173">
        <v>38584</v>
      </c>
      <c r="C262" s="338" t="s">
        <v>2</v>
      </c>
      <c r="D262" s="339">
        <v>0.014</v>
      </c>
      <c r="E262" s="340" t="s">
        <v>3</v>
      </c>
      <c r="F262" s="339">
        <v>0.019</v>
      </c>
      <c r="G262" s="340" t="s">
        <v>3</v>
      </c>
      <c r="H262" s="340" t="s">
        <v>3</v>
      </c>
      <c r="I262" s="340" t="s">
        <v>4</v>
      </c>
      <c r="J262" s="339">
        <v>360</v>
      </c>
      <c r="K262" s="339">
        <v>0.0037</v>
      </c>
      <c r="L262" s="340" t="s">
        <v>13</v>
      </c>
      <c r="M262" s="339">
        <v>0.005</v>
      </c>
      <c r="N262" s="340" t="s">
        <v>3</v>
      </c>
      <c r="O262" s="340" t="s">
        <v>3</v>
      </c>
      <c r="P262" s="340" t="s">
        <v>4</v>
      </c>
      <c r="Q262" s="340" t="s">
        <v>5</v>
      </c>
      <c r="R262" s="339">
        <v>3.2</v>
      </c>
      <c r="S262" s="339">
        <v>0.043</v>
      </c>
      <c r="T262" s="339">
        <v>78.7</v>
      </c>
      <c r="U262" s="339">
        <v>11.4</v>
      </c>
      <c r="V262" s="340" t="s">
        <v>7</v>
      </c>
      <c r="W262" s="339">
        <v>4.78</v>
      </c>
      <c r="X262" s="339">
        <v>0.001</v>
      </c>
      <c r="Y262" s="340" t="s">
        <v>3</v>
      </c>
      <c r="Z262" s="340" t="s">
        <v>8</v>
      </c>
      <c r="AA262" s="340" t="s">
        <v>3</v>
      </c>
      <c r="AB262" s="339">
        <v>0.002</v>
      </c>
      <c r="AC262" s="339">
        <v>1</v>
      </c>
      <c r="AD262" s="340" t="s">
        <v>3</v>
      </c>
      <c r="AE262" s="339">
        <v>1.36</v>
      </c>
      <c r="AF262" s="340" t="s">
        <v>3</v>
      </c>
      <c r="AG262" s="339">
        <v>0.0013</v>
      </c>
      <c r="AH262" s="340" t="s">
        <v>7</v>
      </c>
      <c r="AI262" s="340" t="s">
        <v>3</v>
      </c>
      <c r="AJ262" s="339">
        <v>0.05</v>
      </c>
      <c r="AK262" s="341" t="s">
        <v>9</v>
      </c>
    </row>
    <row r="263" spans="1:37" s="60" customFormat="1" ht="13.5" customHeight="1">
      <c r="A263" s="13" t="s">
        <v>19</v>
      </c>
      <c r="B263" s="173">
        <v>38586</v>
      </c>
      <c r="C263" s="338" t="s">
        <v>2</v>
      </c>
      <c r="D263" s="340" t="s">
        <v>13</v>
      </c>
      <c r="E263" s="339">
        <v>0.001</v>
      </c>
      <c r="F263" s="339">
        <v>0.018</v>
      </c>
      <c r="G263" s="340" t="s">
        <v>3</v>
      </c>
      <c r="H263" s="340" t="s">
        <v>3</v>
      </c>
      <c r="I263" s="340" t="s">
        <v>4</v>
      </c>
      <c r="J263" s="339">
        <v>384</v>
      </c>
      <c r="K263" s="339">
        <v>0.0042</v>
      </c>
      <c r="L263" s="340" t="s">
        <v>13</v>
      </c>
      <c r="M263" s="339">
        <v>0.006</v>
      </c>
      <c r="N263" s="340" t="s">
        <v>3</v>
      </c>
      <c r="O263" s="340" t="s">
        <v>3</v>
      </c>
      <c r="P263" s="340" t="s">
        <v>4</v>
      </c>
      <c r="Q263" s="340" t="s">
        <v>5</v>
      </c>
      <c r="R263" s="339">
        <v>3.2</v>
      </c>
      <c r="S263" s="339">
        <v>0.047</v>
      </c>
      <c r="T263" s="339">
        <v>83.6</v>
      </c>
      <c r="U263" s="339">
        <v>13.1</v>
      </c>
      <c r="V263" s="340" t="s">
        <v>7</v>
      </c>
      <c r="W263" s="339">
        <v>5.38</v>
      </c>
      <c r="X263" s="339">
        <v>0.002</v>
      </c>
      <c r="Y263" s="340" t="s">
        <v>3</v>
      </c>
      <c r="Z263" s="340" t="s">
        <v>8</v>
      </c>
      <c r="AA263" s="340" t="s">
        <v>3</v>
      </c>
      <c r="AB263" s="339">
        <v>0.003</v>
      </c>
      <c r="AC263" s="339">
        <v>1.3</v>
      </c>
      <c r="AD263" s="340" t="s">
        <v>3</v>
      </c>
      <c r="AE263" s="339">
        <v>1.46</v>
      </c>
      <c r="AF263" s="340" t="s">
        <v>3</v>
      </c>
      <c r="AG263" s="339">
        <v>0.0015</v>
      </c>
      <c r="AH263" s="340" t="s">
        <v>7</v>
      </c>
      <c r="AI263" s="340" t="s">
        <v>3</v>
      </c>
      <c r="AJ263" s="339">
        <v>0.05</v>
      </c>
      <c r="AK263" s="341" t="s">
        <v>9</v>
      </c>
    </row>
    <row r="264" spans="1:37" s="60" customFormat="1" ht="13.5" customHeight="1">
      <c r="A264" s="13" t="s">
        <v>19</v>
      </c>
      <c r="B264" s="173">
        <v>38601</v>
      </c>
      <c r="C264" s="338" t="s">
        <v>2</v>
      </c>
      <c r="D264" s="339">
        <v>0.064</v>
      </c>
      <c r="E264" s="340" t="s">
        <v>3</v>
      </c>
      <c r="F264" s="339">
        <v>0.019</v>
      </c>
      <c r="G264" s="340" t="s">
        <v>3</v>
      </c>
      <c r="H264" s="340" t="s">
        <v>3</v>
      </c>
      <c r="I264" s="340" t="s">
        <v>4</v>
      </c>
      <c r="J264" s="339">
        <v>263</v>
      </c>
      <c r="K264" s="339">
        <v>0.0011</v>
      </c>
      <c r="L264" s="340" t="s">
        <v>13</v>
      </c>
      <c r="M264" s="339">
        <v>0.014</v>
      </c>
      <c r="N264" s="340" t="s">
        <v>3</v>
      </c>
      <c r="O264" s="339">
        <v>0.008</v>
      </c>
      <c r="P264" s="339">
        <v>0.48</v>
      </c>
      <c r="Q264" s="340" t="s">
        <v>5</v>
      </c>
      <c r="R264" s="339">
        <v>2.8</v>
      </c>
      <c r="S264" s="339">
        <v>0.023</v>
      </c>
      <c r="T264" s="339">
        <v>56.4</v>
      </c>
      <c r="U264" s="339">
        <v>0.96</v>
      </c>
      <c r="V264" s="339">
        <v>0.0024</v>
      </c>
      <c r="W264" s="339">
        <v>4.98</v>
      </c>
      <c r="X264" s="339">
        <v>0.005</v>
      </c>
      <c r="Y264" s="339">
        <v>0.001</v>
      </c>
      <c r="Z264" s="340" t="s">
        <v>8</v>
      </c>
      <c r="AA264" s="340" t="s">
        <v>3</v>
      </c>
      <c r="AB264" s="339">
        <v>0.001</v>
      </c>
      <c r="AC264" s="339">
        <v>6.9</v>
      </c>
      <c r="AD264" s="340" t="s">
        <v>3</v>
      </c>
      <c r="AE264" s="339">
        <v>1.01</v>
      </c>
      <c r="AF264" s="340" t="s">
        <v>3</v>
      </c>
      <c r="AG264" s="339">
        <v>0.0004</v>
      </c>
      <c r="AH264" s="339">
        <v>0.0006</v>
      </c>
      <c r="AI264" s="339">
        <v>0.001</v>
      </c>
      <c r="AJ264" s="339">
        <v>0.16</v>
      </c>
      <c r="AK264" s="341" t="s">
        <v>9</v>
      </c>
    </row>
    <row r="265" spans="1:37" s="60" customFormat="1" ht="13.5" customHeight="1">
      <c r="A265" s="13" t="s">
        <v>19</v>
      </c>
      <c r="B265" s="173">
        <v>38636</v>
      </c>
      <c r="C265" s="338" t="s">
        <v>2</v>
      </c>
      <c r="D265" s="339">
        <v>0.083</v>
      </c>
      <c r="E265" s="340" t="s">
        <v>3</v>
      </c>
      <c r="F265" s="339">
        <v>0.023</v>
      </c>
      <c r="G265" s="340" t="s">
        <v>3</v>
      </c>
      <c r="H265" s="340" t="s">
        <v>3</v>
      </c>
      <c r="I265" s="340" t="s">
        <v>4</v>
      </c>
      <c r="J265" s="339">
        <v>280</v>
      </c>
      <c r="K265" s="339">
        <v>0.0014</v>
      </c>
      <c r="L265" s="340" t="s">
        <v>13</v>
      </c>
      <c r="M265" s="339">
        <v>0.025</v>
      </c>
      <c r="N265" s="340" t="s">
        <v>3</v>
      </c>
      <c r="O265" s="339">
        <v>0.014</v>
      </c>
      <c r="P265" s="340" t="s">
        <v>4</v>
      </c>
      <c r="Q265" s="340" t="s">
        <v>5</v>
      </c>
      <c r="R265" s="339">
        <v>2.5</v>
      </c>
      <c r="S265" s="339">
        <v>0.024</v>
      </c>
      <c r="T265" s="339">
        <v>65.4</v>
      </c>
      <c r="U265" s="339">
        <v>1.53</v>
      </c>
      <c r="V265" s="340" t="s">
        <v>7</v>
      </c>
      <c r="W265" s="339">
        <v>6.29</v>
      </c>
      <c r="X265" s="339">
        <v>0.006</v>
      </c>
      <c r="Y265" s="339">
        <v>0.002</v>
      </c>
      <c r="Z265" s="340" t="s">
        <v>8</v>
      </c>
      <c r="AA265" s="340" t="s">
        <v>3</v>
      </c>
      <c r="AB265" s="340" t="s">
        <v>3</v>
      </c>
      <c r="AC265" s="339">
        <v>7.9</v>
      </c>
      <c r="AD265" s="339">
        <v>0.001</v>
      </c>
      <c r="AE265" s="339">
        <v>1.02</v>
      </c>
      <c r="AF265" s="340" t="s">
        <v>3</v>
      </c>
      <c r="AG265" s="339">
        <v>0.0002</v>
      </c>
      <c r="AH265" s="339">
        <v>0.0007</v>
      </c>
      <c r="AI265" s="340" t="s">
        <v>3</v>
      </c>
      <c r="AJ265" s="339">
        <v>0.24</v>
      </c>
      <c r="AK265" s="341" t="s">
        <v>9</v>
      </c>
    </row>
    <row r="266" spans="1:37" s="60" customFormat="1" ht="13.5" customHeight="1">
      <c r="A266" s="13" t="s">
        <v>19</v>
      </c>
      <c r="B266" s="173">
        <v>38657</v>
      </c>
      <c r="C266" s="338" t="s">
        <v>2</v>
      </c>
      <c r="D266" s="339">
        <v>0.075</v>
      </c>
      <c r="E266" s="340" t="s">
        <v>3</v>
      </c>
      <c r="F266" s="339">
        <v>0.017</v>
      </c>
      <c r="G266" s="340" t="s">
        <v>3</v>
      </c>
      <c r="H266" s="340" t="s">
        <v>3</v>
      </c>
      <c r="I266" s="340" t="s">
        <v>4</v>
      </c>
      <c r="J266" s="339">
        <v>209</v>
      </c>
      <c r="K266" s="339">
        <v>0.0009</v>
      </c>
      <c r="L266" s="340" t="s">
        <v>13</v>
      </c>
      <c r="M266" s="339">
        <v>0.035</v>
      </c>
      <c r="N266" s="340" t="s">
        <v>3</v>
      </c>
      <c r="O266" s="339">
        <v>0.018</v>
      </c>
      <c r="P266" s="340" t="s">
        <v>4</v>
      </c>
      <c r="Q266" s="340" t="s">
        <v>5</v>
      </c>
      <c r="R266" s="339">
        <v>2.1</v>
      </c>
      <c r="S266" s="339">
        <v>0.016</v>
      </c>
      <c r="T266" s="339">
        <v>42.8</v>
      </c>
      <c r="U266" s="339">
        <v>0.32</v>
      </c>
      <c r="V266" s="340" t="s">
        <v>7</v>
      </c>
      <c r="W266" s="339">
        <v>5.76</v>
      </c>
      <c r="X266" s="339">
        <v>0.005</v>
      </c>
      <c r="Y266" s="339">
        <v>0.001</v>
      </c>
      <c r="Z266" s="340" t="s">
        <v>8</v>
      </c>
      <c r="AA266" s="340" t="s">
        <v>3</v>
      </c>
      <c r="AB266" s="340" t="s">
        <v>3</v>
      </c>
      <c r="AC266" s="339">
        <v>11.2</v>
      </c>
      <c r="AD266" s="340" t="s">
        <v>3</v>
      </c>
      <c r="AE266" s="339">
        <v>0.73</v>
      </c>
      <c r="AF266" s="340" t="s">
        <v>3</v>
      </c>
      <c r="AG266" s="339">
        <v>0.0001</v>
      </c>
      <c r="AH266" s="339">
        <v>0.0012</v>
      </c>
      <c r="AI266" s="340" t="s">
        <v>3</v>
      </c>
      <c r="AJ266" s="339">
        <v>0.26</v>
      </c>
      <c r="AK266" s="341" t="s">
        <v>9</v>
      </c>
    </row>
    <row r="267" spans="1:37" s="60" customFormat="1" ht="13.5" customHeight="1">
      <c r="A267" s="13" t="s">
        <v>19</v>
      </c>
      <c r="B267" s="173">
        <v>38854</v>
      </c>
      <c r="C267" s="338" t="s">
        <v>2</v>
      </c>
      <c r="D267" s="339">
        <v>0.47</v>
      </c>
      <c r="E267" s="340" t="s">
        <v>3</v>
      </c>
      <c r="F267" s="339">
        <v>0.022</v>
      </c>
      <c r="G267" s="340" t="s">
        <v>3</v>
      </c>
      <c r="H267" s="340" t="s">
        <v>3</v>
      </c>
      <c r="I267" s="340" t="s">
        <v>4</v>
      </c>
      <c r="J267" s="339">
        <v>46.1</v>
      </c>
      <c r="K267" s="339">
        <v>0.0003</v>
      </c>
      <c r="L267" s="340" t="s">
        <v>13</v>
      </c>
      <c r="M267" s="339">
        <v>0.004</v>
      </c>
      <c r="N267" s="340" t="s">
        <v>3</v>
      </c>
      <c r="O267" s="339">
        <v>0.007</v>
      </c>
      <c r="P267" s="339">
        <v>0.73</v>
      </c>
      <c r="Q267" s="340" t="s">
        <v>5</v>
      </c>
      <c r="R267" s="339">
        <v>1.8</v>
      </c>
      <c r="S267" s="339">
        <v>0.003</v>
      </c>
      <c r="T267" s="339">
        <v>9.74</v>
      </c>
      <c r="U267" s="339">
        <v>0.11</v>
      </c>
      <c r="V267" s="340" t="s">
        <v>7</v>
      </c>
      <c r="W267" s="339">
        <v>1.8</v>
      </c>
      <c r="X267" s="339">
        <v>0.003</v>
      </c>
      <c r="Y267" s="339">
        <v>0.004</v>
      </c>
      <c r="Z267" s="340" t="s">
        <v>8</v>
      </c>
      <c r="AA267" s="340" t="s">
        <v>3</v>
      </c>
      <c r="AB267" s="340" t="s">
        <v>3</v>
      </c>
      <c r="AC267" s="339">
        <v>2.6</v>
      </c>
      <c r="AD267" s="340" t="s">
        <v>3</v>
      </c>
      <c r="AE267" s="339">
        <v>0.15</v>
      </c>
      <c r="AF267" s="339">
        <v>0.014</v>
      </c>
      <c r="AG267" s="340" t="s">
        <v>10</v>
      </c>
      <c r="AH267" s="339">
        <v>0.0019</v>
      </c>
      <c r="AI267" s="340" t="s">
        <v>3</v>
      </c>
      <c r="AJ267" s="339">
        <v>0.076</v>
      </c>
      <c r="AK267" s="341" t="s">
        <v>9</v>
      </c>
    </row>
    <row r="268" spans="1:37" s="60" customFormat="1" ht="13.5" customHeight="1">
      <c r="A268" s="13" t="s">
        <v>19</v>
      </c>
      <c r="B268" s="173">
        <v>38887</v>
      </c>
      <c r="C268" s="338" t="s">
        <v>2</v>
      </c>
      <c r="D268" s="339">
        <v>0.079</v>
      </c>
      <c r="E268" s="340" t="s">
        <v>3</v>
      </c>
      <c r="F268" s="339">
        <v>0.016</v>
      </c>
      <c r="G268" s="340" t="s">
        <v>3</v>
      </c>
      <c r="H268" s="340" t="s">
        <v>3</v>
      </c>
      <c r="I268" s="340" t="s">
        <v>4</v>
      </c>
      <c r="J268" s="339">
        <v>51.5</v>
      </c>
      <c r="K268" s="340" t="s">
        <v>12</v>
      </c>
      <c r="L268" s="339">
        <v>0.005</v>
      </c>
      <c r="M268" s="339">
        <v>0.002</v>
      </c>
      <c r="N268" s="339">
        <v>0.001</v>
      </c>
      <c r="O268" s="339">
        <v>0.004</v>
      </c>
      <c r="P268" s="339">
        <v>0.19</v>
      </c>
      <c r="Q268" s="340" t="s">
        <v>5</v>
      </c>
      <c r="R268" s="339">
        <v>1.1</v>
      </c>
      <c r="S268" s="339">
        <v>0.003</v>
      </c>
      <c r="T268" s="339">
        <v>10.1</v>
      </c>
      <c r="U268" s="339">
        <v>0.049</v>
      </c>
      <c r="V268" s="340" t="s">
        <v>7</v>
      </c>
      <c r="W268" s="339">
        <v>2.74</v>
      </c>
      <c r="X268" s="339">
        <v>0.001</v>
      </c>
      <c r="Y268" s="339">
        <v>0.001</v>
      </c>
      <c r="Z268" s="340" t="s">
        <v>8</v>
      </c>
      <c r="AA268" s="340" t="s">
        <v>3</v>
      </c>
      <c r="AB268" s="340" t="s">
        <v>3</v>
      </c>
      <c r="AC268" s="339">
        <v>4.3</v>
      </c>
      <c r="AD268" s="340" t="s">
        <v>3</v>
      </c>
      <c r="AE268" s="339">
        <v>0.17</v>
      </c>
      <c r="AF268" s="339">
        <v>0.002</v>
      </c>
      <c r="AG268" s="339">
        <v>0.0001</v>
      </c>
      <c r="AH268" s="339">
        <v>0.0008</v>
      </c>
      <c r="AI268" s="340" t="s">
        <v>3</v>
      </c>
      <c r="AJ268" s="339">
        <v>0.031</v>
      </c>
      <c r="AK268" s="341" t="s">
        <v>9</v>
      </c>
    </row>
    <row r="269" spans="1:37" s="60" customFormat="1" ht="13.5" customHeight="1">
      <c r="A269" s="13" t="s">
        <v>19</v>
      </c>
      <c r="B269" s="173">
        <v>38915</v>
      </c>
      <c r="C269" s="338" t="s">
        <v>2</v>
      </c>
      <c r="D269" s="339">
        <v>0.095</v>
      </c>
      <c r="E269" s="340" t="s">
        <v>3</v>
      </c>
      <c r="F269" s="339">
        <v>0.019</v>
      </c>
      <c r="G269" s="340" t="s">
        <v>3</v>
      </c>
      <c r="H269" s="340" t="s">
        <v>3</v>
      </c>
      <c r="I269" s="340" t="s">
        <v>4</v>
      </c>
      <c r="J269" s="339">
        <v>64.6</v>
      </c>
      <c r="K269" s="339">
        <v>0.0002</v>
      </c>
      <c r="L269" s="340" t="s">
        <v>13</v>
      </c>
      <c r="M269" s="339">
        <v>0.004</v>
      </c>
      <c r="N269" s="340" t="s">
        <v>3</v>
      </c>
      <c r="O269" s="339">
        <v>0.006</v>
      </c>
      <c r="P269" s="339">
        <v>0.15</v>
      </c>
      <c r="Q269" s="340" t="s">
        <v>5</v>
      </c>
      <c r="R269" s="339">
        <v>1.1</v>
      </c>
      <c r="S269" s="339">
        <v>0.016</v>
      </c>
      <c r="T269" s="339">
        <v>14.6</v>
      </c>
      <c r="U269" s="339">
        <v>0.061</v>
      </c>
      <c r="V269" s="340" t="s">
        <v>7</v>
      </c>
      <c r="W269" s="339">
        <v>3.5</v>
      </c>
      <c r="X269" s="339">
        <v>0.002</v>
      </c>
      <c r="Y269" s="339">
        <v>0.001</v>
      </c>
      <c r="Z269" s="340" t="s">
        <v>8</v>
      </c>
      <c r="AA269" s="340" t="s">
        <v>3</v>
      </c>
      <c r="AB269" s="340" t="s">
        <v>3</v>
      </c>
      <c r="AC269" s="339">
        <v>5.5</v>
      </c>
      <c r="AD269" s="340" t="s">
        <v>3</v>
      </c>
      <c r="AE269" s="339">
        <v>0.23</v>
      </c>
      <c r="AF269" s="339">
        <v>0.004</v>
      </c>
      <c r="AG269" s="339">
        <v>0.0001</v>
      </c>
      <c r="AH269" s="339">
        <v>0.0007</v>
      </c>
      <c r="AI269" s="340" t="s">
        <v>3</v>
      </c>
      <c r="AJ269" s="339">
        <v>0.046</v>
      </c>
      <c r="AK269" s="341" t="s">
        <v>9</v>
      </c>
    </row>
    <row r="270" spans="1:37" s="60" customFormat="1" ht="13.5" customHeight="1">
      <c r="A270" s="13" t="s">
        <v>19</v>
      </c>
      <c r="B270" s="173">
        <v>38951</v>
      </c>
      <c r="C270" s="338" t="s">
        <v>2</v>
      </c>
      <c r="D270" s="339">
        <v>0.039</v>
      </c>
      <c r="E270" s="340" t="s">
        <v>3</v>
      </c>
      <c r="F270" s="339">
        <v>0.024</v>
      </c>
      <c r="G270" s="340" t="s">
        <v>3</v>
      </c>
      <c r="H270" s="340" t="s">
        <v>3</v>
      </c>
      <c r="I270" s="340" t="s">
        <v>4</v>
      </c>
      <c r="J270" s="339">
        <v>102</v>
      </c>
      <c r="K270" s="339">
        <v>0.0003</v>
      </c>
      <c r="L270" s="340" t="s">
        <v>13</v>
      </c>
      <c r="M270" s="339">
        <v>0.006</v>
      </c>
      <c r="N270" s="340" t="s">
        <v>3</v>
      </c>
      <c r="O270" s="339">
        <v>0.008</v>
      </c>
      <c r="P270" s="340" t="s">
        <v>4</v>
      </c>
      <c r="Q270" s="340" t="s">
        <v>5</v>
      </c>
      <c r="R270" s="339">
        <v>1.4</v>
      </c>
      <c r="S270" s="339">
        <v>0.006</v>
      </c>
      <c r="T270" s="339">
        <v>20.6</v>
      </c>
      <c r="U270" s="339">
        <v>0.058</v>
      </c>
      <c r="V270" s="339">
        <v>0.0007</v>
      </c>
      <c r="W270" s="339">
        <v>4.67</v>
      </c>
      <c r="X270" s="339">
        <v>0.002</v>
      </c>
      <c r="Y270" s="339">
        <v>0.001</v>
      </c>
      <c r="Z270" s="340" t="s">
        <v>8</v>
      </c>
      <c r="AA270" s="340" t="s">
        <v>3</v>
      </c>
      <c r="AB270" s="340" t="s">
        <v>3</v>
      </c>
      <c r="AC270" s="339">
        <v>5.1</v>
      </c>
      <c r="AD270" s="340" t="s">
        <v>3</v>
      </c>
      <c r="AE270" s="339">
        <v>0.37</v>
      </c>
      <c r="AF270" s="340" t="s">
        <v>3</v>
      </c>
      <c r="AG270" s="340" t="s">
        <v>10</v>
      </c>
      <c r="AH270" s="339">
        <v>0.0013</v>
      </c>
      <c r="AI270" s="340" t="s">
        <v>3</v>
      </c>
      <c r="AJ270" s="339">
        <v>0.078</v>
      </c>
      <c r="AK270" s="341" t="s">
        <v>9</v>
      </c>
    </row>
    <row r="271" spans="1:37" s="60" customFormat="1" ht="13.5" customHeight="1">
      <c r="A271" s="13" t="s">
        <v>19</v>
      </c>
      <c r="B271" s="173">
        <v>38971</v>
      </c>
      <c r="C271" s="338" t="s">
        <v>2</v>
      </c>
      <c r="D271" s="339">
        <v>0.046</v>
      </c>
      <c r="E271" s="340" t="s">
        <v>3</v>
      </c>
      <c r="F271" s="339">
        <v>0.022</v>
      </c>
      <c r="G271" s="340" t="s">
        <v>3</v>
      </c>
      <c r="H271" s="340" t="s">
        <v>3</v>
      </c>
      <c r="I271" s="340" t="s">
        <v>4</v>
      </c>
      <c r="J271" s="339">
        <v>105</v>
      </c>
      <c r="K271" s="339">
        <v>0.0003</v>
      </c>
      <c r="L271" s="340" t="s">
        <v>13</v>
      </c>
      <c r="M271" s="339">
        <v>0.007</v>
      </c>
      <c r="N271" s="340" t="s">
        <v>3</v>
      </c>
      <c r="O271" s="339">
        <v>0.006</v>
      </c>
      <c r="P271" s="339">
        <v>0.06</v>
      </c>
      <c r="Q271" s="340" t="s">
        <v>5</v>
      </c>
      <c r="R271" s="339">
        <v>1.2</v>
      </c>
      <c r="S271" s="339">
        <v>0.006</v>
      </c>
      <c r="T271" s="339">
        <v>24.2</v>
      </c>
      <c r="U271" s="339">
        <v>0.069</v>
      </c>
      <c r="V271" s="339">
        <v>0.0006</v>
      </c>
      <c r="W271" s="339">
        <v>4.9</v>
      </c>
      <c r="X271" s="339">
        <v>0.002</v>
      </c>
      <c r="Y271" s="340" t="s">
        <v>3</v>
      </c>
      <c r="Z271" s="340" t="s">
        <v>8</v>
      </c>
      <c r="AA271" s="340" t="s">
        <v>3</v>
      </c>
      <c r="AB271" s="340" t="s">
        <v>3</v>
      </c>
      <c r="AC271" s="339">
        <v>5.3</v>
      </c>
      <c r="AD271" s="340" t="s">
        <v>3</v>
      </c>
      <c r="AE271" s="339">
        <v>0.4</v>
      </c>
      <c r="AF271" s="340" t="s">
        <v>3</v>
      </c>
      <c r="AG271" s="340" t="s">
        <v>10</v>
      </c>
      <c r="AH271" s="339">
        <v>0.0013</v>
      </c>
      <c r="AI271" s="340" t="s">
        <v>3</v>
      </c>
      <c r="AJ271" s="339">
        <v>0.085</v>
      </c>
      <c r="AK271" s="341" t="s">
        <v>9</v>
      </c>
    </row>
    <row r="272" spans="1:37" s="60" customFormat="1" ht="13.5" customHeight="1">
      <c r="A272" s="13" t="s">
        <v>19</v>
      </c>
      <c r="B272" s="173">
        <v>39006</v>
      </c>
      <c r="C272" s="338" t="s">
        <v>2</v>
      </c>
      <c r="D272" s="339">
        <v>0.048</v>
      </c>
      <c r="E272" s="340" t="s">
        <v>3</v>
      </c>
      <c r="F272" s="339">
        <v>0.022</v>
      </c>
      <c r="G272" s="340" t="s">
        <v>3</v>
      </c>
      <c r="H272" s="340" t="s">
        <v>3</v>
      </c>
      <c r="I272" s="340" t="s">
        <v>4</v>
      </c>
      <c r="J272" s="339">
        <v>117</v>
      </c>
      <c r="K272" s="339">
        <v>0.0004</v>
      </c>
      <c r="L272" s="339">
        <v>0.006</v>
      </c>
      <c r="M272" s="339">
        <v>0.012</v>
      </c>
      <c r="N272" s="340" t="s">
        <v>3</v>
      </c>
      <c r="O272" s="339">
        <v>0.009</v>
      </c>
      <c r="P272" s="339">
        <v>0.07</v>
      </c>
      <c r="Q272" s="340" t="s">
        <v>5</v>
      </c>
      <c r="R272" s="339">
        <v>1.3</v>
      </c>
      <c r="S272" s="339">
        <v>0.005</v>
      </c>
      <c r="T272" s="339">
        <v>26.1</v>
      </c>
      <c r="U272" s="339">
        <v>0.093</v>
      </c>
      <c r="V272" s="339">
        <v>0.0006</v>
      </c>
      <c r="W272" s="339">
        <v>5.52</v>
      </c>
      <c r="X272" s="339">
        <v>0.002</v>
      </c>
      <c r="Y272" s="340" t="s">
        <v>3</v>
      </c>
      <c r="Z272" s="340" t="s">
        <v>8</v>
      </c>
      <c r="AA272" s="340" t="s">
        <v>3</v>
      </c>
      <c r="AB272" s="340" t="s">
        <v>3</v>
      </c>
      <c r="AC272" s="339">
        <v>4.7</v>
      </c>
      <c r="AD272" s="340" t="s">
        <v>3</v>
      </c>
      <c r="AE272" s="339">
        <v>0.41</v>
      </c>
      <c r="AF272" s="340" t="s">
        <v>3</v>
      </c>
      <c r="AG272" s="340" t="s">
        <v>10</v>
      </c>
      <c r="AH272" s="339">
        <v>0.0019</v>
      </c>
      <c r="AI272" s="340" t="s">
        <v>3</v>
      </c>
      <c r="AJ272" s="339">
        <v>0.14</v>
      </c>
      <c r="AK272" s="341" t="s">
        <v>9</v>
      </c>
    </row>
    <row r="273" spans="1:37" s="60" customFormat="1" ht="13.5" customHeight="1">
      <c r="A273" s="13" t="s">
        <v>19</v>
      </c>
      <c r="B273" s="173">
        <v>39216</v>
      </c>
      <c r="C273" s="338" t="s">
        <v>2</v>
      </c>
      <c r="D273" s="339">
        <v>0.12</v>
      </c>
      <c r="E273" s="340" t="s">
        <v>3</v>
      </c>
      <c r="F273" s="339">
        <v>0.013</v>
      </c>
      <c r="G273" s="340" t="s">
        <v>3</v>
      </c>
      <c r="H273" s="340" t="s">
        <v>3</v>
      </c>
      <c r="I273" s="340" t="s">
        <v>4</v>
      </c>
      <c r="J273" s="339">
        <v>42.6</v>
      </c>
      <c r="K273" s="339">
        <v>0.0002</v>
      </c>
      <c r="L273" s="339">
        <v>0.005</v>
      </c>
      <c r="M273" s="339">
        <v>0.004</v>
      </c>
      <c r="N273" s="339">
        <v>0.001</v>
      </c>
      <c r="O273" s="339">
        <v>0.01</v>
      </c>
      <c r="P273" s="339">
        <v>0.21</v>
      </c>
      <c r="Q273" s="340" t="s">
        <v>5</v>
      </c>
      <c r="R273" s="339">
        <v>1.5</v>
      </c>
      <c r="S273" s="340" t="s">
        <v>13</v>
      </c>
      <c r="T273" s="339">
        <v>8.68</v>
      </c>
      <c r="U273" s="339">
        <v>0.068</v>
      </c>
      <c r="V273" s="339">
        <v>0.0009</v>
      </c>
      <c r="W273" s="339">
        <v>2.14</v>
      </c>
      <c r="X273" s="339">
        <v>0.002</v>
      </c>
      <c r="Y273" s="339">
        <v>0.002</v>
      </c>
      <c r="Z273" s="340" t="s">
        <v>8</v>
      </c>
      <c r="AA273" s="340" t="s">
        <v>3</v>
      </c>
      <c r="AB273" s="340" t="s">
        <v>3</v>
      </c>
      <c r="AC273" s="339">
        <v>2.9</v>
      </c>
      <c r="AD273" s="340" t="s">
        <v>3</v>
      </c>
      <c r="AE273" s="339">
        <v>0.15</v>
      </c>
      <c r="AF273" s="339">
        <v>0.002</v>
      </c>
      <c r="AG273" s="340" t="s">
        <v>10</v>
      </c>
      <c r="AH273" s="339">
        <v>0.0011</v>
      </c>
      <c r="AI273" s="340" t="s">
        <v>3</v>
      </c>
      <c r="AJ273" s="339">
        <v>0.095</v>
      </c>
      <c r="AK273" s="341" t="s">
        <v>9</v>
      </c>
    </row>
    <row r="274" spans="1:37" s="60" customFormat="1" ht="13.5" customHeight="1">
      <c r="A274" s="13" t="s">
        <v>19</v>
      </c>
      <c r="B274" s="173">
        <v>39251</v>
      </c>
      <c r="C274" s="338" t="s">
        <v>2</v>
      </c>
      <c r="D274" s="339">
        <v>0.084</v>
      </c>
      <c r="E274" s="340" t="s">
        <v>3</v>
      </c>
      <c r="F274" s="339">
        <v>0.015</v>
      </c>
      <c r="G274" s="340" t="s">
        <v>3</v>
      </c>
      <c r="H274" s="340" t="s">
        <v>3</v>
      </c>
      <c r="I274" s="340" t="s">
        <v>4</v>
      </c>
      <c r="J274" s="339">
        <v>33.1</v>
      </c>
      <c r="K274" s="340" t="s">
        <v>12</v>
      </c>
      <c r="L274" s="340" t="s">
        <v>13</v>
      </c>
      <c r="M274" s="339">
        <v>0.001</v>
      </c>
      <c r="N274" s="340" t="s">
        <v>3</v>
      </c>
      <c r="O274" s="339">
        <v>0.005</v>
      </c>
      <c r="P274" s="339">
        <v>0.17</v>
      </c>
      <c r="Q274" s="340" t="s">
        <v>5</v>
      </c>
      <c r="R274" s="339">
        <v>1.1</v>
      </c>
      <c r="S274" s="340" t="s">
        <v>13</v>
      </c>
      <c r="T274" s="339">
        <v>6.48</v>
      </c>
      <c r="U274" s="339">
        <v>0.026</v>
      </c>
      <c r="V274" s="340" t="s">
        <v>7</v>
      </c>
      <c r="W274" s="339">
        <v>2.17</v>
      </c>
      <c r="X274" s="339">
        <v>0.002</v>
      </c>
      <c r="Y274" s="339">
        <v>0.001</v>
      </c>
      <c r="Z274" s="340" t="s">
        <v>8</v>
      </c>
      <c r="AA274" s="340" t="s">
        <v>3</v>
      </c>
      <c r="AB274" s="340" t="s">
        <v>3</v>
      </c>
      <c r="AC274" s="339">
        <v>3.7</v>
      </c>
      <c r="AD274" s="340" t="s">
        <v>3</v>
      </c>
      <c r="AE274" s="339">
        <v>0.11</v>
      </c>
      <c r="AF274" s="339">
        <v>0.002</v>
      </c>
      <c r="AG274" s="340" t="s">
        <v>10</v>
      </c>
      <c r="AH274" s="339">
        <v>0.0006</v>
      </c>
      <c r="AI274" s="340" t="s">
        <v>3</v>
      </c>
      <c r="AJ274" s="339">
        <v>0.042</v>
      </c>
      <c r="AK274" s="341" t="s">
        <v>9</v>
      </c>
    </row>
    <row r="275" spans="1:37" s="60" customFormat="1" ht="13.5" customHeight="1">
      <c r="A275" s="13" t="s">
        <v>19</v>
      </c>
      <c r="B275" s="173">
        <v>39279</v>
      </c>
      <c r="C275" s="338" t="s">
        <v>2</v>
      </c>
      <c r="D275" s="339">
        <v>0.05</v>
      </c>
      <c r="E275" s="340" t="s">
        <v>3</v>
      </c>
      <c r="F275" s="339">
        <v>0.02</v>
      </c>
      <c r="G275" s="340" t="s">
        <v>3</v>
      </c>
      <c r="H275" s="340" t="s">
        <v>3</v>
      </c>
      <c r="I275" s="340" t="s">
        <v>4</v>
      </c>
      <c r="J275" s="339">
        <v>35.5</v>
      </c>
      <c r="K275" s="340" t="s">
        <v>12</v>
      </c>
      <c r="L275" s="339">
        <v>0.0069</v>
      </c>
      <c r="M275" s="339">
        <v>0.001</v>
      </c>
      <c r="N275" s="340" t="s">
        <v>3</v>
      </c>
      <c r="O275" s="339">
        <v>0.004</v>
      </c>
      <c r="P275" s="339">
        <v>0.08</v>
      </c>
      <c r="Q275" s="340" t="s">
        <v>5</v>
      </c>
      <c r="R275" s="339">
        <v>0.8</v>
      </c>
      <c r="S275" s="340" t="s">
        <v>13</v>
      </c>
      <c r="T275" s="339">
        <v>7.26</v>
      </c>
      <c r="U275" s="339">
        <v>0.026</v>
      </c>
      <c r="V275" s="340" t="s">
        <v>7</v>
      </c>
      <c r="W275" s="339">
        <v>2.3</v>
      </c>
      <c r="X275" s="339">
        <v>0.001</v>
      </c>
      <c r="Y275" s="340" t="s">
        <v>3</v>
      </c>
      <c r="Z275" s="340" t="s">
        <v>8</v>
      </c>
      <c r="AA275" s="340" t="s">
        <v>3</v>
      </c>
      <c r="AB275" s="340" t="s">
        <v>3</v>
      </c>
      <c r="AC275" s="339">
        <v>4.4</v>
      </c>
      <c r="AD275" s="340" t="s">
        <v>3</v>
      </c>
      <c r="AE275" s="339">
        <v>0.15</v>
      </c>
      <c r="AF275" s="339">
        <v>0.001</v>
      </c>
      <c r="AG275" s="340" t="s">
        <v>10</v>
      </c>
      <c r="AH275" s="340" t="s">
        <v>7</v>
      </c>
      <c r="AI275" s="340" t="s">
        <v>3</v>
      </c>
      <c r="AJ275" s="339">
        <v>0.026</v>
      </c>
      <c r="AK275" s="341" t="s">
        <v>9</v>
      </c>
    </row>
    <row r="276" spans="1:37" s="60" customFormat="1" ht="13.5" customHeight="1">
      <c r="A276" s="13" t="s">
        <v>19</v>
      </c>
      <c r="B276" s="173">
        <v>39308</v>
      </c>
      <c r="C276" s="338" t="s">
        <v>2</v>
      </c>
      <c r="D276" s="339">
        <v>0.026</v>
      </c>
      <c r="E276" s="340" t="s">
        <v>3</v>
      </c>
      <c r="F276" s="339">
        <v>0.022</v>
      </c>
      <c r="G276" s="340" t="s">
        <v>3</v>
      </c>
      <c r="H276" s="340" t="s">
        <v>3</v>
      </c>
      <c r="I276" s="340" t="s">
        <v>4</v>
      </c>
      <c r="J276" s="339">
        <v>60.2</v>
      </c>
      <c r="K276" s="340" t="s">
        <v>12</v>
      </c>
      <c r="L276" s="340" t="s">
        <v>13</v>
      </c>
      <c r="M276" s="339">
        <v>0.002</v>
      </c>
      <c r="N276" s="340" t="s">
        <v>3</v>
      </c>
      <c r="O276" s="339">
        <v>0.006</v>
      </c>
      <c r="P276" s="340" t="s">
        <v>4</v>
      </c>
      <c r="Q276" s="340" t="s">
        <v>5</v>
      </c>
      <c r="R276" s="339">
        <v>1.1</v>
      </c>
      <c r="S276" s="340" t="s">
        <v>13</v>
      </c>
      <c r="T276" s="339">
        <v>12.4</v>
      </c>
      <c r="U276" s="339">
        <v>0.031</v>
      </c>
      <c r="V276" s="339">
        <v>0.0007</v>
      </c>
      <c r="W276" s="339">
        <v>3.72</v>
      </c>
      <c r="X276" s="340" t="s">
        <v>3</v>
      </c>
      <c r="Y276" s="340" t="s">
        <v>3</v>
      </c>
      <c r="Z276" s="340" t="s">
        <v>8</v>
      </c>
      <c r="AA276" s="340" t="s">
        <v>3</v>
      </c>
      <c r="AB276" s="340" t="s">
        <v>3</v>
      </c>
      <c r="AC276" s="339">
        <v>5.1</v>
      </c>
      <c r="AD276" s="340" t="s">
        <v>3</v>
      </c>
      <c r="AE276" s="339">
        <v>0.24</v>
      </c>
      <c r="AF276" s="340" t="s">
        <v>3</v>
      </c>
      <c r="AG276" s="340" t="s">
        <v>10</v>
      </c>
      <c r="AH276" s="339">
        <v>0.0009</v>
      </c>
      <c r="AI276" s="340" t="s">
        <v>3</v>
      </c>
      <c r="AJ276" s="339">
        <v>0.054</v>
      </c>
      <c r="AK276" s="341" t="s">
        <v>9</v>
      </c>
    </row>
    <row r="277" spans="1:37" s="60" customFormat="1" ht="13.5" customHeight="1">
      <c r="A277" s="13" t="s">
        <v>19</v>
      </c>
      <c r="B277" s="173">
        <v>39336</v>
      </c>
      <c r="C277" s="338" t="s">
        <v>2</v>
      </c>
      <c r="D277" s="340" t="s">
        <v>13</v>
      </c>
      <c r="E277" s="340" t="s">
        <v>3</v>
      </c>
      <c r="F277" s="339">
        <v>0.023</v>
      </c>
      <c r="G277" s="340" t="s">
        <v>3</v>
      </c>
      <c r="H277" s="340" t="s">
        <v>3</v>
      </c>
      <c r="I277" s="340" t="s">
        <v>4</v>
      </c>
      <c r="J277" s="339">
        <v>69.5</v>
      </c>
      <c r="K277" s="340" t="s">
        <v>12</v>
      </c>
      <c r="L277" s="340" t="s">
        <v>13</v>
      </c>
      <c r="M277" s="340" t="s">
        <v>3</v>
      </c>
      <c r="N277" s="340" t="s">
        <v>3</v>
      </c>
      <c r="O277" s="339">
        <v>0.002</v>
      </c>
      <c r="P277" s="339">
        <v>0.07</v>
      </c>
      <c r="Q277" s="340" t="s">
        <v>5</v>
      </c>
      <c r="R277" s="339">
        <v>1.1</v>
      </c>
      <c r="S277" s="339">
        <v>0.002</v>
      </c>
      <c r="T277" s="339">
        <v>14.6</v>
      </c>
      <c r="U277" s="339">
        <v>0.013</v>
      </c>
      <c r="V277" s="340" t="s">
        <v>7</v>
      </c>
      <c r="W277" s="339">
        <v>3.93</v>
      </c>
      <c r="X277" s="340" t="s">
        <v>3</v>
      </c>
      <c r="Y277" s="340" t="s">
        <v>3</v>
      </c>
      <c r="Z277" s="340" t="s">
        <v>8</v>
      </c>
      <c r="AA277" s="340" t="s">
        <v>3</v>
      </c>
      <c r="AB277" s="340" t="s">
        <v>3</v>
      </c>
      <c r="AC277" s="339">
        <v>4.6</v>
      </c>
      <c r="AD277" s="340" t="s">
        <v>3</v>
      </c>
      <c r="AE277" s="339">
        <v>0.3</v>
      </c>
      <c r="AF277" s="340" t="s">
        <v>3</v>
      </c>
      <c r="AG277" s="340" t="s">
        <v>10</v>
      </c>
      <c r="AH277" s="339">
        <v>0.0009</v>
      </c>
      <c r="AI277" s="340" t="s">
        <v>3</v>
      </c>
      <c r="AJ277" s="339">
        <v>0.05</v>
      </c>
      <c r="AK277" s="341" t="s">
        <v>9</v>
      </c>
    </row>
    <row r="278" spans="1:37" s="60" customFormat="1" ht="13.5" customHeight="1">
      <c r="A278" s="13" t="s">
        <v>19</v>
      </c>
      <c r="B278" s="173">
        <v>39378</v>
      </c>
      <c r="C278" s="338" t="s">
        <v>2</v>
      </c>
      <c r="D278" s="339">
        <v>0.027</v>
      </c>
      <c r="E278" s="340" t="s">
        <v>3</v>
      </c>
      <c r="F278" s="339">
        <v>0.019</v>
      </c>
      <c r="G278" s="340" t="s">
        <v>3</v>
      </c>
      <c r="H278" s="340" t="s">
        <v>3</v>
      </c>
      <c r="I278" s="340" t="s">
        <v>4</v>
      </c>
      <c r="J278" s="339">
        <v>71.7</v>
      </c>
      <c r="K278" s="339">
        <v>0.0002</v>
      </c>
      <c r="L278" s="340" t="s">
        <v>13</v>
      </c>
      <c r="M278" s="339">
        <v>0.004</v>
      </c>
      <c r="N278" s="340" t="s">
        <v>3</v>
      </c>
      <c r="O278" s="339">
        <v>0.005</v>
      </c>
      <c r="P278" s="339">
        <v>0.08</v>
      </c>
      <c r="Q278" s="340" t="s">
        <v>5</v>
      </c>
      <c r="R278" s="339">
        <v>1.1</v>
      </c>
      <c r="S278" s="339">
        <v>0.003</v>
      </c>
      <c r="T278" s="339">
        <v>15.2</v>
      </c>
      <c r="U278" s="339">
        <v>0.029</v>
      </c>
      <c r="V278" s="339">
        <v>0.0008</v>
      </c>
      <c r="W278" s="339">
        <v>4.62</v>
      </c>
      <c r="X278" s="339">
        <v>0.002</v>
      </c>
      <c r="Y278" s="340" t="s">
        <v>3</v>
      </c>
      <c r="Z278" s="340" t="s">
        <v>8</v>
      </c>
      <c r="AA278" s="340" t="s">
        <v>3</v>
      </c>
      <c r="AB278" s="340" t="s">
        <v>3</v>
      </c>
      <c r="AC278" s="339">
        <v>4.8</v>
      </c>
      <c r="AD278" s="340" t="s">
        <v>3</v>
      </c>
      <c r="AE278" s="339">
        <v>0.26</v>
      </c>
      <c r="AF278" s="340" t="s">
        <v>3</v>
      </c>
      <c r="AG278" s="340" t="s">
        <v>10</v>
      </c>
      <c r="AH278" s="339">
        <v>0.0016</v>
      </c>
      <c r="AI278" s="340" t="s">
        <v>3</v>
      </c>
      <c r="AJ278" s="339">
        <v>0.077</v>
      </c>
      <c r="AK278" s="341" t="s">
        <v>9</v>
      </c>
    </row>
    <row r="279" spans="1:37" s="60" customFormat="1" ht="13.5" customHeight="1">
      <c r="A279" s="13" t="s">
        <v>19</v>
      </c>
      <c r="B279" s="173">
        <v>39399</v>
      </c>
      <c r="C279" s="338" t="s">
        <v>2</v>
      </c>
      <c r="D279" s="340" t="s">
        <v>13</v>
      </c>
      <c r="E279" s="340" t="s">
        <v>3</v>
      </c>
      <c r="F279" s="339">
        <v>0.023</v>
      </c>
      <c r="G279" s="340" t="s">
        <v>3</v>
      </c>
      <c r="H279" s="340" t="s">
        <v>3</v>
      </c>
      <c r="I279" s="340" t="s">
        <v>4</v>
      </c>
      <c r="J279" s="339">
        <v>86.7</v>
      </c>
      <c r="K279" s="340" t="s">
        <v>12</v>
      </c>
      <c r="L279" s="340" t="s">
        <v>13</v>
      </c>
      <c r="M279" s="340" t="s">
        <v>3</v>
      </c>
      <c r="N279" s="340" t="s">
        <v>3</v>
      </c>
      <c r="O279" s="339">
        <v>0.002</v>
      </c>
      <c r="P279" s="339">
        <v>0.06</v>
      </c>
      <c r="Q279" s="340" t="s">
        <v>5</v>
      </c>
      <c r="R279" s="339">
        <v>1.2</v>
      </c>
      <c r="S279" s="339">
        <v>0.003</v>
      </c>
      <c r="T279" s="339">
        <v>17.2</v>
      </c>
      <c r="U279" s="339">
        <v>0.015</v>
      </c>
      <c r="V279" s="340" t="s">
        <v>7</v>
      </c>
      <c r="W279" s="339">
        <v>4.59</v>
      </c>
      <c r="X279" s="340" t="s">
        <v>3</v>
      </c>
      <c r="Y279" s="340" t="s">
        <v>3</v>
      </c>
      <c r="Z279" s="340" t="s">
        <v>8</v>
      </c>
      <c r="AA279" s="340" t="s">
        <v>3</v>
      </c>
      <c r="AB279" s="340" t="s">
        <v>3</v>
      </c>
      <c r="AC279" s="339">
        <v>5.1</v>
      </c>
      <c r="AD279" s="340" t="s">
        <v>3</v>
      </c>
      <c r="AE279" s="339">
        <v>0.31</v>
      </c>
      <c r="AF279" s="340" t="s">
        <v>3</v>
      </c>
      <c r="AG279" s="340" t="s">
        <v>10</v>
      </c>
      <c r="AH279" s="339">
        <v>0.0012</v>
      </c>
      <c r="AI279" s="340" t="s">
        <v>3</v>
      </c>
      <c r="AJ279" s="339">
        <v>0.049</v>
      </c>
      <c r="AK279" s="341" t="s">
        <v>9</v>
      </c>
    </row>
    <row r="280" spans="1:37" s="60" customFormat="1" ht="13.5" customHeight="1" thickBot="1">
      <c r="A280" s="18" t="s">
        <v>19</v>
      </c>
      <c r="B280" s="174">
        <v>39426</v>
      </c>
      <c r="C280" s="342" t="s">
        <v>2</v>
      </c>
      <c r="D280" s="344">
        <v>0.025</v>
      </c>
      <c r="E280" s="343" t="s">
        <v>3</v>
      </c>
      <c r="F280" s="344">
        <v>0.02</v>
      </c>
      <c r="G280" s="343" t="s">
        <v>3</v>
      </c>
      <c r="H280" s="343" t="s">
        <v>3</v>
      </c>
      <c r="I280" s="343" t="s">
        <v>4</v>
      </c>
      <c r="J280" s="344">
        <v>76.1</v>
      </c>
      <c r="K280" s="343" t="s">
        <v>12</v>
      </c>
      <c r="L280" s="343" t="s">
        <v>13</v>
      </c>
      <c r="M280" s="343" t="s">
        <v>3</v>
      </c>
      <c r="N280" s="343" t="s">
        <v>3</v>
      </c>
      <c r="O280" s="344">
        <v>0.002</v>
      </c>
      <c r="P280" s="344">
        <v>0.09</v>
      </c>
      <c r="Q280" s="343" t="s">
        <v>5</v>
      </c>
      <c r="R280" s="344">
        <v>1.1</v>
      </c>
      <c r="S280" s="343" t="s">
        <v>3</v>
      </c>
      <c r="T280" s="344">
        <v>14.6</v>
      </c>
      <c r="U280" s="344">
        <v>0.007</v>
      </c>
      <c r="V280" s="343" t="s">
        <v>7</v>
      </c>
      <c r="W280" s="344">
        <v>4.16</v>
      </c>
      <c r="X280" s="343" t="s">
        <v>3</v>
      </c>
      <c r="Y280" s="343" t="s">
        <v>3</v>
      </c>
      <c r="Z280" s="343" t="s">
        <v>8</v>
      </c>
      <c r="AA280" s="343" t="s">
        <v>3</v>
      </c>
      <c r="AB280" s="343" t="s">
        <v>3</v>
      </c>
      <c r="AC280" s="344">
        <v>4.9</v>
      </c>
      <c r="AD280" s="343" t="s">
        <v>3</v>
      </c>
      <c r="AE280" s="344">
        <v>0.26</v>
      </c>
      <c r="AF280" s="343" t="s">
        <v>3</v>
      </c>
      <c r="AG280" s="343" t="s">
        <v>10</v>
      </c>
      <c r="AH280" s="344">
        <v>0.002</v>
      </c>
      <c r="AI280" s="343" t="s">
        <v>3</v>
      </c>
      <c r="AJ280" s="344">
        <v>0.078</v>
      </c>
      <c r="AK280" s="345" t="s">
        <v>9</v>
      </c>
    </row>
    <row r="281" spans="1:37" s="60" customFormat="1" ht="13.5" customHeight="1" thickTop="1">
      <c r="A281" s="61" t="s">
        <v>19</v>
      </c>
      <c r="B281" s="256" t="s">
        <v>99</v>
      </c>
      <c r="C281" s="205">
        <v>92</v>
      </c>
      <c r="D281" s="62">
        <v>92</v>
      </c>
      <c r="E281" s="62">
        <v>92</v>
      </c>
      <c r="F281" s="62">
        <v>92</v>
      </c>
      <c r="G281" s="62">
        <v>92</v>
      </c>
      <c r="H281" s="62">
        <v>92</v>
      </c>
      <c r="I281" s="62">
        <v>92</v>
      </c>
      <c r="J281" s="62">
        <v>92</v>
      </c>
      <c r="K281" s="62">
        <v>92</v>
      </c>
      <c r="L281" s="62">
        <v>55</v>
      </c>
      <c r="M281" s="62">
        <v>92</v>
      </c>
      <c r="N281" s="62">
        <v>92</v>
      </c>
      <c r="O281" s="62">
        <v>92</v>
      </c>
      <c r="P281" s="62">
        <v>92</v>
      </c>
      <c r="Q281" s="62">
        <v>57</v>
      </c>
      <c r="R281" s="62">
        <v>92</v>
      </c>
      <c r="S281" s="62">
        <v>47</v>
      </c>
      <c r="T281" s="62">
        <v>92</v>
      </c>
      <c r="U281" s="62">
        <v>92</v>
      </c>
      <c r="V281" s="62">
        <v>92</v>
      </c>
      <c r="W281" s="62">
        <v>92</v>
      </c>
      <c r="X281" s="62">
        <v>92</v>
      </c>
      <c r="Y281" s="62">
        <v>92</v>
      </c>
      <c r="Z281" s="62">
        <v>92</v>
      </c>
      <c r="AA281" s="62">
        <v>92</v>
      </c>
      <c r="AB281" s="62">
        <v>92</v>
      </c>
      <c r="AC281" s="62">
        <v>81</v>
      </c>
      <c r="AD281" s="62">
        <v>92</v>
      </c>
      <c r="AE281" s="62">
        <v>92</v>
      </c>
      <c r="AF281" s="62">
        <v>92</v>
      </c>
      <c r="AG281" s="62">
        <v>58</v>
      </c>
      <c r="AH281" s="62">
        <v>44</v>
      </c>
      <c r="AI281" s="62">
        <v>92</v>
      </c>
      <c r="AJ281" s="73">
        <v>92</v>
      </c>
      <c r="AK281" s="74">
        <v>44</v>
      </c>
    </row>
    <row r="282" spans="1:37" s="60" customFormat="1" ht="13.5" customHeight="1">
      <c r="A282" s="64" t="s">
        <v>19</v>
      </c>
      <c r="B282" s="257" t="s">
        <v>100</v>
      </c>
      <c r="C282" s="206">
        <v>0.000125</v>
      </c>
      <c r="D282" s="65">
        <v>0.077</v>
      </c>
      <c r="E282" s="65">
        <v>0.0015</v>
      </c>
      <c r="F282" s="65">
        <v>0.047</v>
      </c>
      <c r="G282" s="65">
        <v>0.0005</v>
      </c>
      <c r="H282" s="65">
        <v>0.005</v>
      </c>
      <c r="I282" s="65">
        <v>0.025</v>
      </c>
      <c r="J282" s="65">
        <v>119</v>
      </c>
      <c r="K282" s="65">
        <v>0.0005</v>
      </c>
      <c r="L282" s="65">
        <v>0.0025</v>
      </c>
      <c r="M282" s="65">
        <v>0.0025</v>
      </c>
      <c r="N282" s="65">
        <v>0.0005</v>
      </c>
      <c r="O282" s="65">
        <v>0.0085</v>
      </c>
      <c r="P282" s="65">
        <v>0.1175</v>
      </c>
      <c r="Q282" s="65">
        <v>1E-05</v>
      </c>
      <c r="R282" s="65">
        <v>2.3</v>
      </c>
      <c r="S282" s="65">
        <v>0.011</v>
      </c>
      <c r="T282" s="65">
        <v>24.15</v>
      </c>
      <c r="U282" s="65">
        <v>0.077</v>
      </c>
      <c r="V282" s="65">
        <v>0.00075</v>
      </c>
      <c r="W282" s="65">
        <v>4.99</v>
      </c>
      <c r="X282" s="65">
        <v>0.0025</v>
      </c>
      <c r="Y282" s="65">
        <v>0.004</v>
      </c>
      <c r="Z282" s="65">
        <v>0.075</v>
      </c>
      <c r="AA282" s="65">
        <v>0.001</v>
      </c>
      <c r="AB282" s="65">
        <v>0.0025</v>
      </c>
      <c r="AC282" s="65">
        <v>4.7</v>
      </c>
      <c r="AD282" s="65">
        <v>0.001</v>
      </c>
      <c r="AE282" s="65">
        <v>0.446</v>
      </c>
      <c r="AF282" s="65">
        <v>0.002</v>
      </c>
      <c r="AG282" s="65">
        <v>0.00075</v>
      </c>
      <c r="AH282" s="65">
        <v>0.0005</v>
      </c>
      <c r="AI282" s="65">
        <v>0.0005</v>
      </c>
      <c r="AJ282" s="73">
        <v>0.0935</v>
      </c>
      <c r="AK282" s="74">
        <v>0.005</v>
      </c>
    </row>
    <row r="283" spans="1:37" s="60" customFormat="1" ht="13.5" customHeight="1">
      <c r="A283" s="64" t="s">
        <v>19</v>
      </c>
      <c r="B283" s="257" t="s">
        <v>101</v>
      </c>
      <c r="C283" s="207">
        <v>0.00118097826086957</v>
      </c>
      <c r="D283" s="148">
        <v>0.461836956521739</v>
      </c>
      <c r="E283" s="147">
        <v>0.00675543478260867</v>
      </c>
      <c r="F283" s="147">
        <v>0.0871086956521739</v>
      </c>
      <c r="G283" s="147">
        <v>0.000553260869565218</v>
      </c>
      <c r="H283" s="147">
        <v>0.00871739130434781</v>
      </c>
      <c r="I283" s="147">
        <v>0.0688043478260871</v>
      </c>
      <c r="J283" s="154">
        <v>151.339130434783</v>
      </c>
      <c r="K283" s="147">
        <v>0.00110978260869565</v>
      </c>
      <c r="L283" s="147">
        <v>0.00384727272727273</v>
      </c>
      <c r="M283" s="147">
        <v>0.00601086956521739</v>
      </c>
      <c r="N283" s="147">
        <v>0.00952173913043477</v>
      </c>
      <c r="O283" s="147">
        <v>0.0153858695652174</v>
      </c>
      <c r="P283" s="148">
        <v>0.760402173913044</v>
      </c>
      <c r="Q283" s="145">
        <v>0.000895614035087722</v>
      </c>
      <c r="R283" s="149">
        <v>2.2445652173913</v>
      </c>
      <c r="S283" s="147">
        <v>0.0177127659574468</v>
      </c>
      <c r="T283" s="156">
        <v>31.6534782608696</v>
      </c>
      <c r="U283" s="149">
        <v>1.28511956521739</v>
      </c>
      <c r="V283" s="147">
        <v>0.00164836956521739</v>
      </c>
      <c r="W283" s="149">
        <v>4.79804347826087</v>
      </c>
      <c r="X283" s="147">
        <v>0.00492391304347826</v>
      </c>
      <c r="Y283" s="147">
        <v>0.0110978260869565</v>
      </c>
      <c r="Z283" s="148">
        <v>0.202934782608695</v>
      </c>
      <c r="AA283" s="147">
        <v>0.0102282608695652</v>
      </c>
      <c r="AB283" s="147">
        <v>0.00513586956521739</v>
      </c>
      <c r="AC283" s="149">
        <v>5.11518518518518</v>
      </c>
      <c r="AD283" s="147">
        <v>0.0662391304347825</v>
      </c>
      <c r="AE283" s="148">
        <v>0.612380434782609</v>
      </c>
      <c r="AF283" s="147">
        <v>0.0135978260869565</v>
      </c>
      <c r="AG283" s="146">
        <v>0.00575689655172414</v>
      </c>
      <c r="AH283" s="146">
        <v>0.000709090909090909</v>
      </c>
      <c r="AI283" s="146">
        <v>0.00314673913043478</v>
      </c>
      <c r="AJ283" s="161">
        <v>0.122434782608696</v>
      </c>
      <c r="AK283" s="74">
        <v>0.005</v>
      </c>
    </row>
    <row r="284" spans="1:37" s="60" customFormat="1" ht="13.5" customHeight="1">
      <c r="A284" s="64" t="s">
        <v>19</v>
      </c>
      <c r="B284" s="257" t="s">
        <v>102</v>
      </c>
      <c r="C284" s="206">
        <v>0.0045</v>
      </c>
      <c r="D284" s="149">
        <v>1.4154</v>
      </c>
      <c r="E284" s="65">
        <v>0.0183</v>
      </c>
      <c r="F284" s="65">
        <v>0.0796</v>
      </c>
      <c r="G284" s="65">
        <v>0.0005</v>
      </c>
      <c r="H284" s="65">
        <v>0.0119</v>
      </c>
      <c r="I284" s="65">
        <v>0.1066</v>
      </c>
      <c r="J284" s="154">
        <v>110.3507</v>
      </c>
      <c r="K284" s="65">
        <v>0.0019</v>
      </c>
      <c r="L284" s="65">
        <v>0.0015</v>
      </c>
      <c r="M284" s="65">
        <v>0.0095</v>
      </c>
      <c r="N284" s="65">
        <v>0.0565</v>
      </c>
      <c r="O284" s="65">
        <v>0.017</v>
      </c>
      <c r="P284" s="149">
        <v>2.3394</v>
      </c>
      <c r="Q284" s="65">
        <v>0.0066</v>
      </c>
      <c r="R284" s="149">
        <v>1.0164</v>
      </c>
      <c r="S284" s="65">
        <v>0.0164</v>
      </c>
      <c r="T284" s="156">
        <v>24.5422</v>
      </c>
      <c r="U284" s="149">
        <v>3.1643</v>
      </c>
      <c r="V284" s="65">
        <v>0.0023</v>
      </c>
      <c r="W284" s="149">
        <v>1.6786</v>
      </c>
      <c r="X284" s="65">
        <v>0.0068</v>
      </c>
      <c r="Y284" s="65">
        <v>0.0291</v>
      </c>
      <c r="Z284" s="65">
        <v>0.4617</v>
      </c>
      <c r="AA284" s="65">
        <v>0.0209</v>
      </c>
      <c r="AB284" s="65">
        <v>0.0149</v>
      </c>
      <c r="AC284" s="149">
        <v>3.1653</v>
      </c>
      <c r="AD284" s="65">
        <v>0.5961</v>
      </c>
      <c r="AE284" s="148">
        <v>0.4426</v>
      </c>
      <c r="AF284" s="65">
        <v>0.042</v>
      </c>
      <c r="AG284" s="65">
        <v>0.0222</v>
      </c>
      <c r="AH284" s="65">
        <v>0.0006</v>
      </c>
      <c r="AI284" s="65">
        <v>0.0072</v>
      </c>
      <c r="AJ284" s="73">
        <v>0.0877</v>
      </c>
      <c r="AK284" s="74">
        <v>0</v>
      </c>
    </row>
    <row r="285" spans="1:37" s="60" customFormat="1" ht="13.5" customHeight="1">
      <c r="A285" s="64" t="s">
        <v>19</v>
      </c>
      <c r="B285" s="257" t="s">
        <v>103</v>
      </c>
      <c r="C285" s="206" t="s">
        <v>12</v>
      </c>
      <c r="D285" s="65" t="s">
        <v>13</v>
      </c>
      <c r="E285" s="65" t="s">
        <v>3</v>
      </c>
      <c r="F285" s="65">
        <v>0.013</v>
      </c>
      <c r="G285" s="65" t="s">
        <v>12</v>
      </c>
      <c r="H285" s="65" t="s">
        <v>3</v>
      </c>
      <c r="I285" s="65" t="s">
        <v>4</v>
      </c>
      <c r="J285" s="65">
        <v>18.6</v>
      </c>
      <c r="K285" s="65" t="s">
        <v>12</v>
      </c>
      <c r="L285" s="65" t="s">
        <v>13</v>
      </c>
      <c r="M285" s="65" t="s">
        <v>3</v>
      </c>
      <c r="N285" s="65" t="s">
        <v>3</v>
      </c>
      <c r="O285" s="65" t="s">
        <v>3</v>
      </c>
      <c r="P285" s="65" t="s">
        <v>9</v>
      </c>
      <c r="Q285" s="65" t="s">
        <v>5</v>
      </c>
      <c r="R285" s="65">
        <v>0.8</v>
      </c>
      <c r="S285" s="65" t="s">
        <v>3</v>
      </c>
      <c r="T285" s="65">
        <v>4.08</v>
      </c>
      <c r="U285" s="65" t="s">
        <v>3</v>
      </c>
      <c r="V285" s="65" t="s">
        <v>7</v>
      </c>
      <c r="W285" s="65">
        <v>1</v>
      </c>
      <c r="X285" s="65" t="s">
        <v>3</v>
      </c>
      <c r="Y285" s="65" t="s">
        <v>3</v>
      </c>
      <c r="Z285" s="65" t="s">
        <v>9</v>
      </c>
      <c r="AA285" s="65" t="s">
        <v>3</v>
      </c>
      <c r="AB285" s="65" t="s">
        <v>3</v>
      </c>
      <c r="AC285" s="65" t="s">
        <v>23</v>
      </c>
      <c r="AD285" s="65" t="s">
        <v>3</v>
      </c>
      <c r="AE285" s="65">
        <v>0.074</v>
      </c>
      <c r="AF285" s="65" t="s">
        <v>3</v>
      </c>
      <c r="AG285" s="65" t="s">
        <v>10</v>
      </c>
      <c r="AH285" s="65" t="s">
        <v>7</v>
      </c>
      <c r="AI285" s="65" t="s">
        <v>3</v>
      </c>
      <c r="AJ285" s="73">
        <v>0.006</v>
      </c>
      <c r="AK285" s="74" t="s">
        <v>9</v>
      </c>
    </row>
    <row r="286" spans="1:37" s="60" customFormat="1" ht="13.5" customHeight="1" thickBot="1">
      <c r="A286" s="67" t="s">
        <v>19</v>
      </c>
      <c r="B286" s="258" t="s">
        <v>104</v>
      </c>
      <c r="C286" s="208">
        <v>0.0427</v>
      </c>
      <c r="D286" s="68">
        <v>9.63</v>
      </c>
      <c r="E286" s="68" t="s">
        <v>23</v>
      </c>
      <c r="F286" s="68">
        <v>0.384</v>
      </c>
      <c r="G286" s="68" t="s">
        <v>13</v>
      </c>
      <c r="H286" s="68" t="s">
        <v>22</v>
      </c>
      <c r="I286" s="68">
        <v>0.81</v>
      </c>
      <c r="J286" s="68">
        <v>384</v>
      </c>
      <c r="K286" s="68">
        <v>0.0127</v>
      </c>
      <c r="L286" s="68" t="s">
        <v>9</v>
      </c>
      <c r="M286" s="68">
        <v>0.049</v>
      </c>
      <c r="N286" s="68">
        <v>0.542</v>
      </c>
      <c r="O286" s="68">
        <v>0.074</v>
      </c>
      <c r="P286" s="68">
        <v>15.05</v>
      </c>
      <c r="Q286" s="68" t="s">
        <v>22</v>
      </c>
      <c r="R286" s="68">
        <v>4.2</v>
      </c>
      <c r="S286" s="68">
        <v>0.064</v>
      </c>
      <c r="T286" s="68">
        <v>96.6</v>
      </c>
      <c r="U286" s="68">
        <v>13.1</v>
      </c>
      <c r="V286" s="68">
        <v>0.013</v>
      </c>
      <c r="W286" s="68">
        <v>9.1</v>
      </c>
      <c r="X286" s="68" t="s">
        <v>4</v>
      </c>
      <c r="Y286" s="68">
        <v>0.23</v>
      </c>
      <c r="Z286" s="68">
        <v>3.05</v>
      </c>
      <c r="AA286" s="68" t="s">
        <v>23</v>
      </c>
      <c r="AB286" s="68" t="s">
        <v>23</v>
      </c>
      <c r="AC286" s="68">
        <v>13.7</v>
      </c>
      <c r="AD286" s="68">
        <v>5.72</v>
      </c>
      <c r="AE286" s="68">
        <v>1.71</v>
      </c>
      <c r="AF286" s="68">
        <v>0.283</v>
      </c>
      <c r="AG286" s="68" t="s">
        <v>23</v>
      </c>
      <c r="AH286" s="68">
        <v>0.0025</v>
      </c>
      <c r="AI286" s="68">
        <v>0.053</v>
      </c>
      <c r="AJ286" s="75">
        <v>0.431</v>
      </c>
      <c r="AK286" s="76" t="s">
        <v>9</v>
      </c>
    </row>
    <row r="287" spans="1:37" s="60" customFormat="1" ht="13.5" customHeight="1" thickTop="1">
      <c r="A287" s="61" t="s">
        <v>19</v>
      </c>
      <c r="B287" s="256" t="s">
        <v>105</v>
      </c>
      <c r="C287" s="205">
        <v>79</v>
      </c>
      <c r="D287" s="62">
        <v>8</v>
      </c>
      <c r="E287" s="62">
        <v>68</v>
      </c>
      <c r="F287" s="62">
        <v>0</v>
      </c>
      <c r="G287" s="62">
        <v>78</v>
      </c>
      <c r="H287" s="62">
        <v>90</v>
      </c>
      <c r="I287" s="62">
        <v>63</v>
      </c>
      <c r="J287" s="62">
        <v>0</v>
      </c>
      <c r="K287" s="62">
        <v>38</v>
      </c>
      <c r="L287" s="62">
        <v>49</v>
      </c>
      <c r="M287" s="62">
        <v>35</v>
      </c>
      <c r="N287" s="62">
        <v>65</v>
      </c>
      <c r="O287" s="62">
        <v>5</v>
      </c>
      <c r="P287" s="62">
        <v>12</v>
      </c>
      <c r="Q287" s="62">
        <v>56</v>
      </c>
      <c r="R287" s="62">
        <v>7</v>
      </c>
      <c r="S287" s="62">
        <v>8</v>
      </c>
      <c r="T287" s="62">
        <v>0</v>
      </c>
      <c r="U287" s="62">
        <v>7</v>
      </c>
      <c r="V287" s="62">
        <v>60</v>
      </c>
      <c r="W287" s="62">
        <v>0</v>
      </c>
      <c r="X287" s="62">
        <v>27</v>
      </c>
      <c r="Y287" s="62">
        <v>47</v>
      </c>
      <c r="Z287" s="62">
        <v>74</v>
      </c>
      <c r="AA287" s="62">
        <v>77</v>
      </c>
      <c r="AB287" s="62">
        <v>83</v>
      </c>
      <c r="AC287" s="62">
        <v>1</v>
      </c>
      <c r="AD287" s="62">
        <v>82</v>
      </c>
      <c r="AE287" s="62">
        <v>0</v>
      </c>
      <c r="AF287" s="62">
        <v>48</v>
      </c>
      <c r="AG287" s="62">
        <v>32</v>
      </c>
      <c r="AH287" s="62">
        <v>20</v>
      </c>
      <c r="AI287" s="62">
        <v>68</v>
      </c>
      <c r="AJ287" s="73">
        <v>0</v>
      </c>
      <c r="AK287" s="74">
        <v>44</v>
      </c>
    </row>
    <row r="288" spans="1:37" s="60" customFormat="1" ht="13.5" customHeight="1">
      <c r="A288" s="64" t="s">
        <v>19</v>
      </c>
      <c r="B288" s="257" t="s">
        <v>106</v>
      </c>
      <c r="C288" s="206">
        <v>86</v>
      </c>
      <c r="D288" s="65">
        <v>9</v>
      </c>
      <c r="E288" s="65">
        <v>74</v>
      </c>
      <c r="F288" s="65">
        <v>0</v>
      </c>
      <c r="G288" s="65">
        <v>85</v>
      </c>
      <c r="H288" s="65">
        <v>98</v>
      </c>
      <c r="I288" s="65">
        <v>68</v>
      </c>
      <c r="J288" s="65">
        <v>0</v>
      </c>
      <c r="K288" s="65">
        <v>41</v>
      </c>
      <c r="L288" s="65">
        <v>89</v>
      </c>
      <c r="M288" s="65">
        <v>38</v>
      </c>
      <c r="N288" s="65">
        <v>71</v>
      </c>
      <c r="O288" s="65">
        <v>5</v>
      </c>
      <c r="P288" s="65">
        <v>13</v>
      </c>
      <c r="Q288" s="65">
        <v>98</v>
      </c>
      <c r="R288" s="65">
        <v>8</v>
      </c>
      <c r="S288" s="65">
        <v>17</v>
      </c>
      <c r="T288" s="65">
        <v>0</v>
      </c>
      <c r="U288" s="65">
        <v>8</v>
      </c>
      <c r="V288" s="65">
        <v>65</v>
      </c>
      <c r="W288" s="65">
        <v>0</v>
      </c>
      <c r="X288" s="65">
        <v>29</v>
      </c>
      <c r="Y288" s="65">
        <v>51</v>
      </c>
      <c r="Z288" s="65">
        <v>80</v>
      </c>
      <c r="AA288" s="65">
        <v>84</v>
      </c>
      <c r="AB288" s="65">
        <v>90</v>
      </c>
      <c r="AC288" s="65">
        <v>1</v>
      </c>
      <c r="AD288" s="65">
        <v>89</v>
      </c>
      <c r="AE288" s="65">
        <v>0</v>
      </c>
      <c r="AF288" s="65">
        <v>52</v>
      </c>
      <c r="AG288" s="65">
        <v>55</v>
      </c>
      <c r="AH288" s="65">
        <v>45</v>
      </c>
      <c r="AI288" s="65">
        <v>74</v>
      </c>
      <c r="AJ288" s="73">
        <v>0</v>
      </c>
      <c r="AK288" s="74">
        <v>100</v>
      </c>
    </row>
    <row r="289" spans="1:37" s="60" customFormat="1" ht="13.5" customHeight="1">
      <c r="A289" s="64" t="s">
        <v>19</v>
      </c>
      <c r="B289" s="257" t="s">
        <v>107</v>
      </c>
      <c r="C289" s="206" t="s">
        <v>9</v>
      </c>
      <c r="D289" s="65" t="s">
        <v>4</v>
      </c>
      <c r="E289" s="65" t="s">
        <v>23</v>
      </c>
      <c r="F289" s="65" t="s">
        <v>110</v>
      </c>
      <c r="G289" s="65" t="s">
        <v>13</v>
      </c>
      <c r="H289" s="65" t="s">
        <v>22</v>
      </c>
      <c r="I289" s="65" t="s">
        <v>22</v>
      </c>
      <c r="J289" s="65" t="s">
        <v>110</v>
      </c>
      <c r="K289" s="65" t="s">
        <v>17</v>
      </c>
      <c r="L289" s="65" t="s">
        <v>9</v>
      </c>
      <c r="M289" s="65" t="s">
        <v>9</v>
      </c>
      <c r="N289" s="65" t="s">
        <v>9</v>
      </c>
      <c r="O289" s="65" t="s">
        <v>9</v>
      </c>
      <c r="P289" s="65" t="s">
        <v>4</v>
      </c>
      <c r="Q289" s="65" t="s">
        <v>22</v>
      </c>
      <c r="R289" s="65" t="s">
        <v>24</v>
      </c>
      <c r="S289" s="65" t="s">
        <v>9</v>
      </c>
      <c r="T289" s="65" t="s">
        <v>110</v>
      </c>
      <c r="U289" s="65" t="s">
        <v>9</v>
      </c>
      <c r="V289" s="65" t="s">
        <v>9</v>
      </c>
      <c r="W289" s="65" t="s">
        <v>110</v>
      </c>
      <c r="X289" s="65" t="s">
        <v>4</v>
      </c>
      <c r="Y289" s="65" t="s">
        <v>4</v>
      </c>
      <c r="Z289" s="65" t="s">
        <v>21</v>
      </c>
      <c r="AA289" s="65" t="s">
        <v>23</v>
      </c>
      <c r="AB289" s="65" t="s">
        <v>23</v>
      </c>
      <c r="AC289" s="65" t="s">
        <v>23</v>
      </c>
      <c r="AD289" s="65" t="s">
        <v>14</v>
      </c>
      <c r="AE289" s="65" t="s">
        <v>110</v>
      </c>
      <c r="AF289" s="65" t="s">
        <v>9</v>
      </c>
      <c r="AG289" s="65" t="s">
        <v>23</v>
      </c>
      <c r="AH289" s="65" t="s">
        <v>7</v>
      </c>
      <c r="AI289" s="65" t="s">
        <v>14</v>
      </c>
      <c r="AJ289" s="73" t="s">
        <v>110</v>
      </c>
      <c r="AK289" s="74" t="s">
        <v>9</v>
      </c>
    </row>
    <row r="290" spans="1:37" s="60" customFormat="1" ht="13.5" customHeight="1">
      <c r="A290" s="64" t="s">
        <v>19</v>
      </c>
      <c r="B290" s="257" t="s">
        <v>108</v>
      </c>
      <c r="C290" s="206">
        <v>0.000125000001484295</v>
      </c>
      <c r="D290" s="65">
        <v>0.0250000000931323</v>
      </c>
      <c r="E290" s="65">
        <v>0.000500000005937181</v>
      </c>
      <c r="F290" s="147">
        <v>0.0257500000931323</v>
      </c>
      <c r="G290" s="65">
        <v>0.000500000005937181</v>
      </c>
      <c r="H290" s="65">
        <v>0.000500000005937181</v>
      </c>
      <c r="I290" s="65">
        <v>0.0250000000931323</v>
      </c>
      <c r="J290" s="156">
        <v>51.3249998092651</v>
      </c>
      <c r="K290" s="65">
        <v>0.000300000003562309</v>
      </c>
      <c r="L290" s="65">
        <v>0.00249999997206032</v>
      </c>
      <c r="M290" s="65">
        <v>0.00200000002374873</v>
      </c>
      <c r="N290" s="65">
        <v>0.000500000005937181</v>
      </c>
      <c r="O290" s="65">
        <v>0.00400000004749745</v>
      </c>
      <c r="P290" s="65">
        <v>0.0674999996647239</v>
      </c>
      <c r="Q290" s="65">
        <v>9.99999974737875E-06</v>
      </c>
      <c r="R290" s="65">
        <v>1.20000001192093</v>
      </c>
      <c r="S290" s="65">
        <v>0.00350000001303852</v>
      </c>
      <c r="T290" s="65">
        <v>10.1000000953674</v>
      </c>
      <c r="U290" s="147">
        <v>0.0257500000931323</v>
      </c>
      <c r="V290" s="65">
        <v>0.000250000002968591</v>
      </c>
      <c r="W290" s="149">
        <v>3.47500002384186</v>
      </c>
      <c r="X290" s="65">
        <v>0.00200000002374873</v>
      </c>
      <c r="Y290" s="65">
        <v>0.000500000005937181</v>
      </c>
      <c r="Z290" s="65">
        <v>0.0199999998882413</v>
      </c>
      <c r="AA290" s="65">
        <v>0.000500000005937181</v>
      </c>
      <c r="AB290" s="65">
        <v>0.000500000005937181</v>
      </c>
      <c r="AC290" s="149">
        <v>3.09999990463257</v>
      </c>
      <c r="AD290" s="65">
        <v>0.000500000005937181</v>
      </c>
      <c r="AE290" s="148">
        <v>0.223749999552965</v>
      </c>
      <c r="AF290" s="65">
        <v>0.000500000005937181</v>
      </c>
      <c r="AG290" s="65">
        <v>4.99999990526703E-05</v>
      </c>
      <c r="AH290" s="65">
        <v>0.000250000002968591</v>
      </c>
      <c r="AI290" s="65">
        <v>0.000500000005937181</v>
      </c>
      <c r="AJ290" s="73">
        <v>0.0599999996647239</v>
      </c>
      <c r="AK290" s="74">
        <v>0.00499999997206032</v>
      </c>
    </row>
    <row r="291" spans="1:37" s="60" customFormat="1" ht="13.5" customHeight="1" thickBot="1">
      <c r="A291" s="70" t="s">
        <v>19</v>
      </c>
      <c r="B291" s="312" t="s">
        <v>109</v>
      </c>
      <c r="C291" s="209">
        <v>0.00150000000977889</v>
      </c>
      <c r="D291" s="71">
        <v>0.170000001341105</v>
      </c>
      <c r="E291" s="71">
        <v>0.00325000001955777</v>
      </c>
      <c r="F291" s="152">
        <v>0.133499999463558</v>
      </c>
      <c r="G291" s="71">
        <v>0.000500000017811544</v>
      </c>
      <c r="H291" s="71">
        <v>0.0199999996647239</v>
      </c>
      <c r="I291" s="71">
        <v>0.0725000002235174</v>
      </c>
      <c r="J291" s="155">
        <v>239.149997711182</v>
      </c>
      <c r="K291" s="71">
        <v>0.00100000003562309</v>
      </c>
      <c r="L291" s="71">
        <v>0.00499999994412065</v>
      </c>
      <c r="M291" s="71">
        <v>0.00499999991618097</v>
      </c>
      <c r="N291" s="151">
        <v>0.00262499995809048</v>
      </c>
      <c r="O291" s="151">
        <v>0.0192499995417893</v>
      </c>
      <c r="P291" s="71">
        <v>0.28500000089407</v>
      </c>
      <c r="Q291" s="71">
        <v>9.99999974737875E-06</v>
      </c>
      <c r="R291" s="153">
        <v>3.025</v>
      </c>
      <c r="S291" s="71">
        <v>0.0295000004321337</v>
      </c>
      <c r="T291" s="158">
        <v>47.5499994277954</v>
      </c>
      <c r="U291" s="71">
        <v>0.270000008046627</v>
      </c>
      <c r="V291" s="71">
        <v>0.00200000007124618</v>
      </c>
      <c r="W291" s="153">
        <v>5.79249997138977</v>
      </c>
      <c r="X291" s="71">
        <v>0.00425000014249235</v>
      </c>
      <c r="Y291" s="71">
        <v>0.00924999970942736</v>
      </c>
      <c r="Z291" s="71">
        <v>0.0750000022351742</v>
      </c>
      <c r="AA291" s="71">
        <v>0.0149999997485429</v>
      </c>
      <c r="AB291" s="71">
        <v>0.00249999995809048</v>
      </c>
      <c r="AC291" s="153">
        <v>6.09999990463257</v>
      </c>
      <c r="AD291" s="71">
        <v>0.00499999991618097</v>
      </c>
      <c r="AE291" s="152">
        <v>0.987499991416931</v>
      </c>
      <c r="AF291" s="71">
        <v>0.00574999991618097</v>
      </c>
      <c r="AG291" s="71">
        <v>0.00115000001187436</v>
      </c>
      <c r="AH291" s="71">
        <v>0.000949999988405034</v>
      </c>
      <c r="AI291" s="71">
        <v>0.00249999995809048</v>
      </c>
      <c r="AJ291" s="77">
        <v>0.159999997317791</v>
      </c>
      <c r="AK291" s="78">
        <v>0.00499999991618097</v>
      </c>
    </row>
    <row r="292" spans="1:45" ht="12.75">
      <c r="A292" s="9" t="s">
        <v>134</v>
      </c>
      <c r="B292" s="172">
        <v>72469</v>
      </c>
      <c r="C292" s="371" t="s">
        <v>15</v>
      </c>
      <c r="D292" s="372">
        <v>0.2</v>
      </c>
      <c r="E292" s="373" t="s">
        <v>6</v>
      </c>
      <c r="F292" s="372">
        <v>0.104</v>
      </c>
      <c r="G292" s="372">
        <v>0.002</v>
      </c>
      <c r="H292" s="373" t="s">
        <v>20</v>
      </c>
      <c r="I292" s="373" t="s">
        <v>4</v>
      </c>
      <c r="J292" s="372">
        <v>6.3</v>
      </c>
      <c r="K292" s="373" t="s">
        <v>17</v>
      </c>
      <c r="L292" s="373" t="s">
        <v>110</v>
      </c>
      <c r="M292" s="372">
        <v>0.008</v>
      </c>
      <c r="N292" s="372">
        <v>0.033</v>
      </c>
      <c r="O292" s="372">
        <v>0.01</v>
      </c>
      <c r="P292" s="372">
        <v>0.53</v>
      </c>
      <c r="Q292" s="373" t="s">
        <v>110</v>
      </c>
      <c r="R292" s="373" t="s">
        <v>21</v>
      </c>
      <c r="S292" s="373" t="s">
        <v>110</v>
      </c>
      <c r="T292" s="372">
        <v>2</v>
      </c>
      <c r="U292" s="372">
        <v>0.02</v>
      </c>
      <c r="V292" s="373" t="s">
        <v>17</v>
      </c>
      <c r="W292" s="373" t="s">
        <v>21</v>
      </c>
      <c r="X292" s="373" t="s">
        <v>13</v>
      </c>
      <c r="Y292" s="373" t="s">
        <v>6</v>
      </c>
      <c r="Z292" s="372">
        <v>0.3</v>
      </c>
      <c r="AA292" s="373" t="s">
        <v>14</v>
      </c>
      <c r="AB292" s="373" t="s">
        <v>14</v>
      </c>
      <c r="AC292" s="372">
        <v>2.6</v>
      </c>
      <c r="AD292" s="373" t="s">
        <v>9</v>
      </c>
      <c r="AE292" s="372">
        <v>0.032</v>
      </c>
      <c r="AF292" s="372">
        <v>0.012</v>
      </c>
      <c r="AG292" s="373" t="s">
        <v>110</v>
      </c>
      <c r="AH292" s="373" t="s">
        <v>110</v>
      </c>
      <c r="AI292" s="372">
        <v>0.008</v>
      </c>
      <c r="AJ292" s="372">
        <v>0.09</v>
      </c>
      <c r="AK292" s="374" t="s">
        <v>110</v>
      </c>
      <c r="AL292" s="60"/>
      <c r="AM292" s="60"/>
      <c r="AN292" s="60"/>
      <c r="AO292" s="60"/>
      <c r="AP292" s="220"/>
      <c r="AQ292" s="73"/>
      <c r="AR292" s="220"/>
      <c r="AS292" s="220"/>
    </row>
    <row r="293" spans="1:45" ht="12.75">
      <c r="A293" s="13" t="s">
        <v>134</v>
      </c>
      <c r="B293" s="173">
        <v>72500</v>
      </c>
      <c r="C293" s="338" t="s">
        <v>15</v>
      </c>
      <c r="D293" s="340" t="s">
        <v>4</v>
      </c>
      <c r="E293" s="340" t="s">
        <v>6</v>
      </c>
      <c r="F293" s="339">
        <v>0.139</v>
      </c>
      <c r="G293" s="340" t="s">
        <v>3</v>
      </c>
      <c r="H293" s="340" t="s">
        <v>20</v>
      </c>
      <c r="I293" s="340" t="s">
        <v>4</v>
      </c>
      <c r="J293" s="339">
        <v>12.8</v>
      </c>
      <c r="K293" s="340" t="s">
        <v>17</v>
      </c>
      <c r="L293" s="340" t="s">
        <v>110</v>
      </c>
      <c r="M293" s="340" t="s">
        <v>13</v>
      </c>
      <c r="N293" s="340" t="s">
        <v>13</v>
      </c>
      <c r="O293" s="339">
        <v>0.006</v>
      </c>
      <c r="P293" s="339">
        <v>0.01</v>
      </c>
      <c r="Q293" s="340" t="s">
        <v>110</v>
      </c>
      <c r="R293" s="340" t="s">
        <v>21</v>
      </c>
      <c r="S293" s="340" t="s">
        <v>110</v>
      </c>
      <c r="T293" s="339">
        <v>2.9</v>
      </c>
      <c r="U293" s="340" t="s">
        <v>9</v>
      </c>
      <c r="V293" s="340" t="s">
        <v>17</v>
      </c>
      <c r="W293" s="339">
        <v>2</v>
      </c>
      <c r="X293" s="340" t="s">
        <v>13</v>
      </c>
      <c r="Y293" s="340" t="s">
        <v>6</v>
      </c>
      <c r="Z293" s="339">
        <v>1.66</v>
      </c>
      <c r="AA293" s="340" t="s">
        <v>14</v>
      </c>
      <c r="AB293" s="340" t="s">
        <v>14</v>
      </c>
      <c r="AC293" s="339">
        <v>4</v>
      </c>
      <c r="AD293" s="340" t="s">
        <v>9</v>
      </c>
      <c r="AE293" s="339">
        <v>0.076</v>
      </c>
      <c r="AF293" s="339">
        <v>0.007</v>
      </c>
      <c r="AG293" s="340" t="s">
        <v>110</v>
      </c>
      <c r="AH293" s="340" t="s">
        <v>110</v>
      </c>
      <c r="AI293" s="340" t="s">
        <v>13</v>
      </c>
      <c r="AJ293" s="339">
        <v>0.05</v>
      </c>
      <c r="AK293" s="341" t="s">
        <v>110</v>
      </c>
      <c r="AL293" s="60"/>
      <c r="AM293" s="60"/>
      <c r="AN293" s="60"/>
      <c r="AO293" s="60"/>
      <c r="AP293" s="220"/>
      <c r="AQ293" s="220"/>
      <c r="AR293" s="220"/>
      <c r="AS293" s="220"/>
    </row>
    <row r="294" spans="1:45" ht="12.75">
      <c r="A294" s="13" t="s">
        <v>134</v>
      </c>
      <c r="B294" s="173">
        <v>72577</v>
      </c>
      <c r="C294" s="338" t="s">
        <v>15</v>
      </c>
      <c r="D294" s="339">
        <v>0.13</v>
      </c>
      <c r="E294" s="340" t="s">
        <v>6</v>
      </c>
      <c r="F294" s="339">
        <v>0.089</v>
      </c>
      <c r="G294" s="340" t="s">
        <v>3</v>
      </c>
      <c r="H294" s="340" t="s">
        <v>20</v>
      </c>
      <c r="I294" s="340" t="s">
        <v>4</v>
      </c>
      <c r="J294" s="339">
        <v>16.4</v>
      </c>
      <c r="K294" s="340" t="s">
        <v>17</v>
      </c>
      <c r="L294" s="340" t="s">
        <v>110</v>
      </c>
      <c r="M294" s="339">
        <v>0.006</v>
      </c>
      <c r="N294" s="339">
        <v>0.027</v>
      </c>
      <c r="O294" s="339">
        <v>0.021</v>
      </c>
      <c r="P294" s="339">
        <v>0.08</v>
      </c>
      <c r="Q294" s="340" t="s">
        <v>110</v>
      </c>
      <c r="R294" s="340" t="s">
        <v>21</v>
      </c>
      <c r="S294" s="340" t="s">
        <v>110</v>
      </c>
      <c r="T294" s="339">
        <v>3.6</v>
      </c>
      <c r="U294" s="340" t="s">
        <v>9</v>
      </c>
      <c r="V294" s="339">
        <v>0.005</v>
      </c>
      <c r="W294" s="339">
        <v>3</v>
      </c>
      <c r="X294" s="340" t="s">
        <v>13</v>
      </c>
      <c r="Y294" s="340" t="s">
        <v>6</v>
      </c>
      <c r="Z294" s="340" t="s">
        <v>20</v>
      </c>
      <c r="AA294" s="340" t="s">
        <v>14</v>
      </c>
      <c r="AB294" s="340" t="s">
        <v>14</v>
      </c>
      <c r="AC294" s="339">
        <v>4.5</v>
      </c>
      <c r="AD294" s="340" t="s">
        <v>9</v>
      </c>
      <c r="AE294" s="339">
        <v>0.094</v>
      </c>
      <c r="AF294" s="339">
        <v>0.011</v>
      </c>
      <c r="AG294" s="340" t="s">
        <v>110</v>
      </c>
      <c r="AH294" s="340" t="s">
        <v>110</v>
      </c>
      <c r="AI294" s="340" t="s">
        <v>13</v>
      </c>
      <c r="AJ294" s="339">
        <v>0.04</v>
      </c>
      <c r="AK294" s="341" t="s">
        <v>110</v>
      </c>
      <c r="AL294" s="60"/>
      <c r="AM294" s="60"/>
      <c r="AN294" s="60"/>
      <c r="AO294" s="60"/>
      <c r="AP294" s="60"/>
      <c r="AQ294" s="60"/>
      <c r="AR294" s="60"/>
      <c r="AS294" s="60"/>
    </row>
    <row r="295" spans="1:45" ht="12.75">
      <c r="A295" s="13" t="s">
        <v>134</v>
      </c>
      <c r="B295" s="173">
        <v>72760</v>
      </c>
      <c r="C295" s="338" t="s">
        <v>15</v>
      </c>
      <c r="D295" s="339">
        <v>0.25</v>
      </c>
      <c r="E295" s="340" t="s">
        <v>13</v>
      </c>
      <c r="F295" s="339">
        <v>0.081</v>
      </c>
      <c r="G295" s="340" t="s">
        <v>3</v>
      </c>
      <c r="H295" s="340" t="s">
        <v>20</v>
      </c>
      <c r="I295" s="339">
        <v>0.22</v>
      </c>
      <c r="J295" s="339">
        <v>42.9</v>
      </c>
      <c r="K295" s="340" t="s">
        <v>3</v>
      </c>
      <c r="L295" s="340" t="s">
        <v>110</v>
      </c>
      <c r="M295" s="340" t="s">
        <v>13</v>
      </c>
      <c r="N295" s="339">
        <v>0.069</v>
      </c>
      <c r="O295" s="339">
        <v>0.024</v>
      </c>
      <c r="P295" s="339">
        <v>0.07</v>
      </c>
      <c r="Q295" s="340" t="s">
        <v>110</v>
      </c>
      <c r="R295" s="340" t="s">
        <v>21</v>
      </c>
      <c r="S295" s="340" t="s">
        <v>110</v>
      </c>
      <c r="T295" s="339">
        <v>10.3</v>
      </c>
      <c r="U295" s="340" t="s">
        <v>9</v>
      </c>
      <c r="V295" s="340" t="s">
        <v>17</v>
      </c>
      <c r="W295" s="339">
        <v>4</v>
      </c>
      <c r="X295" s="340" t="s">
        <v>13</v>
      </c>
      <c r="Y295" s="340" t="s">
        <v>9</v>
      </c>
      <c r="Z295" s="339">
        <v>0.39</v>
      </c>
      <c r="AA295" s="340" t="s">
        <v>14</v>
      </c>
      <c r="AB295" s="340" t="s">
        <v>14</v>
      </c>
      <c r="AC295" s="339">
        <v>4.2</v>
      </c>
      <c r="AD295" s="340" t="s">
        <v>9</v>
      </c>
      <c r="AE295" s="339">
        <v>0.197</v>
      </c>
      <c r="AF295" s="340" t="s">
        <v>13</v>
      </c>
      <c r="AG295" s="340" t="s">
        <v>110</v>
      </c>
      <c r="AH295" s="340" t="s">
        <v>110</v>
      </c>
      <c r="AI295" s="340" t="s">
        <v>13</v>
      </c>
      <c r="AJ295" s="339">
        <v>0.07</v>
      </c>
      <c r="AK295" s="341" t="s">
        <v>110</v>
      </c>
      <c r="AL295" s="60"/>
      <c r="AM295" s="60"/>
      <c r="AN295" s="60"/>
      <c r="AO295" s="60"/>
      <c r="AP295" s="60"/>
      <c r="AQ295" s="60"/>
      <c r="AR295" s="60"/>
      <c r="AS295" s="60"/>
    </row>
    <row r="296" spans="1:45" ht="12.75">
      <c r="A296" s="13" t="s">
        <v>134</v>
      </c>
      <c r="B296" s="173">
        <v>72854</v>
      </c>
      <c r="C296" s="338" t="s">
        <v>15</v>
      </c>
      <c r="D296" s="339">
        <v>0.19</v>
      </c>
      <c r="E296" s="340" t="s">
        <v>13</v>
      </c>
      <c r="F296" s="339">
        <v>0.1</v>
      </c>
      <c r="G296" s="340" t="s">
        <v>3</v>
      </c>
      <c r="H296" s="340" t="s">
        <v>20</v>
      </c>
      <c r="I296" s="339">
        <v>0.11</v>
      </c>
      <c r="J296" s="339">
        <v>5.9</v>
      </c>
      <c r="K296" s="340" t="s">
        <v>3</v>
      </c>
      <c r="L296" s="340" t="s">
        <v>110</v>
      </c>
      <c r="M296" s="340" t="s">
        <v>13</v>
      </c>
      <c r="N296" s="339">
        <v>0.227</v>
      </c>
      <c r="O296" s="339">
        <v>0.015</v>
      </c>
      <c r="P296" s="339">
        <v>0.5</v>
      </c>
      <c r="Q296" s="340" t="s">
        <v>110</v>
      </c>
      <c r="R296" s="340" t="s">
        <v>21</v>
      </c>
      <c r="S296" s="340" t="s">
        <v>110</v>
      </c>
      <c r="T296" s="339">
        <v>1.5</v>
      </c>
      <c r="U296" s="340" t="s">
        <v>9</v>
      </c>
      <c r="V296" s="340" t="s">
        <v>17</v>
      </c>
      <c r="W296" s="339">
        <v>2</v>
      </c>
      <c r="X296" s="340" t="s">
        <v>13</v>
      </c>
      <c r="Y296" s="340" t="s">
        <v>9</v>
      </c>
      <c r="Z296" s="339">
        <v>0.08</v>
      </c>
      <c r="AA296" s="339">
        <v>0.06</v>
      </c>
      <c r="AB296" s="340" t="s">
        <v>14</v>
      </c>
      <c r="AC296" s="339">
        <v>1.8</v>
      </c>
      <c r="AD296" s="340" t="s">
        <v>9</v>
      </c>
      <c r="AE296" s="339">
        <v>0.053</v>
      </c>
      <c r="AF296" s="339">
        <v>0.007</v>
      </c>
      <c r="AG296" s="340" t="s">
        <v>110</v>
      </c>
      <c r="AH296" s="340" t="s">
        <v>110</v>
      </c>
      <c r="AI296" s="339">
        <v>0.012</v>
      </c>
      <c r="AJ296" s="339">
        <v>0.06</v>
      </c>
      <c r="AK296" s="341" t="s">
        <v>110</v>
      </c>
      <c r="AL296" s="60"/>
      <c r="AM296" s="60"/>
      <c r="AN296" s="60"/>
      <c r="AO296" s="60"/>
      <c r="AP296" s="60"/>
      <c r="AQ296" s="60"/>
      <c r="AR296" s="60"/>
      <c r="AS296" s="60"/>
    </row>
    <row r="297" spans="1:45" ht="12.75">
      <c r="A297" s="13" t="s">
        <v>134</v>
      </c>
      <c r="B297" s="173">
        <v>72895</v>
      </c>
      <c r="C297" s="338" t="s">
        <v>10</v>
      </c>
      <c r="D297" s="339">
        <v>0.08</v>
      </c>
      <c r="E297" s="340" t="s">
        <v>3</v>
      </c>
      <c r="F297" s="339">
        <v>0.0289</v>
      </c>
      <c r="G297" s="340" t="s">
        <v>10</v>
      </c>
      <c r="H297" s="340" t="s">
        <v>3</v>
      </c>
      <c r="I297" s="339">
        <v>0.02</v>
      </c>
      <c r="J297" s="339">
        <v>10.73</v>
      </c>
      <c r="K297" s="339">
        <v>0.0002</v>
      </c>
      <c r="L297" s="340" t="s">
        <v>110</v>
      </c>
      <c r="M297" s="340" t="s">
        <v>12</v>
      </c>
      <c r="N297" s="340" t="s">
        <v>12</v>
      </c>
      <c r="O297" s="339">
        <v>0.0261</v>
      </c>
      <c r="P297" s="339">
        <v>0.17</v>
      </c>
      <c r="Q297" s="340" t="s">
        <v>110</v>
      </c>
      <c r="R297" s="339">
        <v>0.3</v>
      </c>
      <c r="S297" s="340" t="s">
        <v>110</v>
      </c>
      <c r="T297" s="339">
        <v>2.6</v>
      </c>
      <c r="U297" s="339">
        <v>0.005</v>
      </c>
      <c r="V297" s="340" t="s">
        <v>10</v>
      </c>
      <c r="W297" s="339">
        <v>1.1</v>
      </c>
      <c r="X297" s="339">
        <v>0.004</v>
      </c>
      <c r="Y297" s="340" t="s">
        <v>3</v>
      </c>
      <c r="Z297" s="340" t="s">
        <v>17</v>
      </c>
      <c r="AA297" s="340" t="s">
        <v>3</v>
      </c>
      <c r="AB297" s="340" t="s">
        <v>3</v>
      </c>
      <c r="AC297" s="339">
        <v>3.73</v>
      </c>
      <c r="AD297" s="340" t="s">
        <v>135</v>
      </c>
      <c r="AE297" s="339">
        <v>0.0464</v>
      </c>
      <c r="AF297" s="339">
        <v>0.0039</v>
      </c>
      <c r="AG297" s="340" t="s">
        <v>110</v>
      </c>
      <c r="AH297" s="340" t="s">
        <v>110</v>
      </c>
      <c r="AI297" s="340" t="s">
        <v>12</v>
      </c>
      <c r="AJ297" s="339">
        <v>0.04</v>
      </c>
      <c r="AK297" s="341" t="s">
        <v>110</v>
      </c>
      <c r="AL297" s="60"/>
      <c r="AM297" s="60"/>
      <c r="AN297" s="60"/>
      <c r="AO297" s="60"/>
      <c r="AP297" s="60"/>
      <c r="AQ297" s="60"/>
      <c r="AR297" s="60"/>
      <c r="AS297" s="60"/>
    </row>
    <row r="298" spans="1:45" ht="12.75">
      <c r="A298" s="13" t="s">
        <v>134</v>
      </c>
      <c r="B298" s="173">
        <v>72928</v>
      </c>
      <c r="C298" s="338" t="s">
        <v>10</v>
      </c>
      <c r="D298" s="339">
        <v>0.048</v>
      </c>
      <c r="E298" s="340" t="s">
        <v>3</v>
      </c>
      <c r="F298" s="339">
        <v>0.0366</v>
      </c>
      <c r="G298" s="340" t="s">
        <v>10</v>
      </c>
      <c r="H298" s="340" t="s">
        <v>3</v>
      </c>
      <c r="I298" s="339">
        <v>0.057</v>
      </c>
      <c r="J298" s="339">
        <v>14.778</v>
      </c>
      <c r="K298" s="339">
        <v>0.0009</v>
      </c>
      <c r="L298" s="340" t="s">
        <v>110</v>
      </c>
      <c r="M298" s="340" t="s">
        <v>12</v>
      </c>
      <c r="N298" s="340" t="s">
        <v>12</v>
      </c>
      <c r="O298" s="339">
        <v>0.0076</v>
      </c>
      <c r="P298" s="339">
        <v>0.134</v>
      </c>
      <c r="Q298" s="340" t="s">
        <v>110</v>
      </c>
      <c r="R298" s="339">
        <v>0.42</v>
      </c>
      <c r="S298" s="340" t="s">
        <v>110</v>
      </c>
      <c r="T298" s="339">
        <v>3.355</v>
      </c>
      <c r="U298" s="339">
        <v>0.0032</v>
      </c>
      <c r="V298" s="340" t="s">
        <v>10</v>
      </c>
      <c r="W298" s="339">
        <v>2.42</v>
      </c>
      <c r="X298" s="339">
        <v>0.0009</v>
      </c>
      <c r="Y298" s="340" t="s">
        <v>3</v>
      </c>
      <c r="Z298" s="340" t="s">
        <v>17</v>
      </c>
      <c r="AA298" s="340" t="s">
        <v>3</v>
      </c>
      <c r="AB298" s="340" t="s">
        <v>3</v>
      </c>
      <c r="AC298" s="339">
        <v>3.442</v>
      </c>
      <c r="AD298" s="340" t="s">
        <v>135</v>
      </c>
      <c r="AE298" s="339">
        <v>0.0703</v>
      </c>
      <c r="AF298" s="339">
        <v>0.0058</v>
      </c>
      <c r="AG298" s="340" t="s">
        <v>110</v>
      </c>
      <c r="AH298" s="340" t="s">
        <v>110</v>
      </c>
      <c r="AI298" s="340" t="s">
        <v>12</v>
      </c>
      <c r="AJ298" s="339">
        <v>0.0283</v>
      </c>
      <c r="AK298" s="341" t="s">
        <v>110</v>
      </c>
      <c r="AL298" s="60"/>
      <c r="AM298" s="60"/>
      <c r="AN298" s="60"/>
      <c r="AO298" s="60"/>
      <c r="AP298" s="60"/>
      <c r="AQ298" s="60"/>
      <c r="AR298" s="60"/>
      <c r="AS298" s="60"/>
    </row>
    <row r="299" spans="1:45" ht="12.75">
      <c r="A299" s="13" t="s">
        <v>134</v>
      </c>
      <c r="B299" s="173">
        <v>72970</v>
      </c>
      <c r="C299" s="338" t="s">
        <v>15</v>
      </c>
      <c r="D299" s="339">
        <v>0.08</v>
      </c>
      <c r="E299" s="340" t="s">
        <v>13</v>
      </c>
      <c r="F299" s="339">
        <v>0.13</v>
      </c>
      <c r="G299" s="340" t="s">
        <v>3</v>
      </c>
      <c r="H299" s="340" t="s">
        <v>20</v>
      </c>
      <c r="I299" s="340" t="s">
        <v>4</v>
      </c>
      <c r="J299" s="339">
        <v>21.5</v>
      </c>
      <c r="K299" s="340" t="s">
        <v>3</v>
      </c>
      <c r="L299" s="340" t="s">
        <v>110</v>
      </c>
      <c r="M299" s="340" t="s">
        <v>13</v>
      </c>
      <c r="N299" s="340" t="s">
        <v>13</v>
      </c>
      <c r="O299" s="339">
        <v>0.018</v>
      </c>
      <c r="P299" s="339">
        <v>0.2</v>
      </c>
      <c r="Q299" s="340" t="s">
        <v>110</v>
      </c>
      <c r="R299" s="340" t="s">
        <v>21</v>
      </c>
      <c r="S299" s="340" t="s">
        <v>110</v>
      </c>
      <c r="T299" s="339">
        <v>4.9</v>
      </c>
      <c r="U299" s="340" t="s">
        <v>9</v>
      </c>
      <c r="V299" s="340" t="s">
        <v>17</v>
      </c>
      <c r="W299" s="339">
        <v>3</v>
      </c>
      <c r="X299" s="340" t="s">
        <v>13</v>
      </c>
      <c r="Y299" s="340" t="s">
        <v>9</v>
      </c>
      <c r="Z299" s="340" t="s">
        <v>20</v>
      </c>
      <c r="AA299" s="340" t="s">
        <v>14</v>
      </c>
      <c r="AB299" s="340" t="s">
        <v>13</v>
      </c>
      <c r="AC299" s="339">
        <v>4</v>
      </c>
      <c r="AD299" s="340" t="s">
        <v>9</v>
      </c>
      <c r="AE299" s="339">
        <v>0.111</v>
      </c>
      <c r="AF299" s="339">
        <v>0.012</v>
      </c>
      <c r="AG299" s="340" t="s">
        <v>110</v>
      </c>
      <c r="AH299" s="340" t="s">
        <v>110</v>
      </c>
      <c r="AI299" s="340" t="s">
        <v>13</v>
      </c>
      <c r="AJ299" s="339">
        <v>0.07</v>
      </c>
      <c r="AK299" s="341" t="s">
        <v>110</v>
      </c>
      <c r="AL299" s="60"/>
      <c r="AM299" s="60"/>
      <c r="AN299" s="60"/>
      <c r="AO299" s="60"/>
      <c r="AP299" s="60"/>
      <c r="AQ299" s="60"/>
      <c r="AR299" s="60"/>
      <c r="AS299" s="60"/>
    </row>
    <row r="300" spans="1:45" ht="12.75">
      <c r="A300" s="13" t="s">
        <v>134</v>
      </c>
      <c r="B300" s="173" t="s">
        <v>137</v>
      </c>
      <c r="C300" s="338" t="s">
        <v>15</v>
      </c>
      <c r="D300" s="339">
        <v>0.06</v>
      </c>
      <c r="E300" s="340" t="s">
        <v>13</v>
      </c>
      <c r="F300" s="339">
        <v>0.213</v>
      </c>
      <c r="G300" s="340" t="s">
        <v>3</v>
      </c>
      <c r="H300" s="340" t="s">
        <v>4</v>
      </c>
      <c r="I300" s="339">
        <v>0.08</v>
      </c>
      <c r="J300" s="339">
        <v>41.2</v>
      </c>
      <c r="K300" s="340" t="s">
        <v>3</v>
      </c>
      <c r="L300" s="340" t="s">
        <v>110</v>
      </c>
      <c r="M300" s="339">
        <v>0.034</v>
      </c>
      <c r="N300" s="340" t="s">
        <v>13</v>
      </c>
      <c r="O300" s="340" t="s">
        <v>17</v>
      </c>
      <c r="P300" s="339">
        <v>0.02</v>
      </c>
      <c r="Q300" s="340" t="s">
        <v>110</v>
      </c>
      <c r="R300" s="339">
        <v>3</v>
      </c>
      <c r="S300" s="340" t="s">
        <v>110</v>
      </c>
      <c r="T300" s="339">
        <v>10.4</v>
      </c>
      <c r="U300" s="340" t="s">
        <v>9</v>
      </c>
      <c r="V300" s="340" t="s">
        <v>17</v>
      </c>
      <c r="W300" s="339">
        <v>8</v>
      </c>
      <c r="X300" s="340" t="s">
        <v>13</v>
      </c>
      <c r="Y300" s="340" t="s">
        <v>9</v>
      </c>
      <c r="Z300" s="340" t="s">
        <v>21</v>
      </c>
      <c r="AA300" s="340" t="s">
        <v>14</v>
      </c>
      <c r="AB300" s="340" t="s">
        <v>13</v>
      </c>
      <c r="AC300" s="339">
        <v>4.1</v>
      </c>
      <c r="AD300" s="340" t="s">
        <v>9</v>
      </c>
      <c r="AE300" s="339">
        <v>0.218</v>
      </c>
      <c r="AF300" s="340" t="s">
        <v>13</v>
      </c>
      <c r="AG300" s="340" t="s">
        <v>110</v>
      </c>
      <c r="AH300" s="340" t="s">
        <v>110</v>
      </c>
      <c r="AI300" s="340" t="s">
        <v>13</v>
      </c>
      <c r="AJ300" s="339">
        <v>0.04</v>
      </c>
      <c r="AK300" s="341" t="s">
        <v>110</v>
      </c>
      <c r="AL300" s="60"/>
      <c r="AM300" s="60"/>
      <c r="AN300" s="60"/>
      <c r="AO300" s="60"/>
      <c r="AP300" s="60"/>
      <c r="AQ300" s="60"/>
      <c r="AR300" s="60"/>
      <c r="AS300" s="60"/>
    </row>
    <row r="301" spans="1:37" ht="12.75">
      <c r="A301" s="13" t="s">
        <v>134</v>
      </c>
      <c r="B301" s="173" t="s">
        <v>116</v>
      </c>
      <c r="C301" s="338" t="s">
        <v>15</v>
      </c>
      <c r="D301" s="339">
        <v>0.19</v>
      </c>
      <c r="E301" s="340" t="s">
        <v>13</v>
      </c>
      <c r="F301" s="339">
        <v>0.138</v>
      </c>
      <c r="G301" s="339">
        <v>0.001</v>
      </c>
      <c r="H301" s="340" t="s">
        <v>4</v>
      </c>
      <c r="I301" s="340" t="s">
        <v>4</v>
      </c>
      <c r="J301" s="339">
        <v>8.2</v>
      </c>
      <c r="K301" s="340" t="s">
        <v>3</v>
      </c>
      <c r="L301" s="340" t="s">
        <v>110</v>
      </c>
      <c r="M301" s="340" t="s">
        <v>13</v>
      </c>
      <c r="N301" s="340" t="s">
        <v>13</v>
      </c>
      <c r="O301" s="339">
        <v>0.007</v>
      </c>
      <c r="P301" s="339">
        <v>0.2</v>
      </c>
      <c r="Q301" s="340" t="s">
        <v>110</v>
      </c>
      <c r="R301" s="339">
        <v>1</v>
      </c>
      <c r="S301" s="340" t="s">
        <v>110</v>
      </c>
      <c r="T301" s="339">
        <v>1.9</v>
      </c>
      <c r="U301" s="340" t="s">
        <v>9</v>
      </c>
      <c r="V301" s="340" t="s">
        <v>17</v>
      </c>
      <c r="W301" s="339">
        <v>2</v>
      </c>
      <c r="X301" s="340" t="s">
        <v>13</v>
      </c>
      <c r="Y301" s="340" t="s">
        <v>9</v>
      </c>
      <c r="Z301" s="339">
        <v>2</v>
      </c>
      <c r="AA301" s="340" t="s">
        <v>14</v>
      </c>
      <c r="AB301" s="340" t="s">
        <v>13</v>
      </c>
      <c r="AC301" s="339">
        <v>2.2</v>
      </c>
      <c r="AD301" s="340" t="s">
        <v>9</v>
      </c>
      <c r="AE301" s="339">
        <v>0.092</v>
      </c>
      <c r="AF301" s="339">
        <v>0.009</v>
      </c>
      <c r="AG301" s="340" t="s">
        <v>110</v>
      </c>
      <c r="AH301" s="340" t="s">
        <v>110</v>
      </c>
      <c r="AI301" s="340" t="s">
        <v>13</v>
      </c>
      <c r="AJ301" s="339">
        <v>0.04</v>
      </c>
      <c r="AK301" s="341" t="s">
        <v>110</v>
      </c>
    </row>
    <row r="302" spans="1:37" ht="12.75">
      <c r="A302" s="13" t="s">
        <v>134</v>
      </c>
      <c r="B302" s="173" t="s">
        <v>117</v>
      </c>
      <c r="C302" s="338" t="s">
        <v>15</v>
      </c>
      <c r="D302" s="339">
        <v>0.12</v>
      </c>
      <c r="E302" s="340" t="s">
        <v>13</v>
      </c>
      <c r="F302" s="339">
        <v>0.126</v>
      </c>
      <c r="G302" s="340" t="s">
        <v>3</v>
      </c>
      <c r="H302" s="340" t="s">
        <v>4</v>
      </c>
      <c r="I302" s="340" t="s">
        <v>4</v>
      </c>
      <c r="J302" s="339">
        <v>26.7</v>
      </c>
      <c r="K302" s="339">
        <v>0.003</v>
      </c>
      <c r="L302" s="340" t="s">
        <v>110</v>
      </c>
      <c r="M302" s="340" t="s">
        <v>13</v>
      </c>
      <c r="N302" s="340" t="s">
        <v>13</v>
      </c>
      <c r="O302" s="339">
        <v>0.008</v>
      </c>
      <c r="P302" s="339">
        <v>0.23</v>
      </c>
      <c r="Q302" s="340" t="s">
        <v>110</v>
      </c>
      <c r="R302" s="340" t="s">
        <v>21</v>
      </c>
      <c r="S302" s="340" t="s">
        <v>110</v>
      </c>
      <c r="T302" s="339">
        <v>5.3</v>
      </c>
      <c r="U302" s="340" t="s">
        <v>9</v>
      </c>
      <c r="V302" s="340" t="s">
        <v>17</v>
      </c>
      <c r="W302" s="339">
        <v>3</v>
      </c>
      <c r="X302" s="339">
        <v>0.013</v>
      </c>
      <c r="Y302" s="339">
        <v>0.01</v>
      </c>
      <c r="Z302" s="340" t="s">
        <v>21</v>
      </c>
      <c r="AA302" s="340" t="s">
        <v>14</v>
      </c>
      <c r="AB302" s="340" t="s">
        <v>13</v>
      </c>
      <c r="AC302" s="339">
        <v>3.3</v>
      </c>
      <c r="AD302" s="340" t="s">
        <v>9</v>
      </c>
      <c r="AE302" s="339">
        <v>0.068</v>
      </c>
      <c r="AF302" s="340" t="s">
        <v>13</v>
      </c>
      <c r="AG302" s="340" t="s">
        <v>110</v>
      </c>
      <c r="AH302" s="340" t="s">
        <v>110</v>
      </c>
      <c r="AI302" s="340" t="s">
        <v>13</v>
      </c>
      <c r="AJ302" s="339">
        <v>0.04</v>
      </c>
      <c r="AK302" s="341" t="s">
        <v>110</v>
      </c>
    </row>
    <row r="303" spans="1:37" ht="12.75">
      <c r="A303" s="13" t="s">
        <v>134</v>
      </c>
      <c r="B303" s="173">
        <v>37049</v>
      </c>
      <c r="C303" s="338" t="s">
        <v>15</v>
      </c>
      <c r="D303" s="339">
        <v>0.82</v>
      </c>
      <c r="E303" s="340" t="s">
        <v>13</v>
      </c>
      <c r="F303" s="339">
        <v>0.169</v>
      </c>
      <c r="G303" s="340" t="s">
        <v>3</v>
      </c>
      <c r="H303" s="340" t="s">
        <v>4</v>
      </c>
      <c r="I303" s="339">
        <v>0.13</v>
      </c>
      <c r="J303" s="339">
        <v>9.3</v>
      </c>
      <c r="K303" s="340" t="s">
        <v>3</v>
      </c>
      <c r="L303" s="340" t="s">
        <v>110</v>
      </c>
      <c r="M303" s="339">
        <v>0.006</v>
      </c>
      <c r="N303" s="339">
        <v>0.051</v>
      </c>
      <c r="O303" s="339">
        <v>0.009</v>
      </c>
      <c r="P303" s="339">
        <v>1.29</v>
      </c>
      <c r="Q303" s="340" t="s">
        <v>110</v>
      </c>
      <c r="R303" s="340" t="s">
        <v>21</v>
      </c>
      <c r="S303" s="340" t="s">
        <v>110</v>
      </c>
      <c r="T303" s="339">
        <v>3</v>
      </c>
      <c r="U303" s="339">
        <v>0.07</v>
      </c>
      <c r="V303" s="339">
        <v>0.008</v>
      </c>
      <c r="W303" s="340" t="s">
        <v>21</v>
      </c>
      <c r="X303" s="340" t="s">
        <v>13</v>
      </c>
      <c r="Y303" s="340" t="s">
        <v>9</v>
      </c>
      <c r="Z303" s="340" t="s">
        <v>21</v>
      </c>
      <c r="AA303" s="340" t="s">
        <v>14</v>
      </c>
      <c r="AB303" s="340" t="s">
        <v>13</v>
      </c>
      <c r="AC303" s="339">
        <v>2.2</v>
      </c>
      <c r="AD303" s="340" t="s">
        <v>9</v>
      </c>
      <c r="AE303" s="339">
        <v>0.039</v>
      </c>
      <c r="AF303" s="339">
        <v>0.022</v>
      </c>
      <c r="AG303" s="340" t="s">
        <v>110</v>
      </c>
      <c r="AH303" s="340" t="s">
        <v>110</v>
      </c>
      <c r="AI303" s="340" t="s">
        <v>13</v>
      </c>
      <c r="AJ303" s="339">
        <v>0.05</v>
      </c>
      <c r="AK303" s="341" t="s">
        <v>110</v>
      </c>
    </row>
    <row r="304" spans="1:37" ht="12.75">
      <c r="A304" s="13" t="s">
        <v>134</v>
      </c>
      <c r="B304" s="173">
        <v>37049</v>
      </c>
      <c r="C304" s="338" t="s">
        <v>15</v>
      </c>
      <c r="D304" s="339">
        <v>0.8</v>
      </c>
      <c r="E304" s="340" t="s">
        <v>13</v>
      </c>
      <c r="F304" s="339">
        <v>0.156</v>
      </c>
      <c r="G304" s="340" t="s">
        <v>3</v>
      </c>
      <c r="H304" s="340" t="s">
        <v>4</v>
      </c>
      <c r="I304" s="339">
        <v>0.09</v>
      </c>
      <c r="J304" s="339">
        <v>9.8</v>
      </c>
      <c r="K304" s="340" t="s">
        <v>3</v>
      </c>
      <c r="L304" s="340" t="s">
        <v>110</v>
      </c>
      <c r="M304" s="340" t="s">
        <v>13</v>
      </c>
      <c r="N304" s="339">
        <v>0.182</v>
      </c>
      <c r="O304" s="339">
        <v>0.017</v>
      </c>
      <c r="P304" s="339">
        <v>1.37</v>
      </c>
      <c r="Q304" s="340" t="s">
        <v>110</v>
      </c>
      <c r="R304" s="340" t="s">
        <v>21</v>
      </c>
      <c r="S304" s="340" t="s">
        <v>110</v>
      </c>
      <c r="T304" s="339">
        <v>3.1</v>
      </c>
      <c r="U304" s="339">
        <v>0.08</v>
      </c>
      <c r="V304" s="340" t="s">
        <v>17</v>
      </c>
      <c r="W304" s="340" t="s">
        <v>21</v>
      </c>
      <c r="X304" s="340" t="s">
        <v>13</v>
      </c>
      <c r="Y304" s="339">
        <v>0.02</v>
      </c>
      <c r="Z304" s="340" t="s">
        <v>21</v>
      </c>
      <c r="AA304" s="340" t="s">
        <v>14</v>
      </c>
      <c r="AB304" s="340" t="s">
        <v>13</v>
      </c>
      <c r="AC304" s="339">
        <v>2.4</v>
      </c>
      <c r="AD304" s="340" t="s">
        <v>9</v>
      </c>
      <c r="AE304" s="339">
        <v>0.044</v>
      </c>
      <c r="AF304" s="339">
        <v>0.018</v>
      </c>
      <c r="AG304" s="340" t="s">
        <v>110</v>
      </c>
      <c r="AH304" s="340" t="s">
        <v>110</v>
      </c>
      <c r="AI304" s="340" t="s">
        <v>13</v>
      </c>
      <c r="AJ304" s="339">
        <v>0.05</v>
      </c>
      <c r="AK304" s="341" t="s">
        <v>110</v>
      </c>
    </row>
    <row r="305" spans="1:37" ht="12.75">
      <c r="A305" s="13" t="s">
        <v>134</v>
      </c>
      <c r="B305" s="173">
        <v>37432</v>
      </c>
      <c r="C305" s="338" t="s">
        <v>12</v>
      </c>
      <c r="D305" s="339">
        <v>0.224</v>
      </c>
      <c r="E305" s="339">
        <v>0.007</v>
      </c>
      <c r="F305" s="339">
        <v>0.185</v>
      </c>
      <c r="G305" s="339">
        <v>0.0003</v>
      </c>
      <c r="H305" s="340" t="s">
        <v>9</v>
      </c>
      <c r="I305" s="339">
        <v>0.07</v>
      </c>
      <c r="J305" s="339">
        <v>53.1</v>
      </c>
      <c r="K305" s="339">
        <v>0.0029</v>
      </c>
      <c r="L305" s="340" t="s">
        <v>110</v>
      </c>
      <c r="M305" s="339">
        <v>0.003</v>
      </c>
      <c r="N305" s="339">
        <v>0.01</v>
      </c>
      <c r="O305" s="339">
        <v>0.029</v>
      </c>
      <c r="P305" s="339">
        <v>0.261</v>
      </c>
      <c r="Q305" s="340" t="s">
        <v>110</v>
      </c>
      <c r="R305" s="339">
        <v>1.1</v>
      </c>
      <c r="S305" s="340" t="s">
        <v>110</v>
      </c>
      <c r="T305" s="339">
        <v>10.9</v>
      </c>
      <c r="U305" s="339">
        <v>0.038</v>
      </c>
      <c r="V305" s="339">
        <v>0.003</v>
      </c>
      <c r="W305" s="339">
        <v>2.1</v>
      </c>
      <c r="X305" s="339">
        <v>0.006</v>
      </c>
      <c r="Y305" s="339">
        <v>0.011</v>
      </c>
      <c r="Z305" s="339">
        <v>0.05</v>
      </c>
      <c r="AA305" s="339">
        <v>0.002</v>
      </c>
      <c r="AB305" s="340" t="s">
        <v>13</v>
      </c>
      <c r="AC305" s="339">
        <v>4.1</v>
      </c>
      <c r="AD305" s="339">
        <v>0.003</v>
      </c>
      <c r="AE305" s="339">
        <v>0.217</v>
      </c>
      <c r="AF305" s="339">
        <v>0.001</v>
      </c>
      <c r="AG305" s="340" t="s">
        <v>110</v>
      </c>
      <c r="AH305" s="340" t="s">
        <v>110</v>
      </c>
      <c r="AI305" s="340" t="s">
        <v>3</v>
      </c>
      <c r="AJ305" s="339">
        <v>0.175</v>
      </c>
      <c r="AK305" s="341" t="s">
        <v>110</v>
      </c>
    </row>
    <row r="306" spans="1:37" ht="12.75">
      <c r="A306" s="13" t="s">
        <v>134</v>
      </c>
      <c r="B306" s="173">
        <v>37526</v>
      </c>
      <c r="C306" s="338" t="s">
        <v>12</v>
      </c>
      <c r="D306" s="339">
        <v>0.063</v>
      </c>
      <c r="E306" s="339">
        <v>0.009</v>
      </c>
      <c r="F306" s="339">
        <v>0.142</v>
      </c>
      <c r="G306" s="340" t="s">
        <v>12</v>
      </c>
      <c r="H306" s="339">
        <v>0.03</v>
      </c>
      <c r="I306" s="339">
        <v>0.09</v>
      </c>
      <c r="J306" s="339">
        <v>28</v>
      </c>
      <c r="K306" s="340" t="s">
        <v>12</v>
      </c>
      <c r="L306" s="340" t="s">
        <v>110</v>
      </c>
      <c r="M306" s="339">
        <v>0.001</v>
      </c>
      <c r="N306" s="339">
        <v>0.002</v>
      </c>
      <c r="O306" s="339">
        <v>0.017</v>
      </c>
      <c r="P306" s="339">
        <v>0.183</v>
      </c>
      <c r="Q306" s="340" t="s">
        <v>110</v>
      </c>
      <c r="R306" s="339">
        <v>0.6</v>
      </c>
      <c r="S306" s="340" t="s">
        <v>110</v>
      </c>
      <c r="T306" s="339">
        <v>7.1</v>
      </c>
      <c r="U306" s="339">
        <v>0.013</v>
      </c>
      <c r="V306" s="339">
        <v>0.001</v>
      </c>
      <c r="W306" s="339">
        <v>1.9</v>
      </c>
      <c r="X306" s="339">
        <v>0.004</v>
      </c>
      <c r="Y306" s="339">
        <v>0.006</v>
      </c>
      <c r="Z306" s="340" t="s">
        <v>9</v>
      </c>
      <c r="AA306" s="339">
        <v>0.017</v>
      </c>
      <c r="AB306" s="340" t="s">
        <v>13</v>
      </c>
      <c r="AC306" s="339">
        <v>4.4</v>
      </c>
      <c r="AD306" s="339">
        <v>0.028</v>
      </c>
      <c r="AE306" s="339">
        <v>0.116</v>
      </c>
      <c r="AF306" s="340" t="s">
        <v>3</v>
      </c>
      <c r="AG306" s="340" t="s">
        <v>110</v>
      </c>
      <c r="AH306" s="340" t="s">
        <v>110</v>
      </c>
      <c r="AI306" s="340" t="s">
        <v>3</v>
      </c>
      <c r="AJ306" s="339">
        <v>0.107</v>
      </c>
      <c r="AK306" s="341" t="s">
        <v>110</v>
      </c>
    </row>
    <row r="307" spans="1:37" ht="12.75">
      <c r="A307" s="13" t="s">
        <v>134</v>
      </c>
      <c r="B307" s="173">
        <v>37789</v>
      </c>
      <c r="C307" s="338" t="s">
        <v>12</v>
      </c>
      <c r="D307" s="339">
        <v>0.058</v>
      </c>
      <c r="E307" s="340" t="s">
        <v>15</v>
      </c>
      <c r="F307" s="339">
        <v>0.023</v>
      </c>
      <c r="G307" s="340" t="s">
        <v>12</v>
      </c>
      <c r="H307" s="340" t="s">
        <v>9</v>
      </c>
      <c r="I307" s="339">
        <v>0.08</v>
      </c>
      <c r="J307" s="339">
        <v>16.7</v>
      </c>
      <c r="K307" s="339">
        <v>0.0005</v>
      </c>
      <c r="L307" s="340" t="s">
        <v>110</v>
      </c>
      <c r="M307" s="340" t="s">
        <v>3</v>
      </c>
      <c r="N307" s="339">
        <v>0.003</v>
      </c>
      <c r="O307" s="339">
        <v>0.063</v>
      </c>
      <c r="P307" s="339">
        <v>0.307</v>
      </c>
      <c r="Q307" s="340" t="s">
        <v>110</v>
      </c>
      <c r="R307" s="339">
        <v>0.5</v>
      </c>
      <c r="S307" s="340" t="s">
        <v>110</v>
      </c>
      <c r="T307" s="339">
        <v>4.2</v>
      </c>
      <c r="U307" s="339">
        <v>0.01</v>
      </c>
      <c r="V307" s="339">
        <v>0.002</v>
      </c>
      <c r="W307" s="339">
        <v>0.8</v>
      </c>
      <c r="X307" s="339">
        <v>0.015</v>
      </c>
      <c r="Y307" s="339">
        <v>0.002</v>
      </c>
      <c r="Z307" s="340" t="s">
        <v>9</v>
      </c>
      <c r="AA307" s="340" t="s">
        <v>17</v>
      </c>
      <c r="AB307" s="340" t="s">
        <v>13</v>
      </c>
      <c r="AC307" s="340" t="s">
        <v>110</v>
      </c>
      <c r="AD307" s="339">
        <v>0.002</v>
      </c>
      <c r="AE307" s="339">
        <v>0.047</v>
      </c>
      <c r="AF307" s="339">
        <v>0.002</v>
      </c>
      <c r="AG307" s="340" t="s">
        <v>17</v>
      </c>
      <c r="AH307" s="340" t="s">
        <v>110</v>
      </c>
      <c r="AI307" s="340" t="s">
        <v>3</v>
      </c>
      <c r="AJ307" s="339">
        <v>0.108</v>
      </c>
      <c r="AK307" s="341" t="s">
        <v>110</v>
      </c>
    </row>
    <row r="308" spans="1:37" ht="12.75">
      <c r="A308" s="13" t="s">
        <v>134</v>
      </c>
      <c r="B308" s="173">
        <v>37867</v>
      </c>
      <c r="C308" s="388">
        <v>0.0003</v>
      </c>
      <c r="D308" s="339">
        <v>0.016</v>
      </c>
      <c r="E308" s="339">
        <v>0.02</v>
      </c>
      <c r="F308" s="339">
        <v>0.037</v>
      </c>
      <c r="G308" s="340" t="s">
        <v>12</v>
      </c>
      <c r="H308" s="340" t="s">
        <v>9</v>
      </c>
      <c r="I308" s="339">
        <v>0.09</v>
      </c>
      <c r="J308" s="339">
        <v>38.5</v>
      </c>
      <c r="K308" s="340" t="s">
        <v>12</v>
      </c>
      <c r="L308" s="340" t="s">
        <v>110</v>
      </c>
      <c r="M308" s="340" t="s">
        <v>3</v>
      </c>
      <c r="N308" s="339">
        <v>0.001</v>
      </c>
      <c r="O308" s="339">
        <v>0.02</v>
      </c>
      <c r="P308" s="339">
        <v>0.085</v>
      </c>
      <c r="Q308" s="340" t="s">
        <v>110</v>
      </c>
      <c r="R308" s="339">
        <v>0.6</v>
      </c>
      <c r="S308" s="340" t="s">
        <v>110</v>
      </c>
      <c r="T308" s="339">
        <v>9</v>
      </c>
      <c r="U308" s="339">
        <v>0.014</v>
      </c>
      <c r="V308" s="339">
        <v>0.002</v>
      </c>
      <c r="W308" s="339">
        <v>1.2</v>
      </c>
      <c r="X308" s="340" t="s">
        <v>3</v>
      </c>
      <c r="Y308" s="339">
        <v>0.006</v>
      </c>
      <c r="Z308" s="339">
        <v>0.01</v>
      </c>
      <c r="AA308" s="339">
        <v>0.004</v>
      </c>
      <c r="AB308" s="340" t="s">
        <v>13</v>
      </c>
      <c r="AC308" s="340" t="s">
        <v>110</v>
      </c>
      <c r="AD308" s="339">
        <v>0.002</v>
      </c>
      <c r="AE308" s="339">
        <v>0.103</v>
      </c>
      <c r="AF308" s="340" t="s">
        <v>3</v>
      </c>
      <c r="AG308" s="340" t="s">
        <v>17</v>
      </c>
      <c r="AH308" s="340" t="s">
        <v>110</v>
      </c>
      <c r="AI308" s="340" t="s">
        <v>3</v>
      </c>
      <c r="AJ308" s="339">
        <v>0.032</v>
      </c>
      <c r="AK308" s="341" t="s">
        <v>110</v>
      </c>
    </row>
    <row r="309" spans="1:37" ht="12.75">
      <c r="A309" s="13" t="s">
        <v>134</v>
      </c>
      <c r="B309" s="173">
        <v>38167</v>
      </c>
      <c r="C309" s="338" t="s">
        <v>2</v>
      </c>
      <c r="D309" s="339">
        <v>0.04</v>
      </c>
      <c r="E309" s="340" t="s">
        <v>3</v>
      </c>
      <c r="F309" s="339">
        <v>0.037</v>
      </c>
      <c r="G309" s="340" t="s">
        <v>3</v>
      </c>
      <c r="H309" s="340" t="s">
        <v>3</v>
      </c>
      <c r="I309" s="340" t="s">
        <v>4</v>
      </c>
      <c r="J309" s="339">
        <v>28.9</v>
      </c>
      <c r="K309" s="340" t="s">
        <v>12</v>
      </c>
      <c r="L309" s="340" t="s">
        <v>110</v>
      </c>
      <c r="M309" s="340" t="s">
        <v>3</v>
      </c>
      <c r="N309" s="340" t="s">
        <v>3</v>
      </c>
      <c r="O309" s="339">
        <v>0.001</v>
      </c>
      <c r="P309" s="340" t="s">
        <v>4</v>
      </c>
      <c r="Q309" s="340" t="s">
        <v>5</v>
      </c>
      <c r="R309" s="339">
        <v>0.7</v>
      </c>
      <c r="S309" s="339">
        <v>0.001</v>
      </c>
      <c r="T309" s="339">
        <v>10.9</v>
      </c>
      <c r="U309" s="339">
        <v>0.008</v>
      </c>
      <c r="V309" s="340" t="s">
        <v>7</v>
      </c>
      <c r="W309" s="339">
        <v>2.21</v>
      </c>
      <c r="X309" s="339">
        <v>0.001</v>
      </c>
      <c r="Y309" s="339">
        <v>0.001</v>
      </c>
      <c r="Z309" s="340" t="s">
        <v>8</v>
      </c>
      <c r="AA309" s="340" t="s">
        <v>3</v>
      </c>
      <c r="AB309" s="340" t="s">
        <v>3</v>
      </c>
      <c r="AC309" s="339">
        <v>9.8</v>
      </c>
      <c r="AD309" s="340" t="s">
        <v>3</v>
      </c>
      <c r="AE309" s="339">
        <v>0.11</v>
      </c>
      <c r="AF309" s="339">
        <v>0.001</v>
      </c>
      <c r="AG309" s="340" t="s">
        <v>10</v>
      </c>
      <c r="AH309" s="339">
        <v>0.0015</v>
      </c>
      <c r="AI309" s="340" t="s">
        <v>3</v>
      </c>
      <c r="AJ309" s="339">
        <v>0.088</v>
      </c>
      <c r="AK309" s="341" t="s">
        <v>9</v>
      </c>
    </row>
    <row r="310" spans="1:37" ht="12.75">
      <c r="A310" s="13" t="s">
        <v>134</v>
      </c>
      <c r="B310" s="173">
        <v>38257</v>
      </c>
      <c r="C310" s="338" t="s">
        <v>2</v>
      </c>
      <c r="D310" s="339">
        <v>0.032</v>
      </c>
      <c r="E310" s="340" t="s">
        <v>3</v>
      </c>
      <c r="F310" s="339">
        <v>0.048</v>
      </c>
      <c r="G310" s="340" t="s">
        <v>3</v>
      </c>
      <c r="H310" s="340" t="s">
        <v>3</v>
      </c>
      <c r="I310" s="340" t="s">
        <v>4</v>
      </c>
      <c r="J310" s="339">
        <v>49.7</v>
      </c>
      <c r="K310" s="340" t="s">
        <v>12</v>
      </c>
      <c r="L310" s="340" t="s">
        <v>110</v>
      </c>
      <c r="M310" s="340" t="s">
        <v>3</v>
      </c>
      <c r="N310" s="340" t="s">
        <v>3</v>
      </c>
      <c r="O310" s="339">
        <v>0.002</v>
      </c>
      <c r="P310" s="340" t="s">
        <v>4</v>
      </c>
      <c r="Q310" s="340" t="s">
        <v>5</v>
      </c>
      <c r="R310" s="339">
        <v>0.8</v>
      </c>
      <c r="S310" s="339">
        <v>0.003</v>
      </c>
      <c r="T310" s="339">
        <v>16.4</v>
      </c>
      <c r="U310" s="339">
        <v>0.008</v>
      </c>
      <c r="V310" s="339">
        <v>0.0006</v>
      </c>
      <c r="W310" s="339">
        <v>3.31</v>
      </c>
      <c r="X310" s="340" t="s">
        <v>3</v>
      </c>
      <c r="Y310" s="340" t="s">
        <v>3</v>
      </c>
      <c r="Z310" s="340" t="s">
        <v>8</v>
      </c>
      <c r="AA310" s="340" t="s">
        <v>3</v>
      </c>
      <c r="AB310" s="340" t="s">
        <v>3</v>
      </c>
      <c r="AC310" s="339">
        <v>12.3</v>
      </c>
      <c r="AD310" s="340" t="s">
        <v>3</v>
      </c>
      <c r="AE310" s="339">
        <v>0.2</v>
      </c>
      <c r="AF310" s="339">
        <v>0.001</v>
      </c>
      <c r="AG310" s="340" t="s">
        <v>10</v>
      </c>
      <c r="AH310" s="339">
        <v>0.0022</v>
      </c>
      <c r="AI310" s="340" t="s">
        <v>3</v>
      </c>
      <c r="AJ310" s="339">
        <v>0.032</v>
      </c>
      <c r="AK310" s="341" t="s">
        <v>9</v>
      </c>
    </row>
    <row r="311" spans="1:37" ht="12.75">
      <c r="A311" s="13" t="s">
        <v>134</v>
      </c>
      <c r="B311" s="173">
        <v>38498</v>
      </c>
      <c r="C311" s="338" t="s">
        <v>2</v>
      </c>
      <c r="D311" s="339">
        <v>0.12</v>
      </c>
      <c r="E311" s="340" t="s">
        <v>3</v>
      </c>
      <c r="F311" s="339">
        <v>0.018</v>
      </c>
      <c r="G311" s="340" t="s">
        <v>3</v>
      </c>
      <c r="H311" s="340" t="s">
        <v>3</v>
      </c>
      <c r="I311" s="340" t="s">
        <v>4</v>
      </c>
      <c r="J311" s="339">
        <v>14.3</v>
      </c>
      <c r="K311" s="340" t="s">
        <v>12</v>
      </c>
      <c r="L311" s="340" t="s">
        <v>110</v>
      </c>
      <c r="M311" s="340" t="s">
        <v>3</v>
      </c>
      <c r="N311" s="340" t="s">
        <v>3</v>
      </c>
      <c r="O311" s="339">
        <v>0.002</v>
      </c>
      <c r="P311" s="339">
        <v>0.19</v>
      </c>
      <c r="Q311" s="340" t="s">
        <v>5</v>
      </c>
      <c r="R311" s="339">
        <v>0.6</v>
      </c>
      <c r="S311" s="339">
        <v>0.001</v>
      </c>
      <c r="T311" s="339">
        <v>5.25</v>
      </c>
      <c r="U311" s="339">
        <v>0.008</v>
      </c>
      <c r="V311" s="340" t="s">
        <v>7</v>
      </c>
      <c r="W311" s="339">
        <v>1.39</v>
      </c>
      <c r="X311" s="339">
        <v>0.001</v>
      </c>
      <c r="Y311" s="339">
        <v>0.002</v>
      </c>
      <c r="Z311" s="339">
        <v>0.2</v>
      </c>
      <c r="AA311" s="340" t="s">
        <v>3</v>
      </c>
      <c r="AB311" s="340" t="s">
        <v>3</v>
      </c>
      <c r="AC311" s="339">
        <v>8</v>
      </c>
      <c r="AD311" s="340" t="s">
        <v>3</v>
      </c>
      <c r="AE311" s="339">
        <v>0.054</v>
      </c>
      <c r="AF311" s="339">
        <v>0.003</v>
      </c>
      <c r="AG311" s="340" t="s">
        <v>10</v>
      </c>
      <c r="AH311" s="339">
        <v>0.001</v>
      </c>
      <c r="AI311" s="340" t="s">
        <v>3</v>
      </c>
      <c r="AJ311" s="339">
        <v>0.031</v>
      </c>
      <c r="AK311" s="341" t="s">
        <v>9</v>
      </c>
    </row>
    <row r="312" spans="1:37" ht="12.75">
      <c r="A312" s="13" t="s">
        <v>134</v>
      </c>
      <c r="B312" s="173">
        <v>38616</v>
      </c>
      <c r="C312" s="338" t="s">
        <v>2</v>
      </c>
      <c r="D312" s="339">
        <v>0.023</v>
      </c>
      <c r="E312" s="340" t="s">
        <v>3</v>
      </c>
      <c r="F312" s="339">
        <v>0.026</v>
      </c>
      <c r="G312" s="340" t="s">
        <v>3</v>
      </c>
      <c r="H312" s="340" t="s">
        <v>3</v>
      </c>
      <c r="I312" s="340" t="s">
        <v>4</v>
      </c>
      <c r="J312" s="339">
        <v>22.3</v>
      </c>
      <c r="K312" s="340" t="s">
        <v>12</v>
      </c>
      <c r="L312" s="340" t="s">
        <v>110</v>
      </c>
      <c r="M312" s="340" t="s">
        <v>3</v>
      </c>
      <c r="N312" s="340" t="s">
        <v>3</v>
      </c>
      <c r="O312" s="340" t="s">
        <v>3</v>
      </c>
      <c r="P312" s="340" t="s">
        <v>4</v>
      </c>
      <c r="Q312" s="340" t="s">
        <v>5</v>
      </c>
      <c r="R312" s="339">
        <v>0.5</v>
      </c>
      <c r="S312" s="339">
        <v>0.002</v>
      </c>
      <c r="T312" s="339">
        <v>6.83</v>
      </c>
      <c r="U312" s="339">
        <v>0.008</v>
      </c>
      <c r="V312" s="340" t="s">
        <v>7</v>
      </c>
      <c r="W312" s="339">
        <v>2.03</v>
      </c>
      <c r="X312" s="340" t="s">
        <v>3</v>
      </c>
      <c r="Y312" s="340" t="s">
        <v>3</v>
      </c>
      <c r="Z312" s="340" t="s">
        <v>8</v>
      </c>
      <c r="AA312" s="340" t="s">
        <v>3</v>
      </c>
      <c r="AB312" s="340" t="s">
        <v>3</v>
      </c>
      <c r="AC312" s="339">
        <v>9.3</v>
      </c>
      <c r="AD312" s="339">
        <v>0.005</v>
      </c>
      <c r="AE312" s="339">
        <v>0.087</v>
      </c>
      <c r="AF312" s="339">
        <v>0.001</v>
      </c>
      <c r="AG312" s="340" t="s">
        <v>10</v>
      </c>
      <c r="AH312" s="339">
        <v>0.0009</v>
      </c>
      <c r="AI312" s="340" t="s">
        <v>3</v>
      </c>
      <c r="AJ312" s="339">
        <v>0.017</v>
      </c>
      <c r="AK312" s="341" t="s">
        <v>9</v>
      </c>
    </row>
    <row r="313" spans="1:37" ht="12.75">
      <c r="A313" s="13" t="s">
        <v>134</v>
      </c>
      <c r="B313" s="173">
        <v>38866</v>
      </c>
      <c r="C313" s="338" t="s">
        <v>2</v>
      </c>
      <c r="D313" s="339">
        <v>0.083</v>
      </c>
      <c r="E313" s="340" t="s">
        <v>3</v>
      </c>
      <c r="F313" s="339">
        <v>0.019</v>
      </c>
      <c r="G313" s="340" t="s">
        <v>3</v>
      </c>
      <c r="H313" s="340" t="s">
        <v>3</v>
      </c>
      <c r="I313" s="340" t="s">
        <v>4</v>
      </c>
      <c r="J313" s="339">
        <v>14.9</v>
      </c>
      <c r="K313" s="340" t="s">
        <v>12</v>
      </c>
      <c r="L313" s="340" t="s">
        <v>110</v>
      </c>
      <c r="M313" s="340" t="s">
        <v>3</v>
      </c>
      <c r="N313" s="340" t="s">
        <v>3</v>
      </c>
      <c r="O313" s="339">
        <v>0.002</v>
      </c>
      <c r="P313" s="339">
        <v>0.16</v>
      </c>
      <c r="Q313" s="340" t="s">
        <v>5</v>
      </c>
      <c r="R313" s="339">
        <v>0.8</v>
      </c>
      <c r="S313" s="340" t="s">
        <v>3</v>
      </c>
      <c r="T313" s="339">
        <v>4.37</v>
      </c>
      <c r="U313" s="339">
        <v>0.023</v>
      </c>
      <c r="V313" s="340" t="s">
        <v>7</v>
      </c>
      <c r="W313" s="339">
        <v>1.22</v>
      </c>
      <c r="X313" s="340" t="s">
        <v>3</v>
      </c>
      <c r="Y313" s="339">
        <v>0.002</v>
      </c>
      <c r="Z313" s="340" t="s">
        <v>8</v>
      </c>
      <c r="AA313" s="340" t="s">
        <v>3</v>
      </c>
      <c r="AB313" s="340" t="s">
        <v>3</v>
      </c>
      <c r="AC313" s="339">
        <v>2.8</v>
      </c>
      <c r="AD313" s="340" t="s">
        <v>3</v>
      </c>
      <c r="AE313" s="339">
        <v>0.052</v>
      </c>
      <c r="AF313" s="339">
        <v>0.001</v>
      </c>
      <c r="AG313" s="340" t="s">
        <v>10</v>
      </c>
      <c r="AH313" s="339">
        <v>0.0009</v>
      </c>
      <c r="AI313" s="340" t="s">
        <v>3</v>
      </c>
      <c r="AJ313" s="339">
        <v>0.022</v>
      </c>
      <c r="AK313" s="341" t="s">
        <v>9</v>
      </c>
    </row>
    <row r="314" spans="1:37" ht="12.75">
      <c r="A314" s="13" t="s">
        <v>134</v>
      </c>
      <c r="B314" s="173">
        <v>38930</v>
      </c>
      <c r="C314" s="338" t="s">
        <v>2</v>
      </c>
      <c r="D314" s="339">
        <v>0.021</v>
      </c>
      <c r="E314" s="340" t="s">
        <v>3</v>
      </c>
      <c r="F314" s="339">
        <v>0.032</v>
      </c>
      <c r="G314" s="340" t="s">
        <v>3</v>
      </c>
      <c r="H314" s="340" t="s">
        <v>3</v>
      </c>
      <c r="I314" s="340" t="s">
        <v>4</v>
      </c>
      <c r="J314" s="339">
        <v>28.2</v>
      </c>
      <c r="K314" s="340" t="s">
        <v>12</v>
      </c>
      <c r="L314" s="340" t="s">
        <v>110</v>
      </c>
      <c r="M314" s="340" t="s">
        <v>3</v>
      </c>
      <c r="N314" s="340" t="s">
        <v>3</v>
      </c>
      <c r="O314" s="339">
        <v>0.002</v>
      </c>
      <c r="P314" s="339">
        <v>0.06</v>
      </c>
      <c r="Q314" s="340" t="s">
        <v>5</v>
      </c>
      <c r="R314" s="339">
        <v>0.6</v>
      </c>
      <c r="S314" s="339">
        <v>0.002</v>
      </c>
      <c r="T314" s="339">
        <v>9.46</v>
      </c>
      <c r="U314" s="339">
        <v>0.004</v>
      </c>
      <c r="V314" s="340" t="s">
        <v>7</v>
      </c>
      <c r="W314" s="339">
        <v>2.14</v>
      </c>
      <c r="X314" s="340" t="s">
        <v>3</v>
      </c>
      <c r="Y314" s="340" t="s">
        <v>3</v>
      </c>
      <c r="Z314" s="340" t="s">
        <v>8</v>
      </c>
      <c r="AA314" s="340" t="s">
        <v>3</v>
      </c>
      <c r="AB314" s="340" t="s">
        <v>3</v>
      </c>
      <c r="AC314" s="339">
        <v>4.5</v>
      </c>
      <c r="AD314" s="340" t="s">
        <v>3</v>
      </c>
      <c r="AE314" s="339">
        <v>0.11</v>
      </c>
      <c r="AF314" s="340" t="s">
        <v>3</v>
      </c>
      <c r="AG314" s="340" t="s">
        <v>10</v>
      </c>
      <c r="AH314" s="339">
        <v>0.0014</v>
      </c>
      <c r="AI314" s="340" t="s">
        <v>3</v>
      </c>
      <c r="AJ314" s="339">
        <v>0.018</v>
      </c>
      <c r="AK314" s="341" t="s">
        <v>9</v>
      </c>
    </row>
    <row r="315" spans="1:37" ht="12.75">
      <c r="A315" s="13" t="s">
        <v>134</v>
      </c>
      <c r="B315" s="173">
        <v>38986</v>
      </c>
      <c r="C315" s="338" t="s">
        <v>2</v>
      </c>
      <c r="D315" s="340" t="s">
        <v>13</v>
      </c>
      <c r="E315" s="340" t="s">
        <v>3</v>
      </c>
      <c r="F315" s="339">
        <v>0.029</v>
      </c>
      <c r="G315" s="340" t="s">
        <v>3</v>
      </c>
      <c r="H315" s="340" t="s">
        <v>3</v>
      </c>
      <c r="I315" s="340" t="s">
        <v>4</v>
      </c>
      <c r="J315" s="339">
        <v>24.2</v>
      </c>
      <c r="K315" s="340" t="s">
        <v>12</v>
      </c>
      <c r="L315" s="340" t="s">
        <v>110</v>
      </c>
      <c r="M315" s="340" t="s">
        <v>3</v>
      </c>
      <c r="N315" s="340" t="s">
        <v>3</v>
      </c>
      <c r="O315" s="340" t="s">
        <v>3</v>
      </c>
      <c r="P315" s="340" t="s">
        <v>4</v>
      </c>
      <c r="Q315" s="340" t="s">
        <v>5</v>
      </c>
      <c r="R315" s="339">
        <v>0.5</v>
      </c>
      <c r="S315" s="339">
        <v>0.001</v>
      </c>
      <c r="T315" s="339">
        <v>8.2</v>
      </c>
      <c r="U315" s="339">
        <v>0.003</v>
      </c>
      <c r="V315" s="340" t="s">
        <v>7</v>
      </c>
      <c r="W315" s="339">
        <v>2.05</v>
      </c>
      <c r="X315" s="340" t="s">
        <v>3</v>
      </c>
      <c r="Y315" s="340" t="s">
        <v>3</v>
      </c>
      <c r="Z315" s="340" t="s">
        <v>8</v>
      </c>
      <c r="AA315" s="340" t="s">
        <v>3</v>
      </c>
      <c r="AB315" s="340" t="s">
        <v>3</v>
      </c>
      <c r="AC315" s="339">
        <v>4</v>
      </c>
      <c r="AD315" s="340" t="s">
        <v>3</v>
      </c>
      <c r="AE315" s="339">
        <v>0.093</v>
      </c>
      <c r="AF315" s="340" t="s">
        <v>3</v>
      </c>
      <c r="AG315" s="340" t="s">
        <v>10</v>
      </c>
      <c r="AH315" s="339">
        <v>0.0013</v>
      </c>
      <c r="AI315" s="340" t="s">
        <v>3</v>
      </c>
      <c r="AJ315" s="339">
        <v>0.023</v>
      </c>
      <c r="AK315" s="341" t="s">
        <v>9</v>
      </c>
    </row>
    <row r="316" spans="1:37" ht="12.75">
      <c r="A316" s="13" t="s">
        <v>134</v>
      </c>
      <c r="B316" s="173">
        <v>39237</v>
      </c>
      <c r="C316" s="338" t="s">
        <v>2</v>
      </c>
      <c r="D316" s="339">
        <v>0.16</v>
      </c>
      <c r="E316" s="340" t="s">
        <v>3</v>
      </c>
      <c r="F316" s="339">
        <v>0.012</v>
      </c>
      <c r="G316" s="340" t="s">
        <v>3</v>
      </c>
      <c r="H316" s="340" t="s">
        <v>3</v>
      </c>
      <c r="I316" s="340" t="s">
        <v>4</v>
      </c>
      <c r="J316" s="339">
        <v>4.68</v>
      </c>
      <c r="K316" s="340" t="s">
        <v>12</v>
      </c>
      <c r="L316" s="340" t="s">
        <v>110</v>
      </c>
      <c r="M316" s="340" t="s">
        <v>3</v>
      </c>
      <c r="N316" s="340" t="s">
        <v>3</v>
      </c>
      <c r="O316" s="339">
        <v>0.001</v>
      </c>
      <c r="P316" s="339">
        <v>0.36</v>
      </c>
      <c r="Q316" s="340" t="s">
        <v>5</v>
      </c>
      <c r="R316" s="339">
        <v>0.5</v>
      </c>
      <c r="S316" s="340" t="s">
        <v>13</v>
      </c>
      <c r="T316" s="339">
        <v>1.35</v>
      </c>
      <c r="U316" s="339">
        <v>0.039</v>
      </c>
      <c r="V316" s="340" t="s">
        <v>7</v>
      </c>
      <c r="W316" s="339">
        <v>0.69</v>
      </c>
      <c r="X316" s="340" t="s">
        <v>3</v>
      </c>
      <c r="Y316" s="339">
        <v>0.002</v>
      </c>
      <c r="Z316" s="340" t="s">
        <v>8</v>
      </c>
      <c r="AA316" s="340" t="s">
        <v>3</v>
      </c>
      <c r="AB316" s="340" t="s">
        <v>3</v>
      </c>
      <c r="AC316" s="339">
        <v>1.6</v>
      </c>
      <c r="AD316" s="340" t="s">
        <v>3</v>
      </c>
      <c r="AE316" s="339">
        <v>0.02</v>
      </c>
      <c r="AF316" s="339">
        <v>0.005</v>
      </c>
      <c r="AG316" s="340" t="s">
        <v>10</v>
      </c>
      <c r="AH316" s="340" t="s">
        <v>7</v>
      </c>
      <c r="AI316" s="340" t="s">
        <v>3</v>
      </c>
      <c r="AJ316" s="339">
        <v>0.016</v>
      </c>
      <c r="AK316" s="341" t="s">
        <v>9</v>
      </c>
    </row>
    <row r="317" spans="1:37" ht="12.75">
      <c r="A317" s="13" t="s">
        <v>134</v>
      </c>
      <c r="B317" s="173">
        <v>39288</v>
      </c>
      <c r="C317" s="338" t="s">
        <v>2</v>
      </c>
      <c r="D317" s="339">
        <v>0.021</v>
      </c>
      <c r="E317" s="340" t="s">
        <v>3</v>
      </c>
      <c r="F317" s="339">
        <v>0.03</v>
      </c>
      <c r="G317" s="340" t="s">
        <v>3</v>
      </c>
      <c r="H317" s="340" t="s">
        <v>3</v>
      </c>
      <c r="I317" s="340" t="s">
        <v>4</v>
      </c>
      <c r="J317" s="339">
        <v>26.5</v>
      </c>
      <c r="K317" s="340" t="s">
        <v>12</v>
      </c>
      <c r="L317" s="340" t="s">
        <v>110</v>
      </c>
      <c r="M317" s="340" t="s">
        <v>3</v>
      </c>
      <c r="N317" s="340" t="s">
        <v>3</v>
      </c>
      <c r="O317" s="339">
        <v>0.001</v>
      </c>
      <c r="P317" s="339">
        <v>0.09</v>
      </c>
      <c r="Q317" s="340" t="s">
        <v>5</v>
      </c>
      <c r="R317" s="339">
        <v>0.6</v>
      </c>
      <c r="S317" s="340" t="s">
        <v>13</v>
      </c>
      <c r="T317" s="339">
        <v>8.22</v>
      </c>
      <c r="U317" s="339">
        <v>0.004</v>
      </c>
      <c r="V317" s="340" t="s">
        <v>7</v>
      </c>
      <c r="W317" s="339">
        <v>2.12</v>
      </c>
      <c r="X317" s="339">
        <v>0.001</v>
      </c>
      <c r="Y317" s="340" t="s">
        <v>3</v>
      </c>
      <c r="Z317" s="340" t="s">
        <v>8</v>
      </c>
      <c r="AA317" s="340" t="s">
        <v>3</v>
      </c>
      <c r="AB317" s="340" t="s">
        <v>3</v>
      </c>
      <c r="AC317" s="339">
        <v>4.2</v>
      </c>
      <c r="AD317" s="340" t="s">
        <v>3</v>
      </c>
      <c r="AE317" s="339">
        <v>0.095</v>
      </c>
      <c r="AF317" s="340" t="s">
        <v>3</v>
      </c>
      <c r="AG317" s="340" t="s">
        <v>10</v>
      </c>
      <c r="AH317" s="339">
        <v>0.001</v>
      </c>
      <c r="AI317" s="340" t="s">
        <v>3</v>
      </c>
      <c r="AJ317" s="339">
        <v>0.031</v>
      </c>
      <c r="AK317" s="341" t="s">
        <v>9</v>
      </c>
    </row>
    <row r="318" spans="1:37" ht="12.75">
      <c r="A318" s="13" t="s">
        <v>134</v>
      </c>
      <c r="B318" s="173">
        <v>39322</v>
      </c>
      <c r="C318" s="338" t="s">
        <v>112</v>
      </c>
      <c r="D318" s="339">
        <v>0.0184</v>
      </c>
      <c r="E318" s="339">
        <v>0.0004</v>
      </c>
      <c r="F318" s="339">
        <v>0.0326</v>
      </c>
      <c r="G318" s="339">
        <v>0.05</v>
      </c>
      <c r="H318" s="340" t="s">
        <v>16</v>
      </c>
      <c r="I318" s="340" t="s">
        <v>136</v>
      </c>
      <c r="J318" s="339">
        <v>28.3</v>
      </c>
      <c r="K318" s="339">
        <v>5E-05</v>
      </c>
      <c r="L318" s="340" t="s">
        <v>110</v>
      </c>
      <c r="M318" s="339">
        <v>0.04</v>
      </c>
      <c r="N318" s="340" t="s">
        <v>12</v>
      </c>
      <c r="O318" s="339">
        <v>0.0009</v>
      </c>
      <c r="P318" s="339">
        <v>0.049</v>
      </c>
      <c r="Q318" s="340" t="s">
        <v>16</v>
      </c>
      <c r="R318" s="339">
        <v>0.525</v>
      </c>
      <c r="S318" s="340" t="s">
        <v>110</v>
      </c>
      <c r="T318" s="339">
        <v>8.55</v>
      </c>
      <c r="U318" s="339">
        <v>0.0035</v>
      </c>
      <c r="V318" s="339">
        <v>0.00032</v>
      </c>
      <c r="W318" s="339">
        <v>2.54</v>
      </c>
      <c r="X318" s="340" t="s">
        <v>7</v>
      </c>
      <c r="Y318" s="339">
        <v>0.00052</v>
      </c>
      <c r="Z318" s="340" t="s">
        <v>13</v>
      </c>
      <c r="AA318" s="339">
        <v>7E-05</v>
      </c>
      <c r="AB318" s="340" t="s">
        <v>7</v>
      </c>
      <c r="AC318" s="340" t="s">
        <v>110</v>
      </c>
      <c r="AD318" s="340" t="s">
        <v>16</v>
      </c>
      <c r="AE318" s="339">
        <v>0.104</v>
      </c>
      <c r="AF318" s="339">
        <v>0.0007</v>
      </c>
      <c r="AG318" s="340" t="s">
        <v>16</v>
      </c>
      <c r="AH318" s="339">
        <v>0.00126</v>
      </c>
      <c r="AI318" s="340" t="s">
        <v>16</v>
      </c>
      <c r="AJ318" s="339">
        <v>0.0318</v>
      </c>
      <c r="AK318" s="341" t="s">
        <v>13</v>
      </c>
    </row>
    <row r="319" spans="1:37" ht="12.75">
      <c r="A319" s="13" t="s">
        <v>134</v>
      </c>
      <c r="B319" s="173">
        <v>39351</v>
      </c>
      <c r="C319" s="338" t="s">
        <v>111</v>
      </c>
      <c r="D319" s="339">
        <v>0.02</v>
      </c>
      <c r="E319" s="340" t="s">
        <v>5</v>
      </c>
      <c r="F319" s="339">
        <v>0.03</v>
      </c>
      <c r="G319" s="340" t="s">
        <v>112</v>
      </c>
      <c r="H319" s="340" t="s">
        <v>111</v>
      </c>
      <c r="I319" s="340" t="s">
        <v>13</v>
      </c>
      <c r="J319" s="339">
        <v>24.4</v>
      </c>
      <c r="K319" s="339">
        <v>4E-05</v>
      </c>
      <c r="L319" s="340" t="s">
        <v>110</v>
      </c>
      <c r="M319" s="339">
        <v>4E-05</v>
      </c>
      <c r="N319" s="339">
        <v>0</v>
      </c>
      <c r="O319" s="339">
        <v>0.0011</v>
      </c>
      <c r="P319" s="339">
        <v>0.038</v>
      </c>
      <c r="Q319" s="340" t="s">
        <v>110</v>
      </c>
      <c r="R319" s="339">
        <v>0.454</v>
      </c>
      <c r="S319" s="339">
        <v>0.0013</v>
      </c>
      <c r="T319" s="339">
        <v>7.52</v>
      </c>
      <c r="U319" s="339">
        <v>0.0033</v>
      </c>
      <c r="V319" s="339">
        <v>0.0003</v>
      </c>
      <c r="W319" s="339">
        <v>2.65</v>
      </c>
      <c r="X319" s="340" t="s">
        <v>5</v>
      </c>
      <c r="Y319" s="339">
        <v>0.00038</v>
      </c>
      <c r="Z319" s="340" t="s">
        <v>13</v>
      </c>
      <c r="AA319" s="339"/>
      <c r="AB319" s="340" t="s">
        <v>113</v>
      </c>
      <c r="AC319" s="339">
        <v>3.89</v>
      </c>
      <c r="AD319" s="340" t="s">
        <v>112</v>
      </c>
      <c r="AE319" s="339">
        <v>0.0978</v>
      </c>
      <c r="AF319" s="340" t="s">
        <v>7</v>
      </c>
      <c r="AG319" s="340" t="s">
        <v>114</v>
      </c>
      <c r="AH319" s="339">
        <v>0.00125</v>
      </c>
      <c r="AI319" s="340" t="s">
        <v>12</v>
      </c>
      <c r="AJ319" s="339">
        <v>0.0257</v>
      </c>
      <c r="AK319" s="375">
        <v>0.0002</v>
      </c>
    </row>
    <row r="320" spans="1:37" ht="12.75">
      <c r="A320" s="13" t="s">
        <v>134</v>
      </c>
      <c r="B320" s="173">
        <v>39365</v>
      </c>
      <c r="C320" s="338" t="s">
        <v>2</v>
      </c>
      <c r="D320" s="339">
        <v>0.018</v>
      </c>
      <c r="E320" s="340" t="s">
        <v>3</v>
      </c>
      <c r="F320" s="339">
        <v>0.035</v>
      </c>
      <c r="G320" s="340" t="s">
        <v>3</v>
      </c>
      <c r="H320" s="340" t="s">
        <v>3</v>
      </c>
      <c r="I320" s="340" t="s">
        <v>4</v>
      </c>
      <c r="J320" s="339">
        <v>28.6</v>
      </c>
      <c r="K320" s="340" t="s">
        <v>12</v>
      </c>
      <c r="L320" s="340" t="s">
        <v>110</v>
      </c>
      <c r="M320" s="340" t="s">
        <v>3</v>
      </c>
      <c r="N320" s="340" t="s">
        <v>3</v>
      </c>
      <c r="O320" s="340" t="s">
        <v>3</v>
      </c>
      <c r="P320" s="339">
        <v>0.07</v>
      </c>
      <c r="Q320" s="340" t="s">
        <v>5</v>
      </c>
      <c r="R320" s="339">
        <v>0.5</v>
      </c>
      <c r="S320" s="340" t="s">
        <v>3</v>
      </c>
      <c r="T320" s="339">
        <v>8.86</v>
      </c>
      <c r="U320" s="339">
        <v>0.003</v>
      </c>
      <c r="V320" s="340" t="s">
        <v>7</v>
      </c>
      <c r="W320" s="339">
        <v>2.01</v>
      </c>
      <c r="X320" s="340" t="s">
        <v>3</v>
      </c>
      <c r="Y320" s="340" t="s">
        <v>3</v>
      </c>
      <c r="Z320" s="340" t="s">
        <v>8</v>
      </c>
      <c r="AA320" s="340" t="s">
        <v>3</v>
      </c>
      <c r="AB320" s="340" t="s">
        <v>3</v>
      </c>
      <c r="AC320" s="339">
        <v>3.8</v>
      </c>
      <c r="AD320" s="340" t="s">
        <v>3</v>
      </c>
      <c r="AE320" s="339">
        <v>0.1</v>
      </c>
      <c r="AF320" s="340" t="s">
        <v>3</v>
      </c>
      <c r="AG320" s="340" t="s">
        <v>10</v>
      </c>
      <c r="AH320" s="339">
        <v>0.0018</v>
      </c>
      <c r="AI320" s="340" t="s">
        <v>3</v>
      </c>
      <c r="AJ320" s="339">
        <v>0.026</v>
      </c>
      <c r="AK320" s="341" t="s">
        <v>9</v>
      </c>
    </row>
    <row r="321" spans="1:37" ht="12.75">
      <c r="A321" s="13" t="s">
        <v>134</v>
      </c>
      <c r="B321" s="173">
        <v>39379</v>
      </c>
      <c r="C321" s="338" t="s">
        <v>111</v>
      </c>
      <c r="D321" s="339">
        <v>0.0106</v>
      </c>
      <c r="E321" s="339">
        <v>0.0004</v>
      </c>
      <c r="F321" s="339">
        <v>0.0438</v>
      </c>
      <c r="G321" s="340" t="s">
        <v>112</v>
      </c>
      <c r="H321" s="340" t="s">
        <v>111</v>
      </c>
      <c r="I321" s="340" t="s">
        <v>13</v>
      </c>
      <c r="J321" s="339">
        <v>38.6</v>
      </c>
      <c r="K321" s="339">
        <v>8.1E-05</v>
      </c>
      <c r="L321" s="340" t="s">
        <v>110</v>
      </c>
      <c r="M321" s="339">
        <v>2.9E-05</v>
      </c>
      <c r="N321" s="339">
        <v>0.0001</v>
      </c>
      <c r="O321" s="339">
        <v>0.00077</v>
      </c>
      <c r="P321" s="339">
        <v>0.041</v>
      </c>
      <c r="Q321" s="340" t="s">
        <v>110</v>
      </c>
      <c r="R321" s="339">
        <v>0.58</v>
      </c>
      <c r="S321" s="339">
        <v>0.0021</v>
      </c>
      <c r="T321" s="339">
        <v>12.7</v>
      </c>
      <c r="U321" s="339">
        <v>0.00275</v>
      </c>
      <c r="V321" s="339">
        <v>0.00045</v>
      </c>
      <c r="W321" s="339">
        <v>2.57</v>
      </c>
      <c r="X321" s="339">
        <v>0.00059</v>
      </c>
      <c r="Y321" s="339">
        <v>0.000456</v>
      </c>
      <c r="Z321" s="340" t="s">
        <v>13</v>
      </c>
      <c r="AA321" s="339">
        <v>0.0001</v>
      </c>
      <c r="AB321" s="339">
        <v>0.00028</v>
      </c>
      <c r="AC321" s="339">
        <v>4.03</v>
      </c>
      <c r="AD321" s="339">
        <v>2E-05</v>
      </c>
      <c r="AE321" s="339">
        <v>0.159</v>
      </c>
      <c r="AF321" s="340" t="s">
        <v>7</v>
      </c>
      <c r="AG321" s="339">
        <v>6E-06</v>
      </c>
      <c r="AH321" s="339">
        <v>0.00264</v>
      </c>
      <c r="AI321" s="340" t="s">
        <v>12</v>
      </c>
      <c r="AJ321" s="339">
        <v>0.0253</v>
      </c>
      <c r="AK321" s="341" t="s">
        <v>10</v>
      </c>
    </row>
    <row r="322" spans="1:37" ht="12.75">
      <c r="A322" s="13" t="s">
        <v>134</v>
      </c>
      <c r="B322" s="173">
        <v>39408</v>
      </c>
      <c r="C322" s="338" t="s">
        <v>111</v>
      </c>
      <c r="D322" s="339">
        <v>0.0065</v>
      </c>
      <c r="E322" s="339">
        <v>0.00041</v>
      </c>
      <c r="F322" s="339">
        <v>0.0488</v>
      </c>
      <c r="G322" s="340" t="s">
        <v>112</v>
      </c>
      <c r="H322" s="340" t="s">
        <v>111</v>
      </c>
      <c r="I322" s="340" t="s">
        <v>13</v>
      </c>
      <c r="J322" s="339">
        <v>50.6</v>
      </c>
      <c r="K322" s="339">
        <v>5.4E-05</v>
      </c>
      <c r="L322" s="340" t="s">
        <v>110</v>
      </c>
      <c r="M322" s="339">
        <v>1.5E-05</v>
      </c>
      <c r="N322" s="339">
        <v>0.0005</v>
      </c>
      <c r="O322" s="339">
        <v>0.00073</v>
      </c>
      <c r="P322" s="339">
        <v>0.011</v>
      </c>
      <c r="Q322" s="340" t="s">
        <v>110</v>
      </c>
      <c r="R322" s="339">
        <v>0.71</v>
      </c>
      <c r="S322" s="339">
        <v>0.0021</v>
      </c>
      <c r="T322" s="339">
        <v>18</v>
      </c>
      <c r="U322" s="339">
        <v>0.00095</v>
      </c>
      <c r="V322" s="339">
        <v>0.00059</v>
      </c>
      <c r="W322" s="339">
        <v>3.78</v>
      </c>
      <c r="X322" s="339">
        <v>0.00061</v>
      </c>
      <c r="Y322" s="339">
        <v>0.000179</v>
      </c>
      <c r="Z322" s="340" t="s">
        <v>13</v>
      </c>
      <c r="AA322" s="339">
        <v>0.0001</v>
      </c>
      <c r="AB322" s="339">
        <v>0.00031</v>
      </c>
      <c r="AC322" s="339">
        <v>5.66</v>
      </c>
      <c r="AD322" s="339">
        <v>2E-05</v>
      </c>
      <c r="AE322" s="339">
        <v>0.188</v>
      </c>
      <c r="AF322" s="340" t="s">
        <v>7</v>
      </c>
      <c r="AG322" s="339">
        <v>6E-06</v>
      </c>
      <c r="AH322" s="339">
        <v>0.00362</v>
      </c>
      <c r="AI322" s="340" t="s">
        <v>12</v>
      </c>
      <c r="AJ322" s="339">
        <v>0.0274</v>
      </c>
      <c r="AK322" s="341" t="s">
        <v>10</v>
      </c>
    </row>
    <row r="323" spans="1:37" ht="13.5" thickBot="1">
      <c r="A323" s="18" t="s">
        <v>134</v>
      </c>
      <c r="B323" s="174">
        <v>39430</v>
      </c>
      <c r="C323" s="342" t="s">
        <v>111</v>
      </c>
      <c r="D323" s="344">
        <v>0.0054</v>
      </c>
      <c r="E323" s="344">
        <v>0.00039</v>
      </c>
      <c r="F323" s="344">
        <v>0.0571</v>
      </c>
      <c r="G323" s="343" t="s">
        <v>112</v>
      </c>
      <c r="H323" s="343" t="s">
        <v>111</v>
      </c>
      <c r="I323" s="343" t="s">
        <v>13</v>
      </c>
      <c r="J323" s="344">
        <v>52.8</v>
      </c>
      <c r="K323" s="344">
        <v>5.4E-05</v>
      </c>
      <c r="L323" s="343" t="s">
        <v>110</v>
      </c>
      <c r="M323" s="344">
        <v>1.5E-05</v>
      </c>
      <c r="N323" s="343" t="s">
        <v>10</v>
      </c>
      <c r="O323" s="344">
        <v>0.00062</v>
      </c>
      <c r="P323" s="344">
        <v>0.009</v>
      </c>
      <c r="Q323" s="343" t="s">
        <v>110</v>
      </c>
      <c r="R323" s="344">
        <v>0.71</v>
      </c>
      <c r="S323" s="344">
        <v>0.0025</v>
      </c>
      <c r="T323" s="344">
        <v>18.8</v>
      </c>
      <c r="U323" s="344">
        <v>0.00105</v>
      </c>
      <c r="V323" s="344">
        <v>0.00063</v>
      </c>
      <c r="W323" s="344">
        <v>3.05</v>
      </c>
      <c r="X323" s="344">
        <v>0.00064</v>
      </c>
      <c r="Y323" s="344">
        <v>0.000134</v>
      </c>
      <c r="Z323" s="343" t="s">
        <v>13</v>
      </c>
      <c r="AA323" s="344">
        <v>0.00013</v>
      </c>
      <c r="AB323" s="344">
        <v>0.00036</v>
      </c>
      <c r="AC323" s="344">
        <v>5.07</v>
      </c>
      <c r="AD323" s="343" t="s">
        <v>112</v>
      </c>
      <c r="AE323" s="344">
        <v>0.211</v>
      </c>
      <c r="AF323" s="343" t="s">
        <v>7</v>
      </c>
      <c r="AG323" s="344">
        <v>8E-06</v>
      </c>
      <c r="AH323" s="344">
        <v>0.00442</v>
      </c>
      <c r="AI323" s="343" t="s">
        <v>12</v>
      </c>
      <c r="AJ323" s="344">
        <v>0.0262</v>
      </c>
      <c r="AK323" s="345" t="s">
        <v>10</v>
      </c>
    </row>
    <row r="324" spans="1:37" ht="13.5" thickTop="1">
      <c r="A324" s="61" t="s">
        <v>134</v>
      </c>
      <c r="B324" s="256" t="s">
        <v>99</v>
      </c>
      <c r="C324" s="346">
        <v>32</v>
      </c>
      <c r="D324" s="347">
        <v>32</v>
      </c>
      <c r="E324" s="347">
        <v>32</v>
      </c>
      <c r="F324" s="347">
        <v>32</v>
      </c>
      <c r="G324" s="347">
        <v>32</v>
      </c>
      <c r="H324" s="347">
        <v>32</v>
      </c>
      <c r="I324" s="347">
        <v>32</v>
      </c>
      <c r="J324" s="347">
        <v>32</v>
      </c>
      <c r="K324" s="347">
        <v>32</v>
      </c>
      <c r="L324" s="347" t="s">
        <v>110</v>
      </c>
      <c r="M324" s="347">
        <v>32</v>
      </c>
      <c r="N324" s="347">
        <v>32</v>
      </c>
      <c r="O324" s="347">
        <v>32</v>
      </c>
      <c r="P324" s="347">
        <v>32</v>
      </c>
      <c r="Q324" s="347">
        <v>11</v>
      </c>
      <c r="R324" s="347">
        <v>32</v>
      </c>
      <c r="S324" s="347">
        <v>14</v>
      </c>
      <c r="T324" s="347">
        <v>32</v>
      </c>
      <c r="U324" s="347">
        <v>32</v>
      </c>
      <c r="V324" s="347">
        <v>32</v>
      </c>
      <c r="W324" s="347">
        <v>32</v>
      </c>
      <c r="X324" s="347">
        <v>32</v>
      </c>
      <c r="Y324" s="347">
        <v>32</v>
      </c>
      <c r="Z324" s="347">
        <v>32</v>
      </c>
      <c r="AA324" s="347">
        <v>32</v>
      </c>
      <c r="AB324" s="347">
        <v>32</v>
      </c>
      <c r="AC324" s="347">
        <v>29</v>
      </c>
      <c r="AD324" s="347">
        <v>32</v>
      </c>
      <c r="AE324" s="347">
        <v>32</v>
      </c>
      <c r="AF324" s="347">
        <v>32</v>
      </c>
      <c r="AG324" s="347">
        <v>17</v>
      </c>
      <c r="AH324" s="347">
        <v>15</v>
      </c>
      <c r="AI324" s="347">
        <v>32</v>
      </c>
      <c r="AJ324" s="347">
        <v>32</v>
      </c>
      <c r="AK324" s="348">
        <v>15</v>
      </c>
    </row>
    <row r="325" spans="1:37" ht="12.75">
      <c r="A325" s="64" t="s">
        <v>134</v>
      </c>
      <c r="B325" s="257" t="s">
        <v>100</v>
      </c>
      <c r="C325" s="349">
        <v>0.000125</v>
      </c>
      <c r="D325" s="350">
        <v>0.059</v>
      </c>
      <c r="E325" s="350">
        <v>0.0005</v>
      </c>
      <c r="F325" s="350">
        <v>0.0459</v>
      </c>
      <c r="G325" s="350">
        <v>0.0005</v>
      </c>
      <c r="H325" s="350">
        <v>0.0005</v>
      </c>
      <c r="I325" s="350">
        <v>0.025</v>
      </c>
      <c r="J325" s="350">
        <v>24.3</v>
      </c>
      <c r="K325" s="350">
        <v>0.0001</v>
      </c>
      <c r="L325" s="350" t="s">
        <v>110</v>
      </c>
      <c r="M325" s="350">
        <v>0.0005</v>
      </c>
      <c r="N325" s="350">
        <v>0.0005</v>
      </c>
      <c r="O325" s="350">
        <v>0.004</v>
      </c>
      <c r="P325" s="350">
        <v>0.0875</v>
      </c>
      <c r="Q325" s="350">
        <v>1E-05</v>
      </c>
      <c r="R325" s="350">
        <v>0.5</v>
      </c>
      <c r="S325" s="350">
        <v>0.002</v>
      </c>
      <c r="T325" s="357">
        <v>6.965</v>
      </c>
      <c r="U325" s="350">
        <v>0.005</v>
      </c>
      <c r="V325" s="350">
        <v>0.000615</v>
      </c>
      <c r="W325" s="357">
        <v>2.075</v>
      </c>
      <c r="X325" s="350">
        <v>0.001</v>
      </c>
      <c r="Y325" s="350">
        <v>0.002</v>
      </c>
      <c r="Z325" s="350">
        <v>0.075</v>
      </c>
      <c r="AA325" s="350">
        <v>0.0005</v>
      </c>
      <c r="AB325" s="350">
        <v>0.0005</v>
      </c>
      <c r="AC325" s="350">
        <v>4</v>
      </c>
      <c r="AD325" s="350">
        <v>0.00125</v>
      </c>
      <c r="AE325" s="350">
        <v>0.0945</v>
      </c>
      <c r="AF325" s="350">
        <v>0.0015</v>
      </c>
      <c r="AG325" s="350">
        <v>5E-05</v>
      </c>
      <c r="AH325" s="350">
        <v>0.0013</v>
      </c>
      <c r="AI325" s="350">
        <v>0.0005</v>
      </c>
      <c r="AJ325" s="350">
        <v>0.036</v>
      </c>
      <c r="AK325" s="353">
        <v>0.005</v>
      </c>
    </row>
    <row r="326" spans="1:37" ht="12.75">
      <c r="A326" s="64" t="s">
        <v>134</v>
      </c>
      <c r="B326" s="257" t="s">
        <v>101</v>
      </c>
      <c r="C326" s="398">
        <v>0.00057703125</v>
      </c>
      <c r="D326" s="352">
        <v>0.12298125</v>
      </c>
      <c r="E326" s="356">
        <v>0.0029721875</v>
      </c>
      <c r="F326" s="352">
        <v>0.07486875</v>
      </c>
      <c r="G326" s="356">
        <v>0.001975625</v>
      </c>
      <c r="H326" s="356">
        <v>0.00925109375</v>
      </c>
      <c r="I326" s="352">
        <v>0.04534375</v>
      </c>
      <c r="J326" s="360">
        <v>24.993375</v>
      </c>
      <c r="K326" s="356">
        <v>0.00048371875</v>
      </c>
      <c r="L326" s="350" t="s">
        <v>110</v>
      </c>
      <c r="M326" s="356">
        <v>0.00380621875</v>
      </c>
      <c r="N326" s="352">
        <v>0.0194828125</v>
      </c>
      <c r="O326" s="356">
        <v>0.00985375</v>
      </c>
      <c r="P326" s="352">
        <v>0.2130625</v>
      </c>
      <c r="Q326" s="399">
        <v>1.13636363636364E-05</v>
      </c>
      <c r="R326" s="352">
        <v>0.65934375</v>
      </c>
      <c r="S326" s="356">
        <v>0.00171428571428571</v>
      </c>
      <c r="T326" s="357">
        <v>7.23328125</v>
      </c>
      <c r="U326" s="355">
        <v>0.0128984375</v>
      </c>
      <c r="V326" s="356">
        <v>0.00110125</v>
      </c>
      <c r="W326" s="357">
        <v>2.243125</v>
      </c>
      <c r="X326" s="355">
        <v>0.00240625</v>
      </c>
      <c r="Y326" s="355">
        <v>0.00398965625</v>
      </c>
      <c r="Z326" s="352">
        <v>0.232171875</v>
      </c>
      <c r="AA326" s="355">
        <v>0.0075125</v>
      </c>
      <c r="AB326" s="355">
        <v>0.003350625</v>
      </c>
      <c r="AC326" s="357">
        <v>4.48006896551724</v>
      </c>
      <c r="AD326" s="356">
        <v>0.00312421875</v>
      </c>
      <c r="AE326" s="352">
        <v>0.103265625</v>
      </c>
      <c r="AF326" s="355">
        <v>0.004215625</v>
      </c>
      <c r="AG326" s="356">
        <v>0.000149764705882353</v>
      </c>
      <c r="AH326" s="355">
        <v>0.001696</v>
      </c>
      <c r="AI326" s="355">
        <v>0.00156640625</v>
      </c>
      <c r="AJ326" s="355">
        <v>0.047834375</v>
      </c>
      <c r="AK326" s="400">
        <v>0.00352333333333333</v>
      </c>
    </row>
    <row r="327" spans="1:37" ht="12.75">
      <c r="A327" s="64" t="s">
        <v>134</v>
      </c>
      <c r="B327" s="257" t="s">
        <v>102</v>
      </c>
      <c r="C327" s="349">
        <v>0.0007</v>
      </c>
      <c r="D327" s="352">
        <v>0.1937</v>
      </c>
      <c r="E327" s="350">
        <v>0.0044</v>
      </c>
      <c r="F327" s="350">
        <v>0.0575</v>
      </c>
      <c r="G327" s="350">
        <v>0.0088</v>
      </c>
      <c r="H327" s="350">
        <v>0.011</v>
      </c>
      <c r="I327" s="350">
        <v>0.0466</v>
      </c>
      <c r="J327" s="360">
        <v>14.5529</v>
      </c>
      <c r="K327" s="350">
        <v>0.0007</v>
      </c>
      <c r="L327" s="350" t="s">
        <v>110</v>
      </c>
      <c r="M327" s="350">
        <v>0.009</v>
      </c>
      <c r="N327" s="350">
        <v>0.0514</v>
      </c>
      <c r="O327" s="350">
        <v>0.0131</v>
      </c>
      <c r="P327" s="352">
        <v>0.3228</v>
      </c>
      <c r="Q327" s="350">
        <v>0</v>
      </c>
      <c r="R327" s="350">
        <v>0.4565</v>
      </c>
      <c r="S327" s="350">
        <v>0.0008</v>
      </c>
      <c r="T327" s="357">
        <v>4.6901</v>
      </c>
      <c r="U327" s="350">
        <v>0.0188</v>
      </c>
      <c r="V327" s="350">
        <v>0.0016</v>
      </c>
      <c r="W327" s="357">
        <v>1.3999</v>
      </c>
      <c r="X327" s="350">
        <v>0.0033</v>
      </c>
      <c r="Y327" s="350">
        <v>0.0046</v>
      </c>
      <c r="Z327" s="350">
        <v>0.4534</v>
      </c>
      <c r="AA327" s="350">
        <v>0.0119</v>
      </c>
      <c r="AB327" s="350">
        <v>0.0052</v>
      </c>
      <c r="AC327" s="357">
        <v>2.4536</v>
      </c>
      <c r="AD327" s="350">
        <v>0.0051</v>
      </c>
      <c r="AE327" s="352">
        <v>0.0579</v>
      </c>
      <c r="AF327" s="350">
        <v>0.0055</v>
      </c>
      <c r="AG327" s="350">
        <v>0.0003</v>
      </c>
      <c r="AH327" s="350">
        <v>0.0011</v>
      </c>
      <c r="AI327" s="350">
        <v>0.0025</v>
      </c>
      <c r="AJ327" s="350">
        <v>0.0342</v>
      </c>
      <c r="AK327" s="353">
        <v>0.0022</v>
      </c>
    </row>
    <row r="328" spans="1:37" ht="12.75">
      <c r="A328" s="64" t="s">
        <v>134</v>
      </c>
      <c r="B328" s="257" t="s">
        <v>103</v>
      </c>
      <c r="C328" s="349" t="s">
        <v>111</v>
      </c>
      <c r="D328" s="350" t="s">
        <v>13</v>
      </c>
      <c r="E328" s="350" t="s">
        <v>5</v>
      </c>
      <c r="F328" s="350">
        <v>0.012</v>
      </c>
      <c r="G328" s="350" t="s">
        <v>112</v>
      </c>
      <c r="H328" s="350" t="s">
        <v>111</v>
      </c>
      <c r="I328" s="350" t="s">
        <v>13</v>
      </c>
      <c r="J328" s="350">
        <v>4.68</v>
      </c>
      <c r="K328" s="350">
        <v>4E-05</v>
      </c>
      <c r="L328" s="350" t="s">
        <v>110</v>
      </c>
      <c r="M328" s="350">
        <v>1.5E-05</v>
      </c>
      <c r="N328" s="350">
        <v>0</v>
      </c>
      <c r="O328" s="350">
        <v>0.00062</v>
      </c>
      <c r="P328" s="350">
        <v>0.009</v>
      </c>
      <c r="Q328" s="350" t="s">
        <v>5</v>
      </c>
      <c r="R328" s="350">
        <v>0.3</v>
      </c>
      <c r="S328" s="350" t="s">
        <v>3</v>
      </c>
      <c r="T328" s="350">
        <v>1.35</v>
      </c>
      <c r="U328" s="350">
        <v>0.00095</v>
      </c>
      <c r="V328" s="350" t="s">
        <v>10</v>
      </c>
      <c r="W328" s="350">
        <v>0.69</v>
      </c>
      <c r="X328" s="350" t="s">
        <v>5</v>
      </c>
      <c r="Y328" s="356">
        <v>0.000134</v>
      </c>
      <c r="Z328" s="350" t="s">
        <v>17</v>
      </c>
      <c r="AA328" s="350">
        <v>0.00013</v>
      </c>
      <c r="AB328" s="350" t="s">
        <v>113</v>
      </c>
      <c r="AC328" s="350">
        <v>1.6</v>
      </c>
      <c r="AD328" s="350" t="s">
        <v>112</v>
      </c>
      <c r="AE328" s="350">
        <v>0.02</v>
      </c>
      <c r="AF328" s="350" t="s">
        <v>7</v>
      </c>
      <c r="AG328" s="350" t="s">
        <v>114</v>
      </c>
      <c r="AH328" s="350" t="s">
        <v>7</v>
      </c>
      <c r="AI328" s="350" t="s">
        <v>16</v>
      </c>
      <c r="AJ328" s="350">
        <v>0.016</v>
      </c>
      <c r="AK328" s="353" t="s">
        <v>10</v>
      </c>
    </row>
    <row r="329" spans="1:37" ht="13.5" thickBot="1">
      <c r="A329" s="67" t="s">
        <v>134</v>
      </c>
      <c r="B329" s="258" t="s">
        <v>104</v>
      </c>
      <c r="C329" s="361" t="s">
        <v>15</v>
      </c>
      <c r="D329" s="362">
        <v>0.82</v>
      </c>
      <c r="E329" s="362" t="s">
        <v>6</v>
      </c>
      <c r="F329" s="362">
        <v>0.213</v>
      </c>
      <c r="G329" s="362">
        <v>0.05</v>
      </c>
      <c r="H329" s="362" t="s">
        <v>4</v>
      </c>
      <c r="I329" s="362">
        <v>0.22</v>
      </c>
      <c r="J329" s="362">
        <v>53.1</v>
      </c>
      <c r="K329" s="362">
        <v>0.003</v>
      </c>
      <c r="L329" s="362" t="s">
        <v>110</v>
      </c>
      <c r="M329" s="362">
        <v>0.04</v>
      </c>
      <c r="N329" s="362">
        <v>0.227</v>
      </c>
      <c r="O329" s="362">
        <v>0.063</v>
      </c>
      <c r="P329" s="362">
        <v>1.37</v>
      </c>
      <c r="Q329" s="362" t="s">
        <v>16</v>
      </c>
      <c r="R329" s="362">
        <v>3</v>
      </c>
      <c r="S329" s="362" t="s">
        <v>13</v>
      </c>
      <c r="T329" s="362">
        <v>18.8</v>
      </c>
      <c r="U329" s="362">
        <v>0.08</v>
      </c>
      <c r="V329" s="362">
        <v>0.008</v>
      </c>
      <c r="W329" s="362">
        <v>8</v>
      </c>
      <c r="X329" s="362">
        <v>0.015</v>
      </c>
      <c r="Y329" s="362" t="s">
        <v>6</v>
      </c>
      <c r="Z329" s="362">
        <v>2</v>
      </c>
      <c r="AA329" s="362">
        <v>0.06</v>
      </c>
      <c r="AB329" s="362" t="s">
        <v>14</v>
      </c>
      <c r="AC329" s="362">
        <v>12.3</v>
      </c>
      <c r="AD329" s="362">
        <v>0.028</v>
      </c>
      <c r="AE329" s="362">
        <v>0.218</v>
      </c>
      <c r="AF329" s="362">
        <v>0.022</v>
      </c>
      <c r="AG329" s="362" t="s">
        <v>17</v>
      </c>
      <c r="AH329" s="362">
        <v>0.00442</v>
      </c>
      <c r="AI329" s="362">
        <v>0.012</v>
      </c>
      <c r="AJ329" s="362">
        <v>0.175</v>
      </c>
      <c r="AK329" s="364" t="s">
        <v>9</v>
      </c>
    </row>
    <row r="330" spans="1:37" ht="13.5" thickTop="1">
      <c r="A330" s="61" t="s">
        <v>134</v>
      </c>
      <c r="B330" s="256" t="s">
        <v>105</v>
      </c>
      <c r="C330" s="346">
        <v>31</v>
      </c>
      <c r="D330" s="347">
        <v>2</v>
      </c>
      <c r="E330" s="347">
        <v>25</v>
      </c>
      <c r="F330" s="347">
        <v>0</v>
      </c>
      <c r="G330" s="347">
        <v>28</v>
      </c>
      <c r="H330" s="347">
        <v>31</v>
      </c>
      <c r="I330" s="347">
        <v>21</v>
      </c>
      <c r="J330" s="347">
        <v>0</v>
      </c>
      <c r="K330" s="347">
        <v>22</v>
      </c>
      <c r="L330" s="347" t="s">
        <v>110</v>
      </c>
      <c r="M330" s="347">
        <v>21</v>
      </c>
      <c r="N330" s="347">
        <v>19</v>
      </c>
      <c r="O330" s="347">
        <v>4</v>
      </c>
      <c r="P330" s="347">
        <v>4</v>
      </c>
      <c r="Q330" s="347">
        <v>11</v>
      </c>
      <c r="R330" s="347">
        <v>9</v>
      </c>
      <c r="S330" s="347">
        <v>4</v>
      </c>
      <c r="T330" s="347">
        <v>0</v>
      </c>
      <c r="U330" s="347">
        <v>8</v>
      </c>
      <c r="V330" s="347">
        <v>20</v>
      </c>
      <c r="W330" s="347">
        <v>3</v>
      </c>
      <c r="X330" s="347">
        <v>20</v>
      </c>
      <c r="Y330" s="347">
        <v>17</v>
      </c>
      <c r="Z330" s="347">
        <v>24</v>
      </c>
      <c r="AA330" s="347">
        <v>23</v>
      </c>
      <c r="AB330" s="347">
        <v>29</v>
      </c>
      <c r="AC330" s="347">
        <v>0</v>
      </c>
      <c r="AD330" s="347">
        <v>25</v>
      </c>
      <c r="AE330" s="347">
        <v>0</v>
      </c>
      <c r="AF330" s="347">
        <v>13</v>
      </c>
      <c r="AG330" s="347">
        <v>14</v>
      </c>
      <c r="AH330" s="347">
        <v>1</v>
      </c>
      <c r="AI330" s="347">
        <v>30</v>
      </c>
      <c r="AJ330" s="347">
        <v>0</v>
      </c>
      <c r="AK330" s="348">
        <v>14</v>
      </c>
    </row>
    <row r="331" spans="1:37" ht="12.75">
      <c r="A331" s="64" t="s">
        <v>134</v>
      </c>
      <c r="B331" s="257" t="s">
        <v>106</v>
      </c>
      <c r="C331" s="349">
        <v>97</v>
      </c>
      <c r="D331" s="350">
        <v>6</v>
      </c>
      <c r="E331" s="350">
        <v>78</v>
      </c>
      <c r="F331" s="350">
        <v>0</v>
      </c>
      <c r="G331" s="350">
        <v>88</v>
      </c>
      <c r="H331" s="350">
        <v>97</v>
      </c>
      <c r="I331" s="350">
        <v>66</v>
      </c>
      <c r="J331" s="350">
        <v>0</v>
      </c>
      <c r="K331" s="350">
        <v>69</v>
      </c>
      <c r="L331" s="350" t="s">
        <v>110</v>
      </c>
      <c r="M331" s="350">
        <v>66</v>
      </c>
      <c r="N331" s="350">
        <v>59</v>
      </c>
      <c r="O331" s="350">
        <v>12</v>
      </c>
      <c r="P331" s="350">
        <v>12</v>
      </c>
      <c r="Q331" s="350">
        <v>100</v>
      </c>
      <c r="R331" s="350">
        <v>28</v>
      </c>
      <c r="S331" s="350">
        <v>29</v>
      </c>
      <c r="T331" s="350">
        <v>0</v>
      </c>
      <c r="U331" s="350">
        <v>25</v>
      </c>
      <c r="V331" s="350">
        <v>62</v>
      </c>
      <c r="W331" s="350">
        <v>9</v>
      </c>
      <c r="X331" s="350">
        <v>62</v>
      </c>
      <c r="Y331" s="350">
        <v>53</v>
      </c>
      <c r="Z331" s="350">
        <v>75</v>
      </c>
      <c r="AA331" s="350">
        <v>72</v>
      </c>
      <c r="AB331" s="350">
        <v>91</v>
      </c>
      <c r="AC331" s="350">
        <v>0</v>
      </c>
      <c r="AD331" s="350">
        <v>78</v>
      </c>
      <c r="AE331" s="350">
        <v>0</v>
      </c>
      <c r="AF331" s="350">
        <v>41</v>
      </c>
      <c r="AG331" s="350">
        <v>82</v>
      </c>
      <c r="AH331" s="350">
        <v>7</v>
      </c>
      <c r="AI331" s="350">
        <v>94</v>
      </c>
      <c r="AJ331" s="350">
        <v>0</v>
      </c>
      <c r="AK331" s="353">
        <v>93</v>
      </c>
    </row>
    <row r="332" spans="1:37" ht="12.75">
      <c r="A332" s="64" t="s">
        <v>134</v>
      </c>
      <c r="B332" s="257" t="s">
        <v>107</v>
      </c>
      <c r="C332" s="349" t="s">
        <v>15</v>
      </c>
      <c r="D332" s="350" t="s">
        <v>4</v>
      </c>
      <c r="E332" s="350" t="s">
        <v>6</v>
      </c>
      <c r="F332" s="350" t="s">
        <v>110</v>
      </c>
      <c r="G332" s="350" t="s">
        <v>3</v>
      </c>
      <c r="H332" s="350" t="s">
        <v>4</v>
      </c>
      <c r="I332" s="350" t="s">
        <v>4</v>
      </c>
      <c r="J332" s="350" t="s">
        <v>110</v>
      </c>
      <c r="K332" s="350" t="s">
        <v>17</v>
      </c>
      <c r="L332" s="350" t="s">
        <v>110</v>
      </c>
      <c r="M332" s="350" t="s">
        <v>13</v>
      </c>
      <c r="N332" s="350" t="s">
        <v>13</v>
      </c>
      <c r="O332" s="350" t="s">
        <v>17</v>
      </c>
      <c r="P332" s="350" t="s">
        <v>4</v>
      </c>
      <c r="Q332" s="350" t="s">
        <v>16</v>
      </c>
      <c r="R332" s="350" t="s">
        <v>21</v>
      </c>
      <c r="S332" s="350" t="s">
        <v>13</v>
      </c>
      <c r="T332" s="350" t="s">
        <v>110</v>
      </c>
      <c r="U332" s="350" t="s">
        <v>9</v>
      </c>
      <c r="V332" s="350" t="s">
        <v>17</v>
      </c>
      <c r="W332" s="350" t="s">
        <v>21</v>
      </c>
      <c r="X332" s="350" t="s">
        <v>13</v>
      </c>
      <c r="Y332" s="350" t="s">
        <v>6</v>
      </c>
      <c r="Z332" s="350" t="s">
        <v>21</v>
      </c>
      <c r="AA332" s="350" t="s">
        <v>14</v>
      </c>
      <c r="AB332" s="350" t="s">
        <v>14</v>
      </c>
      <c r="AC332" s="350" t="s">
        <v>110</v>
      </c>
      <c r="AD332" s="350" t="s">
        <v>9</v>
      </c>
      <c r="AE332" s="350" t="s">
        <v>110</v>
      </c>
      <c r="AF332" s="350" t="s">
        <v>13</v>
      </c>
      <c r="AG332" s="350" t="s">
        <v>17</v>
      </c>
      <c r="AH332" s="350" t="s">
        <v>7</v>
      </c>
      <c r="AI332" s="350" t="s">
        <v>13</v>
      </c>
      <c r="AJ332" s="350" t="s">
        <v>110</v>
      </c>
      <c r="AK332" s="353" t="s">
        <v>9</v>
      </c>
    </row>
    <row r="333" spans="1:37" ht="12.75">
      <c r="A333" s="64" t="s">
        <v>134</v>
      </c>
      <c r="B333" s="257" t="s">
        <v>108</v>
      </c>
      <c r="C333" s="349">
        <v>9.99999993684469E-05</v>
      </c>
      <c r="D333" s="355">
        <v>0.0207499998882413</v>
      </c>
      <c r="E333" s="350">
        <v>0.000500000005937181</v>
      </c>
      <c r="F333" s="350">
        <v>0.0299999998323619</v>
      </c>
      <c r="G333" s="350">
        <v>9.99999993684469E-05</v>
      </c>
      <c r="H333" s="350">
        <v>0.000500000005937181</v>
      </c>
      <c r="I333" s="350">
        <v>0.0250000000931323</v>
      </c>
      <c r="J333" s="360">
        <v>13.9250000476837</v>
      </c>
      <c r="K333" s="350">
        <v>9.99999993684469E-05</v>
      </c>
      <c r="L333" s="350" t="s">
        <v>110</v>
      </c>
      <c r="M333" s="350">
        <v>0.000500000005937181</v>
      </c>
      <c r="N333" s="350">
        <v>0.000500000005937181</v>
      </c>
      <c r="O333" s="350">
        <v>0.00100000001187436</v>
      </c>
      <c r="P333" s="355">
        <v>0.0347500000931323</v>
      </c>
      <c r="Q333" s="350">
        <v>9.99999987368938E-06</v>
      </c>
      <c r="R333" s="350">
        <v>0.5</v>
      </c>
      <c r="S333" s="350">
        <v>0.00100000003562309</v>
      </c>
      <c r="T333" s="357">
        <v>3.29124997615814</v>
      </c>
      <c r="U333" s="355">
        <v>0.00387500002700835</v>
      </c>
      <c r="V333" s="350">
        <v>0.000250000002968591</v>
      </c>
      <c r="W333" s="357">
        <v>1.34750000715256</v>
      </c>
      <c r="X333" s="350">
        <v>0.000500000005937181</v>
      </c>
      <c r="Y333" s="350">
        <v>0.000500000005937181</v>
      </c>
      <c r="Z333" s="350">
        <v>0.00499999997206032</v>
      </c>
      <c r="AA333" s="350">
        <v>0.000500000005937181</v>
      </c>
      <c r="AB333" s="350">
        <v>0.000500000005937181</v>
      </c>
      <c r="AC333" s="360">
        <v>3.29999995231628</v>
      </c>
      <c r="AD333" s="350">
        <v>0.000500000005937181</v>
      </c>
      <c r="AE333" s="352">
        <v>0.0537499998435378</v>
      </c>
      <c r="AF333" s="350">
        <v>0.000500000005937181</v>
      </c>
      <c r="AG333" s="350">
        <v>2.49999993684469E-05</v>
      </c>
      <c r="AH333" s="350">
        <v>0.00100000002374873</v>
      </c>
      <c r="AI333" s="350">
        <v>0.000500000005937181</v>
      </c>
      <c r="AJ333" s="350">
        <v>0.0261500001341105</v>
      </c>
      <c r="AK333" s="353">
        <v>0.00134999999747379</v>
      </c>
    </row>
    <row r="334" spans="1:37" ht="13.5" thickBot="1">
      <c r="A334" s="70" t="s">
        <v>134</v>
      </c>
      <c r="B334" s="312" t="s">
        <v>109</v>
      </c>
      <c r="C334" s="365">
        <v>0.00150000000977889</v>
      </c>
      <c r="D334" s="366">
        <v>0.137499996423721</v>
      </c>
      <c r="E334" s="366">
        <v>0.00249999995809048</v>
      </c>
      <c r="F334" s="366">
        <v>0.127000001519918</v>
      </c>
      <c r="G334" s="366">
        <v>0.000500000017811544</v>
      </c>
      <c r="H334" s="366">
        <v>0.0199999996647239</v>
      </c>
      <c r="I334" s="366">
        <v>0.0725000002235174</v>
      </c>
      <c r="J334" s="369">
        <v>31.2999997138977</v>
      </c>
      <c r="K334" s="366">
        <v>0.000500000017811544</v>
      </c>
      <c r="L334" s="366" t="s">
        <v>110</v>
      </c>
      <c r="M334" s="366">
        <v>0.00249999995809048</v>
      </c>
      <c r="N334" s="401">
        <v>0.00262499995809048</v>
      </c>
      <c r="O334" s="366">
        <v>0.017000000692904</v>
      </c>
      <c r="P334" s="367">
        <v>0.207500002235174</v>
      </c>
      <c r="Q334" s="366">
        <v>9.99999987368938E-06</v>
      </c>
      <c r="R334" s="367">
        <v>0.625000017881393</v>
      </c>
      <c r="S334" s="366">
        <v>0.00239999998128042</v>
      </c>
      <c r="T334" s="402">
        <v>9.67000002861023</v>
      </c>
      <c r="U334" s="403">
        <v>0.0107499998323619</v>
      </c>
      <c r="V334" s="366">
        <v>0.00100000003562309</v>
      </c>
      <c r="W334" s="402">
        <v>2.73750007152557</v>
      </c>
      <c r="X334" s="366">
        <v>0.00249999995809048</v>
      </c>
      <c r="Y334" s="366">
        <v>0.00524999991618097</v>
      </c>
      <c r="Z334" s="366">
        <v>0.225000002235174</v>
      </c>
      <c r="AA334" s="366">
        <v>0.0149999997485429</v>
      </c>
      <c r="AB334" s="366">
        <v>0.00249999995809048</v>
      </c>
      <c r="AC334" s="366">
        <v>4.5</v>
      </c>
      <c r="AD334" s="366">
        <v>0.00499999991618097</v>
      </c>
      <c r="AE334" s="367">
        <v>0.112250001072884</v>
      </c>
      <c r="AF334" s="366">
        <v>0.00609999994467944</v>
      </c>
      <c r="AG334" s="366">
        <v>4.99999987368938E-05</v>
      </c>
      <c r="AH334" s="366">
        <v>0.00199999998454005</v>
      </c>
      <c r="AI334" s="366">
        <v>0.00249999995809048</v>
      </c>
      <c r="AJ334" s="366">
        <v>0.0525000005587935</v>
      </c>
      <c r="AK334" s="370">
        <v>0.00499999994412065</v>
      </c>
    </row>
    <row r="335" spans="1:37" ht="12.75">
      <c r="A335" s="408" t="s">
        <v>139</v>
      </c>
      <c r="B335" s="408"/>
      <c r="C335" s="408"/>
      <c r="D335" s="408"/>
      <c r="E335" s="408"/>
      <c r="F335" s="408"/>
      <c r="G335" s="408"/>
      <c r="H335" s="408"/>
      <c r="I335" s="408"/>
      <c r="J335" s="408"/>
      <c r="K335" s="408"/>
      <c r="L335" s="408"/>
      <c r="M335" s="408"/>
      <c r="N335" s="408"/>
      <c r="O335" s="408"/>
      <c r="P335" s="408"/>
      <c r="Q335" s="408"/>
      <c r="R335" s="408"/>
      <c r="S335" s="408"/>
      <c r="T335" s="408"/>
      <c r="U335" s="408"/>
      <c r="V335" s="408"/>
      <c r="W335" s="408"/>
      <c r="X335" s="408"/>
      <c r="Y335" s="408"/>
      <c r="Z335" s="408"/>
      <c r="AA335" s="408"/>
      <c r="AB335" s="408"/>
      <c r="AC335" s="408"/>
      <c r="AD335" s="408"/>
      <c r="AE335" s="408"/>
      <c r="AF335" s="408"/>
      <c r="AG335" s="408"/>
      <c r="AH335" s="408"/>
      <c r="AI335" s="408"/>
      <c r="AJ335" s="408"/>
      <c r="AK335" s="408"/>
    </row>
    <row r="336" spans="1:37" ht="12.75">
      <c r="A336" s="404" t="s">
        <v>97</v>
      </c>
      <c r="B336" s="404"/>
      <c r="C336" s="404"/>
      <c r="D336" s="404"/>
      <c r="E336" s="404"/>
      <c r="F336" s="404"/>
      <c r="G336" s="404"/>
      <c r="H336" s="404"/>
      <c r="I336" s="404"/>
      <c r="J336" s="404"/>
      <c r="K336" s="404"/>
      <c r="L336" s="404"/>
      <c r="M336" s="404"/>
      <c r="N336" s="404"/>
      <c r="O336" s="404"/>
      <c r="P336" s="404"/>
      <c r="Q336" s="404"/>
      <c r="R336" s="404"/>
      <c r="S336" s="404"/>
      <c r="T336" s="404"/>
      <c r="U336" s="404"/>
      <c r="V336" s="404"/>
      <c r="W336" s="404"/>
      <c r="X336" s="404"/>
      <c r="Y336" s="404"/>
      <c r="Z336" s="404"/>
      <c r="AA336" s="404"/>
      <c r="AB336" s="404"/>
      <c r="AC336" s="404"/>
      <c r="AD336" s="404"/>
      <c r="AE336" s="404"/>
      <c r="AF336" s="404"/>
      <c r="AG336" s="404"/>
      <c r="AH336" s="404"/>
      <c r="AI336" s="404"/>
      <c r="AJ336" s="404"/>
      <c r="AK336" s="404"/>
    </row>
    <row r="337" spans="1:37" ht="12.75">
      <c r="A337" s="404" t="s">
        <v>140</v>
      </c>
      <c r="B337" s="404"/>
      <c r="C337" s="404"/>
      <c r="D337" s="404"/>
      <c r="E337" s="404"/>
      <c r="F337" s="404"/>
      <c r="G337" s="404"/>
      <c r="H337" s="404"/>
      <c r="I337" s="404"/>
      <c r="J337" s="404"/>
      <c r="K337" s="404"/>
      <c r="L337" s="404"/>
      <c r="M337" s="404"/>
      <c r="N337" s="404"/>
      <c r="O337" s="404"/>
      <c r="P337" s="404"/>
      <c r="Q337" s="404"/>
      <c r="R337" s="404"/>
      <c r="S337" s="404"/>
      <c r="T337" s="404"/>
      <c r="U337" s="404"/>
      <c r="V337" s="404"/>
      <c r="W337" s="404"/>
      <c r="X337" s="404"/>
      <c r="Y337" s="404"/>
      <c r="Z337" s="404"/>
      <c r="AA337" s="404"/>
      <c r="AB337" s="404"/>
      <c r="AC337" s="404"/>
      <c r="AD337" s="404"/>
      <c r="AE337" s="404"/>
      <c r="AF337" s="404"/>
      <c r="AG337" s="404"/>
      <c r="AH337" s="404"/>
      <c r="AI337" s="404"/>
      <c r="AJ337" s="404"/>
      <c r="AK337" s="404"/>
    </row>
    <row r="338" spans="1:37" ht="12.75">
      <c r="A338" s="404" t="s">
        <v>98</v>
      </c>
      <c r="B338" s="404"/>
      <c r="C338" s="404"/>
      <c r="D338" s="404"/>
      <c r="E338" s="404"/>
      <c r="F338" s="404"/>
      <c r="G338" s="404"/>
      <c r="H338" s="404"/>
      <c r="I338" s="404"/>
      <c r="J338" s="404"/>
      <c r="K338" s="404"/>
      <c r="L338" s="404"/>
      <c r="M338" s="404"/>
      <c r="N338" s="404"/>
      <c r="O338" s="404"/>
      <c r="P338" s="404"/>
      <c r="Q338" s="404"/>
      <c r="R338" s="404"/>
      <c r="S338" s="404"/>
      <c r="T338" s="404"/>
      <c r="U338" s="404"/>
      <c r="V338" s="404"/>
      <c r="W338" s="404"/>
      <c r="X338" s="404"/>
      <c r="Y338" s="404"/>
      <c r="Z338" s="404"/>
      <c r="AA338" s="404"/>
      <c r="AB338" s="404"/>
      <c r="AC338" s="404"/>
      <c r="AD338" s="404"/>
      <c r="AE338" s="404"/>
      <c r="AF338" s="404"/>
      <c r="AG338" s="404"/>
      <c r="AH338" s="404"/>
      <c r="AI338" s="404"/>
      <c r="AJ338" s="404"/>
      <c r="AK338" s="404"/>
    </row>
    <row r="339" spans="3:8" ht="12.75">
      <c r="C339" s="4"/>
      <c r="D339" s="4"/>
      <c r="E339" s="4"/>
      <c r="F339" s="4"/>
      <c r="G339" s="4"/>
      <c r="H339" s="4"/>
    </row>
  </sheetData>
  <mergeCells count="5">
    <mergeCell ref="A336:AK336"/>
    <mergeCell ref="A337:AK337"/>
    <mergeCell ref="A338:AK338"/>
    <mergeCell ref="A1:B1"/>
    <mergeCell ref="A335:AK335"/>
  </mergeCells>
  <printOptions/>
  <pageMargins left="0.64" right="0.59" top="0.984251968503937" bottom="0.83" header="0.39" footer="0.5118110236220472"/>
  <pageSetup fitToHeight="8" horizontalDpi="600" verticalDpi="600" orientation="landscape" pageOrder="overThenDown" paperSize="3" scale="90" r:id="rId2"/>
  <headerFooter alignWithMargins="0">
    <oddHeader>&amp;L&amp;"Arial,Italic"&amp;8Faro Mine Complex Closure and Reclamation-Project Proposal&amp;"Arial,Regular"&amp;10
&amp;8Appendices to Current Environmental Conditions Supporting Document&amp;C&amp;"Arial,Bold"&amp;12
&amp;11B2.2-2: Vangorda Creek Mine Run-off, Mine Effluent &amp; Internal Sites</oddHeader>
    <oddFooter>&amp;L&amp;6&amp;F&amp;R&amp;G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14"/>
  <sheetViews>
    <sheetView tabSelected="1" zoomScale="85" zoomScaleNormal="85" workbookViewId="0" topLeftCell="A1">
      <pane xSplit="2" ySplit="2" topLeftCell="Y282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Q303" sqref="Q303"/>
    </sheetView>
  </sheetViews>
  <sheetFormatPr defaultColWidth="9.140625" defaultRowHeight="12.75"/>
  <cols>
    <col min="1" max="1" width="9.140625" style="5" customWidth="1"/>
    <col min="2" max="2" width="49.421875" style="5" customWidth="1"/>
    <col min="3" max="3" width="10.28125" style="0" bestFit="1" customWidth="1"/>
    <col min="4" max="7" width="8.7109375" style="0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10.00390625" style="0" customWidth="1"/>
    <col min="12" max="12" width="9.28125" style="0" customWidth="1"/>
    <col min="13" max="15" width="8.7109375" style="0" customWidth="1"/>
    <col min="16" max="16" width="9.28125" style="0" bestFit="1" customWidth="1"/>
    <col min="17" max="22" width="8.7109375" style="0" customWidth="1"/>
    <col min="23" max="23" width="11.7109375" style="0" bestFit="1" customWidth="1"/>
    <col min="24" max="26" width="8.7109375" style="0" customWidth="1"/>
    <col min="27" max="27" width="9.28125" style="0" bestFit="1" customWidth="1"/>
    <col min="28" max="28" width="8.7109375" style="0" customWidth="1"/>
    <col min="29" max="29" width="11.7109375" style="0" bestFit="1" customWidth="1"/>
    <col min="30" max="31" width="8.7109375" style="0" customWidth="1"/>
    <col min="32" max="32" width="10.28125" style="0" bestFit="1" customWidth="1"/>
    <col min="33" max="36" width="8.7109375" style="0" customWidth="1"/>
  </cols>
  <sheetData>
    <row r="1" spans="1:36" ht="27" customHeight="1" thickBot="1">
      <c r="A1" s="409" t="s">
        <v>142</v>
      </c>
      <c r="B1" s="410"/>
      <c r="C1" s="6"/>
      <c r="D1" s="6"/>
      <c r="E1" s="6"/>
      <c r="F1" s="6"/>
      <c r="G1" s="6"/>
      <c r="H1" s="6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26.25" thickBot="1">
      <c r="A2" s="323" t="s">
        <v>0</v>
      </c>
      <c r="B2" s="324" t="s">
        <v>1</v>
      </c>
      <c r="C2" s="325" t="s">
        <v>27</v>
      </c>
      <c r="D2" s="326" t="s">
        <v>28</v>
      </c>
      <c r="E2" s="326" t="s">
        <v>29</v>
      </c>
      <c r="F2" s="326" t="s">
        <v>30</v>
      </c>
      <c r="G2" s="326" t="s">
        <v>31</v>
      </c>
      <c r="H2" s="326" t="s">
        <v>32</v>
      </c>
      <c r="I2" s="326" t="s">
        <v>33</v>
      </c>
      <c r="J2" s="326" t="s">
        <v>34</v>
      </c>
      <c r="K2" s="326" t="s">
        <v>35</v>
      </c>
      <c r="L2" s="326" t="s">
        <v>36</v>
      </c>
      <c r="M2" s="326" t="s">
        <v>37</v>
      </c>
      <c r="N2" s="326" t="s">
        <v>38</v>
      </c>
      <c r="O2" s="326" t="s">
        <v>39</v>
      </c>
      <c r="P2" s="326" t="s">
        <v>40</v>
      </c>
      <c r="Q2" s="326" t="s">
        <v>41</v>
      </c>
      <c r="R2" s="326" t="s">
        <v>42</v>
      </c>
      <c r="S2" s="326" t="s">
        <v>43</v>
      </c>
      <c r="T2" s="326" t="s">
        <v>44</v>
      </c>
      <c r="U2" s="326" t="s">
        <v>45</v>
      </c>
      <c r="V2" s="326" t="s">
        <v>46</v>
      </c>
      <c r="W2" s="326" t="s">
        <v>47</v>
      </c>
      <c r="X2" s="326" t="s">
        <v>48</v>
      </c>
      <c r="Y2" s="326" t="s">
        <v>49</v>
      </c>
      <c r="Z2" s="326" t="s">
        <v>50</v>
      </c>
      <c r="AA2" s="326" t="s">
        <v>51</v>
      </c>
      <c r="AB2" s="326" t="s">
        <v>52</v>
      </c>
      <c r="AC2" s="326" t="s">
        <v>53</v>
      </c>
      <c r="AD2" s="326" t="s">
        <v>54</v>
      </c>
      <c r="AE2" s="326" t="s">
        <v>55</v>
      </c>
      <c r="AF2" s="326" t="s">
        <v>56</v>
      </c>
      <c r="AG2" s="326" t="s">
        <v>57</v>
      </c>
      <c r="AH2" s="326" t="s">
        <v>58</v>
      </c>
      <c r="AI2" s="326" t="s">
        <v>59</v>
      </c>
      <c r="AJ2" s="327" t="s">
        <v>60</v>
      </c>
    </row>
    <row r="3" spans="1:36" s="60" customFormat="1" ht="13.5" customHeight="1">
      <c r="A3" s="9" t="s">
        <v>11</v>
      </c>
      <c r="B3" s="172">
        <v>72761</v>
      </c>
      <c r="C3" s="169" t="s">
        <v>15</v>
      </c>
      <c r="D3" s="11">
        <v>0.11</v>
      </c>
      <c r="E3" s="10" t="s">
        <v>13</v>
      </c>
      <c r="F3" s="11">
        <v>0.095</v>
      </c>
      <c r="G3" s="11">
        <v>0.1</v>
      </c>
      <c r="H3" s="10" t="s">
        <v>3</v>
      </c>
      <c r="I3" s="10" t="s">
        <v>20</v>
      </c>
      <c r="J3" s="11">
        <v>110.9</v>
      </c>
      <c r="K3" s="10" t="s">
        <v>3</v>
      </c>
      <c r="L3" s="10" t="s">
        <v>13</v>
      </c>
      <c r="M3" s="11">
        <v>0.319</v>
      </c>
      <c r="N3" s="11">
        <v>0.017</v>
      </c>
      <c r="O3" s="10" t="s">
        <v>9</v>
      </c>
      <c r="P3" s="10" t="s">
        <v>110</v>
      </c>
      <c r="Q3" s="11">
        <v>3</v>
      </c>
      <c r="R3" s="10" t="s">
        <v>110</v>
      </c>
      <c r="S3" s="11">
        <v>45.7</v>
      </c>
      <c r="T3" s="10" t="s">
        <v>9</v>
      </c>
      <c r="U3" s="10" t="s">
        <v>17</v>
      </c>
      <c r="V3" s="11">
        <v>10</v>
      </c>
      <c r="W3" s="10" t="s">
        <v>13</v>
      </c>
      <c r="X3" s="10" t="s">
        <v>9</v>
      </c>
      <c r="Y3" s="11">
        <v>0.5</v>
      </c>
      <c r="Z3" s="10" t="s">
        <v>14</v>
      </c>
      <c r="AA3" s="10" t="s">
        <v>14</v>
      </c>
      <c r="AB3" s="11">
        <v>4.6</v>
      </c>
      <c r="AC3" s="10" t="s">
        <v>9</v>
      </c>
      <c r="AD3" s="11">
        <v>0.631</v>
      </c>
      <c r="AE3" s="10" t="s">
        <v>13</v>
      </c>
      <c r="AF3" s="10" t="s">
        <v>110</v>
      </c>
      <c r="AG3" s="10" t="s">
        <v>110</v>
      </c>
      <c r="AH3" s="10" t="s">
        <v>13</v>
      </c>
      <c r="AI3" s="10" t="s">
        <v>9</v>
      </c>
      <c r="AJ3" s="59" t="s">
        <v>110</v>
      </c>
    </row>
    <row r="4" spans="1:36" s="60" customFormat="1" ht="13.5" customHeight="1">
      <c r="A4" s="13" t="s">
        <v>11</v>
      </c>
      <c r="B4" s="173">
        <v>72854</v>
      </c>
      <c r="C4" s="164" t="s">
        <v>15</v>
      </c>
      <c r="D4" s="14" t="s">
        <v>4</v>
      </c>
      <c r="E4" s="14" t="s">
        <v>13</v>
      </c>
      <c r="F4" s="15">
        <v>0.124</v>
      </c>
      <c r="G4" s="14" t="s">
        <v>4</v>
      </c>
      <c r="H4" s="14" t="s">
        <v>3</v>
      </c>
      <c r="I4" s="14" t="s">
        <v>20</v>
      </c>
      <c r="J4" s="15">
        <v>105.6</v>
      </c>
      <c r="K4" s="15">
        <v>0.002</v>
      </c>
      <c r="L4" s="14" t="s">
        <v>13</v>
      </c>
      <c r="M4" s="14" t="s">
        <v>13</v>
      </c>
      <c r="N4" s="15">
        <v>0.013</v>
      </c>
      <c r="O4" s="15">
        <v>0.04</v>
      </c>
      <c r="P4" s="14" t="s">
        <v>110</v>
      </c>
      <c r="Q4" s="15">
        <v>3</v>
      </c>
      <c r="R4" s="14" t="s">
        <v>110</v>
      </c>
      <c r="S4" s="15">
        <v>35.7</v>
      </c>
      <c r="T4" s="15">
        <v>0.11</v>
      </c>
      <c r="U4" s="15">
        <v>0.006</v>
      </c>
      <c r="V4" s="15">
        <v>9</v>
      </c>
      <c r="W4" s="14" t="s">
        <v>13</v>
      </c>
      <c r="X4" s="14" t="s">
        <v>9</v>
      </c>
      <c r="Y4" s="14" t="s">
        <v>20</v>
      </c>
      <c r="Z4" s="15">
        <v>0.05</v>
      </c>
      <c r="AA4" s="14" t="s">
        <v>14</v>
      </c>
      <c r="AB4" s="15">
        <v>5</v>
      </c>
      <c r="AC4" s="14" t="s">
        <v>9</v>
      </c>
      <c r="AD4" s="15">
        <v>0.692</v>
      </c>
      <c r="AE4" s="14" t="s">
        <v>13</v>
      </c>
      <c r="AF4" s="14" t="s">
        <v>110</v>
      </c>
      <c r="AG4" s="14" t="s">
        <v>110</v>
      </c>
      <c r="AH4" s="14" t="s">
        <v>13</v>
      </c>
      <c r="AI4" s="14" t="s">
        <v>9</v>
      </c>
      <c r="AJ4" s="16" t="s">
        <v>110</v>
      </c>
    </row>
    <row r="5" spans="1:36" s="60" customFormat="1" ht="13.5" customHeight="1">
      <c r="A5" s="13" t="s">
        <v>11</v>
      </c>
      <c r="B5" s="173">
        <v>72938</v>
      </c>
      <c r="C5" s="164" t="s">
        <v>15</v>
      </c>
      <c r="D5" s="14" t="s">
        <v>4</v>
      </c>
      <c r="E5" s="14" t="s">
        <v>13</v>
      </c>
      <c r="F5" s="15">
        <v>0.038</v>
      </c>
      <c r="G5" s="14" t="s">
        <v>4</v>
      </c>
      <c r="H5" s="14" t="s">
        <v>3</v>
      </c>
      <c r="I5" s="14" t="s">
        <v>20</v>
      </c>
      <c r="J5" s="15">
        <v>61.8</v>
      </c>
      <c r="K5" s="14" t="s">
        <v>3</v>
      </c>
      <c r="L5" s="14" t="s">
        <v>13</v>
      </c>
      <c r="M5" s="14" t="s">
        <v>13</v>
      </c>
      <c r="N5" s="15">
        <v>0.007</v>
      </c>
      <c r="O5" s="14" t="s">
        <v>9</v>
      </c>
      <c r="P5" s="14" t="s">
        <v>110</v>
      </c>
      <c r="Q5" s="15">
        <v>1</v>
      </c>
      <c r="R5" s="14" t="s">
        <v>110</v>
      </c>
      <c r="S5" s="15">
        <v>18.6</v>
      </c>
      <c r="T5" s="15">
        <v>0.03</v>
      </c>
      <c r="U5" s="14" t="s">
        <v>17</v>
      </c>
      <c r="V5" s="15">
        <v>4</v>
      </c>
      <c r="W5" s="15">
        <v>0.008</v>
      </c>
      <c r="X5" s="14" t="s">
        <v>9</v>
      </c>
      <c r="Y5" s="14" t="s">
        <v>20</v>
      </c>
      <c r="Z5" s="14" t="s">
        <v>14</v>
      </c>
      <c r="AA5" s="14" t="s">
        <v>13</v>
      </c>
      <c r="AB5" s="15">
        <v>2.6</v>
      </c>
      <c r="AC5" s="14" t="s">
        <v>9</v>
      </c>
      <c r="AD5" s="15">
        <v>0.313</v>
      </c>
      <c r="AE5" s="14" t="s">
        <v>13</v>
      </c>
      <c r="AF5" s="14" t="s">
        <v>110</v>
      </c>
      <c r="AG5" s="14" t="s">
        <v>110</v>
      </c>
      <c r="AH5" s="14" t="s">
        <v>13</v>
      </c>
      <c r="AI5" s="15">
        <v>0.07</v>
      </c>
      <c r="AJ5" s="16" t="s">
        <v>110</v>
      </c>
    </row>
    <row r="6" spans="1:36" s="60" customFormat="1" ht="13.5" customHeight="1">
      <c r="A6" s="13" t="s">
        <v>11</v>
      </c>
      <c r="B6" s="173">
        <v>72970</v>
      </c>
      <c r="C6" s="164" t="s">
        <v>15</v>
      </c>
      <c r="D6" s="14" t="s">
        <v>4</v>
      </c>
      <c r="E6" s="14" t="s">
        <v>13</v>
      </c>
      <c r="F6" s="15">
        <v>0.071</v>
      </c>
      <c r="G6" s="14" t="s">
        <v>4</v>
      </c>
      <c r="H6" s="14" t="s">
        <v>3</v>
      </c>
      <c r="I6" s="14" t="s">
        <v>20</v>
      </c>
      <c r="J6" s="15">
        <v>103.8</v>
      </c>
      <c r="K6" s="14" t="s">
        <v>3</v>
      </c>
      <c r="L6" s="14" t="s">
        <v>13</v>
      </c>
      <c r="M6" s="14" t="s">
        <v>13</v>
      </c>
      <c r="N6" s="15">
        <v>0.012</v>
      </c>
      <c r="O6" s="15">
        <v>0.02</v>
      </c>
      <c r="P6" s="14" t="s">
        <v>110</v>
      </c>
      <c r="Q6" s="15">
        <v>3</v>
      </c>
      <c r="R6" s="14" t="s">
        <v>110</v>
      </c>
      <c r="S6" s="15">
        <v>29.3</v>
      </c>
      <c r="T6" s="14" t="s">
        <v>9</v>
      </c>
      <c r="U6" s="15">
        <v>0.004</v>
      </c>
      <c r="V6" s="15">
        <v>8</v>
      </c>
      <c r="W6" s="15">
        <v>0.008</v>
      </c>
      <c r="X6" s="14" t="s">
        <v>9</v>
      </c>
      <c r="Y6" s="14" t="s">
        <v>20</v>
      </c>
      <c r="Z6" s="14" t="s">
        <v>14</v>
      </c>
      <c r="AA6" s="14" t="s">
        <v>13</v>
      </c>
      <c r="AB6" s="15">
        <v>4.4</v>
      </c>
      <c r="AC6" s="14" t="s">
        <v>9</v>
      </c>
      <c r="AD6" s="15">
        <v>0.5</v>
      </c>
      <c r="AE6" s="15">
        <v>0.013</v>
      </c>
      <c r="AF6" s="14" t="s">
        <v>110</v>
      </c>
      <c r="AG6" s="14" t="s">
        <v>110</v>
      </c>
      <c r="AH6" s="14" t="s">
        <v>13</v>
      </c>
      <c r="AI6" s="14" t="s">
        <v>9</v>
      </c>
      <c r="AJ6" s="16" t="s">
        <v>110</v>
      </c>
    </row>
    <row r="7" spans="1:36" s="60" customFormat="1" ht="13.5" customHeight="1">
      <c r="A7" s="13" t="s">
        <v>11</v>
      </c>
      <c r="B7" s="173">
        <v>73032</v>
      </c>
      <c r="C7" s="164" t="s">
        <v>15</v>
      </c>
      <c r="D7" s="15">
        <v>0.11</v>
      </c>
      <c r="E7" s="14" t="s">
        <v>13</v>
      </c>
      <c r="F7" s="15">
        <v>0.214</v>
      </c>
      <c r="G7" s="14" t="s">
        <v>4</v>
      </c>
      <c r="H7" s="14" t="s">
        <v>3</v>
      </c>
      <c r="I7" s="14" t="s">
        <v>20</v>
      </c>
      <c r="J7" s="15">
        <v>98.6</v>
      </c>
      <c r="K7" s="14" t="s">
        <v>3</v>
      </c>
      <c r="L7" s="14" t="s">
        <v>13</v>
      </c>
      <c r="M7" s="14" t="s">
        <v>13</v>
      </c>
      <c r="N7" s="15">
        <v>0.009</v>
      </c>
      <c r="O7" s="14" t="s">
        <v>9</v>
      </c>
      <c r="P7" s="14" t="s">
        <v>110</v>
      </c>
      <c r="Q7" s="15">
        <v>3</v>
      </c>
      <c r="R7" s="14" t="s">
        <v>110</v>
      </c>
      <c r="S7" s="15">
        <v>25.3</v>
      </c>
      <c r="T7" s="14" t="s">
        <v>9</v>
      </c>
      <c r="U7" s="14" t="s">
        <v>17</v>
      </c>
      <c r="V7" s="15">
        <v>4</v>
      </c>
      <c r="W7" s="14" t="s">
        <v>13</v>
      </c>
      <c r="X7" s="14" t="s">
        <v>9</v>
      </c>
      <c r="Y7" s="14" t="s">
        <v>20</v>
      </c>
      <c r="Z7" s="14" t="s">
        <v>14</v>
      </c>
      <c r="AA7" s="14" t="s">
        <v>13</v>
      </c>
      <c r="AB7" s="15">
        <v>2.7</v>
      </c>
      <c r="AC7" s="14" t="s">
        <v>9</v>
      </c>
      <c r="AD7" s="15">
        <v>0.448</v>
      </c>
      <c r="AE7" s="14" t="s">
        <v>13</v>
      </c>
      <c r="AF7" s="14" t="s">
        <v>110</v>
      </c>
      <c r="AG7" s="14" t="s">
        <v>110</v>
      </c>
      <c r="AH7" s="14" t="s">
        <v>13</v>
      </c>
      <c r="AI7" s="14" t="s">
        <v>9</v>
      </c>
      <c r="AJ7" s="16" t="s">
        <v>110</v>
      </c>
    </row>
    <row r="8" spans="1:36" s="60" customFormat="1" ht="13.5" customHeight="1">
      <c r="A8" s="13" t="s">
        <v>11</v>
      </c>
      <c r="B8" s="173" t="s">
        <v>115</v>
      </c>
      <c r="C8" s="164" t="s">
        <v>15</v>
      </c>
      <c r="D8" s="15">
        <v>0.23</v>
      </c>
      <c r="E8" s="14" t="s">
        <v>13</v>
      </c>
      <c r="F8" s="15">
        <v>0.34</v>
      </c>
      <c r="G8" s="14" t="s">
        <v>4</v>
      </c>
      <c r="H8" s="14" t="s">
        <v>3</v>
      </c>
      <c r="I8" s="14" t="s">
        <v>4</v>
      </c>
      <c r="J8" s="15">
        <v>117.2</v>
      </c>
      <c r="K8" s="14" t="s">
        <v>3</v>
      </c>
      <c r="L8" s="15">
        <v>0.014</v>
      </c>
      <c r="M8" s="14" t="s">
        <v>13</v>
      </c>
      <c r="N8" s="14" t="s">
        <v>17</v>
      </c>
      <c r="O8" s="14" t="s">
        <v>9</v>
      </c>
      <c r="P8" s="14" t="s">
        <v>110</v>
      </c>
      <c r="Q8" s="15">
        <v>3</v>
      </c>
      <c r="R8" s="14" t="s">
        <v>110</v>
      </c>
      <c r="S8" s="15">
        <v>32.7</v>
      </c>
      <c r="T8" s="14" t="s">
        <v>9</v>
      </c>
      <c r="U8" s="14" t="s">
        <v>17</v>
      </c>
      <c r="V8" s="14" t="s">
        <v>21</v>
      </c>
      <c r="W8" s="14" t="s">
        <v>13</v>
      </c>
      <c r="X8" s="14" t="s">
        <v>9</v>
      </c>
      <c r="Y8" s="14" t="s">
        <v>21</v>
      </c>
      <c r="Z8" s="14" t="s">
        <v>14</v>
      </c>
      <c r="AA8" s="14" t="s">
        <v>13</v>
      </c>
      <c r="AB8" s="15">
        <v>5.9</v>
      </c>
      <c r="AC8" s="14" t="s">
        <v>9</v>
      </c>
      <c r="AD8" s="15">
        <v>0.648</v>
      </c>
      <c r="AE8" s="14" t="s">
        <v>13</v>
      </c>
      <c r="AF8" s="14" t="s">
        <v>110</v>
      </c>
      <c r="AG8" s="14" t="s">
        <v>110</v>
      </c>
      <c r="AH8" s="14" t="s">
        <v>13</v>
      </c>
      <c r="AI8" s="14" t="s">
        <v>9</v>
      </c>
      <c r="AJ8" s="16" t="s">
        <v>110</v>
      </c>
    </row>
    <row r="9" spans="1:36" s="60" customFormat="1" ht="13.5" customHeight="1">
      <c r="A9" s="13" t="s">
        <v>11</v>
      </c>
      <c r="B9" s="173" t="s">
        <v>116</v>
      </c>
      <c r="C9" s="164" t="s">
        <v>15</v>
      </c>
      <c r="D9" s="15">
        <v>0.32</v>
      </c>
      <c r="E9" s="14" t="s">
        <v>13</v>
      </c>
      <c r="F9" s="15">
        <v>0.034</v>
      </c>
      <c r="G9" s="14" t="s">
        <v>4</v>
      </c>
      <c r="H9" s="15">
        <v>0.003</v>
      </c>
      <c r="I9" s="14" t="s">
        <v>4</v>
      </c>
      <c r="J9" s="15">
        <v>193.4</v>
      </c>
      <c r="K9" s="15">
        <v>0.001</v>
      </c>
      <c r="L9" s="14" t="s">
        <v>13</v>
      </c>
      <c r="M9" s="14" t="s">
        <v>13</v>
      </c>
      <c r="N9" s="15">
        <v>0.026</v>
      </c>
      <c r="O9" s="15">
        <v>0.21</v>
      </c>
      <c r="P9" s="14" t="s">
        <v>110</v>
      </c>
      <c r="Q9" s="15">
        <v>7</v>
      </c>
      <c r="R9" s="14" t="s">
        <v>110</v>
      </c>
      <c r="S9" s="15">
        <v>99.4</v>
      </c>
      <c r="T9" s="15">
        <v>0.01</v>
      </c>
      <c r="U9" s="15">
        <v>0.007</v>
      </c>
      <c r="V9" s="15">
        <v>8</v>
      </c>
      <c r="W9" s="15">
        <v>0.02</v>
      </c>
      <c r="X9" s="15">
        <v>0.01</v>
      </c>
      <c r="Y9" s="15">
        <v>4</v>
      </c>
      <c r="Z9" s="14" t="s">
        <v>14</v>
      </c>
      <c r="AA9" s="14" t="s">
        <v>13</v>
      </c>
      <c r="AB9" s="15">
        <v>4.2</v>
      </c>
      <c r="AC9" s="14" t="s">
        <v>9</v>
      </c>
      <c r="AD9" s="15">
        <v>0.722</v>
      </c>
      <c r="AE9" s="15">
        <v>0.026</v>
      </c>
      <c r="AF9" s="14" t="s">
        <v>110</v>
      </c>
      <c r="AG9" s="14" t="s">
        <v>110</v>
      </c>
      <c r="AH9" s="14" t="s">
        <v>13</v>
      </c>
      <c r="AI9" s="14" t="s">
        <v>9</v>
      </c>
      <c r="AJ9" s="16" t="s">
        <v>110</v>
      </c>
    </row>
    <row r="10" spans="1:36" s="60" customFormat="1" ht="13.5" customHeight="1">
      <c r="A10" s="13" t="s">
        <v>11</v>
      </c>
      <c r="B10" s="173" t="s">
        <v>117</v>
      </c>
      <c r="C10" s="164" t="s">
        <v>15</v>
      </c>
      <c r="D10" s="15">
        <v>0.17</v>
      </c>
      <c r="E10" s="14" t="s">
        <v>13</v>
      </c>
      <c r="F10" s="15">
        <v>0.048</v>
      </c>
      <c r="G10" s="14" t="s">
        <v>4</v>
      </c>
      <c r="H10" s="14" t="s">
        <v>3</v>
      </c>
      <c r="I10" s="14" t="s">
        <v>4</v>
      </c>
      <c r="J10" s="15">
        <v>189.7</v>
      </c>
      <c r="K10" s="14" t="s">
        <v>3</v>
      </c>
      <c r="L10" s="14" t="s">
        <v>13</v>
      </c>
      <c r="M10" s="14" t="s">
        <v>13</v>
      </c>
      <c r="N10" s="15">
        <v>0.026</v>
      </c>
      <c r="O10" s="15">
        <v>0.02</v>
      </c>
      <c r="P10" s="14" t="s">
        <v>110</v>
      </c>
      <c r="Q10" s="15">
        <v>5</v>
      </c>
      <c r="R10" s="14" t="s">
        <v>110</v>
      </c>
      <c r="S10" s="15">
        <v>75.9</v>
      </c>
      <c r="T10" s="15">
        <v>0.02</v>
      </c>
      <c r="U10" s="14" t="s">
        <v>17</v>
      </c>
      <c r="V10" s="15">
        <v>9</v>
      </c>
      <c r="W10" s="15">
        <v>0.037</v>
      </c>
      <c r="X10" s="14" t="s">
        <v>9</v>
      </c>
      <c r="Y10" s="15">
        <v>7</v>
      </c>
      <c r="Z10" s="14" t="s">
        <v>14</v>
      </c>
      <c r="AA10" s="14" t="s">
        <v>13</v>
      </c>
      <c r="AB10" s="15">
        <v>2.6</v>
      </c>
      <c r="AC10" s="14" t="s">
        <v>9</v>
      </c>
      <c r="AD10" s="15">
        <v>0.635</v>
      </c>
      <c r="AE10" s="14" t="s">
        <v>13</v>
      </c>
      <c r="AF10" s="14" t="s">
        <v>110</v>
      </c>
      <c r="AG10" s="14" t="s">
        <v>110</v>
      </c>
      <c r="AH10" s="14" t="s">
        <v>13</v>
      </c>
      <c r="AI10" s="15">
        <v>0.08</v>
      </c>
      <c r="AJ10" s="16" t="s">
        <v>110</v>
      </c>
    </row>
    <row r="11" spans="1:36" s="60" customFormat="1" ht="13.5" customHeight="1">
      <c r="A11" s="13" t="s">
        <v>11</v>
      </c>
      <c r="B11" s="173" t="s">
        <v>118</v>
      </c>
      <c r="C11" s="164" t="s">
        <v>15</v>
      </c>
      <c r="D11" s="14" t="s">
        <v>4</v>
      </c>
      <c r="E11" s="14" t="s">
        <v>13</v>
      </c>
      <c r="F11" s="15">
        <v>0.166</v>
      </c>
      <c r="G11" s="14" t="s">
        <v>4</v>
      </c>
      <c r="H11" s="14" t="s">
        <v>3</v>
      </c>
      <c r="I11" s="14" t="s">
        <v>4</v>
      </c>
      <c r="J11" s="15">
        <v>197.8</v>
      </c>
      <c r="K11" s="14" t="s">
        <v>3</v>
      </c>
      <c r="L11" s="14" t="s">
        <v>13</v>
      </c>
      <c r="M11" s="14" t="s">
        <v>13</v>
      </c>
      <c r="N11" s="15">
        <v>0.002</v>
      </c>
      <c r="O11" s="15">
        <v>0.01</v>
      </c>
      <c r="P11" s="14" t="s">
        <v>110</v>
      </c>
      <c r="Q11" s="15">
        <v>4</v>
      </c>
      <c r="R11" s="14" t="s">
        <v>110</v>
      </c>
      <c r="S11" s="15">
        <v>80.4</v>
      </c>
      <c r="T11" s="15">
        <v>0.06</v>
      </c>
      <c r="U11" s="14" t="s">
        <v>17</v>
      </c>
      <c r="V11" s="15">
        <v>12</v>
      </c>
      <c r="W11" s="15">
        <v>0.02</v>
      </c>
      <c r="X11" s="15">
        <v>0.02</v>
      </c>
      <c r="Y11" s="15">
        <v>0.03</v>
      </c>
      <c r="Z11" s="15">
        <v>0.06</v>
      </c>
      <c r="AA11" s="15">
        <v>0.023</v>
      </c>
      <c r="AB11" s="15">
        <v>6.4</v>
      </c>
      <c r="AC11" s="15">
        <v>0.03</v>
      </c>
      <c r="AD11" s="15">
        <v>0.784</v>
      </c>
      <c r="AE11" s="14" t="s">
        <v>13</v>
      </c>
      <c r="AF11" s="14" t="s">
        <v>110</v>
      </c>
      <c r="AG11" s="14" t="s">
        <v>110</v>
      </c>
      <c r="AH11" s="15">
        <v>0.006</v>
      </c>
      <c r="AI11" s="15">
        <v>0.26</v>
      </c>
      <c r="AJ11" s="16" t="s">
        <v>110</v>
      </c>
    </row>
    <row r="12" spans="1:36" s="60" customFormat="1" ht="13.5" customHeight="1">
      <c r="A12" s="13" t="s">
        <v>11</v>
      </c>
      <c r="B12" s="173">
        <v>37271</v>
      </c>
      <c r="C12" s="171">
        <v>0.001</v>
      </c>
      <c r="D12" s="14" t="s">
        <v>4</v>
      </c>
      <c r="E12" s="14" t="s">
        <v>13</v>
      </c>
      <c r="F12" s="15">
        <v>0.246</v>
      </c>
      <c r="G12" s="14" t="s">
        <v>4</v>
      </c>
      <c r="H12" s="14" t="s">
        <v>3</v>
      </c>
      <c r="I12" s="14" t="s">
        <v>4</v>
      </c>
      <c r="J12" s="15">
        <v>207.2</v>
      </c>
      <c r="K12" s="14" t="s">
        <v>3</v>
      </c>
      <c r="L12" s="14" t="s">
        <v>13</v>
      </c>
      <c r="M12" s="14" t="s">
        <v>13</v>
      </c>
      <c r="N12" s="14" t="s">
        <v>17</v>
      </c>
      <c r="O12" s="14" t="s">
        <v>9</v>
      </c>
      <c r="P12" s="14" t="s">
        <v>110</v>
      </c>
      <c r="Q12" s="15">
        <v>3</v>
      </c>
      <c r="R12" s="14" t="s">
        <v>110</v>
      </c>
      <c r="S12" s="15">
        <v>89.5</v>
      </c>
      <c r="T12" s="15">
        <v>0.02</v>
      </c>
      <c r="U12" s="15">
        <v>0.005</v>
      </c>
      <c r="V12" s="15">
        <v>12</v>
      </c>
      <c r="W12" s="14" t="s">
        <v>13</v>
      </c>
      <c r="X12" s="14" t="s">
        <v>9</v>
      </c>
      <c r="Y12" s="14" t="s">
        <v>9</v>
      </c>
      <c r="Z12" s="14" t="s">
        <v>14</v>
      </c>
      <c r="AA12" s="14" t="s">
        <v>13</v>
      </c>
      <c r="AB12" s="15">
        <v>7.5</v>
      </c>
      <c r="AC12" s="15">
        <v>0.05</v>
      </c>
      <c r="AD12" s="15">
        <v>0.851</v>
      </c>
      <c r="AE12" s="14" t="s">
        <v>13</v>
      </c>
      <c r="AF12" s="14" t="s">
        <v>110</v>
      </c>
      <c r="AG12" s="14" t="s">
        <v>110</v>
      </c>
      <c r="AH12" s="14" t="s">
        <v>13</v>
      </c>
      <c r="AI12" s="15">
        <v>0.02</v>
      </c>
      <c r="AJ12" s="16" t="s">
        <v>110</v>
      </c>
    </row>
    <row r="13" spans="1:36" s="60" customFormat="1" ht="13.5" customHeight="1">
      <c r="A13" s="13" t="s">
        <v>11</v>
      </c>
      <c r="B13" s="173">
        <v>37299</v>
      </c>
      <c r="C13" s="164" t="s">
        <v>3</v>
      </c>
      <c r="D13" s="14" t="s">
        <v>4</v>
      </c>
      <c r="E13" s="15">
        <v>0.029</v>
      </c>
      <c r="F13" s="15">
        <v>0.043</v>
      </c>
      <c r="G13" s="14" t="s">
        <v>4</v>
      </c>
      <c r="H13" s="14" t="s">
        <v>3</v>
      </c>
      <c r="I13" s="14" t="s">
        <v>4</v>
      </c>
      <c r="J13" s="15">
        <v>218.8</v>
      </c>
      <c r="K13" s="14" t="s">
        <v>3</v>
      </c>
      <c r="L13" s="14" t="s">
        <v>13</v>
      </c>
      <c r="M13" s="14" t="s">
        <v>13</v>
      </c>
      <c r="N13" s="14" t="s">
        <v>17</v>
      </c>
      <c r="O13" s="14" t="s">
        <v>9</v>
      </c>
      <c r="P13" s="14" t="s">
        <v>110</v>
      </c>
      <c r="Q13" s="15">
        <v>3</v>
      </c>
      <c r="R13" s="14" t="s">
        <v>110</v>
      </c>
      <c r="S13" s="15">
        <v>85.1</v>
      </c>
      <c r="T13" s="15">
        <v>0.02</v>
      </c>
      <c r="U13" s="15">
        <v>0.004</v>
      </c>
      <c r="V13" s="15">
        <v>13</v>
      </c>
      <c r="W13" s="14" t="s">
        <v>13</v>
      </c>
      <c r="X13" s="14" t="s">
        <v>9</v>
      </c>
      <c r="Y13" s="15">
        <v>0.03</v>
      </c>
      <c r="Z13" s="14" t="s">
        <v>14</v>
      </c>
      <c r="AA13" s="14" t="s">
        <v>13</v>
      </c>
      <c r="AB13" s="15">
        <v>7</v>
      </c>
      <c r="AC13" s="15">
        <v>0.05</v>
      </c>
      <c r="AD13" s="15">
        <v>0.818</v>
      </c>
      <c r="AE13" s="14" t="s">
        <v>13</v>
      </c>
      <c r="AF13" s="14" t="s">
        <v>110</v>
      </c>
      <c r="AG13" s="14" t="s">
        <v>110</v>
      </c>
      <c r="AH13" s="14" t="s">
        <v>13</v>
      </c>
      <c r="AI13" s="14" t="s">
        <v>9</v>
      </c>
      <c r="AJ13" s="16" t="s">
        <v>110</v>
      </c>
    </row>
    <row r="14" spans="1:36" s="60" customFormat="1" ht="13.5" customHeight="1">
      <c r="A14" s="13" t="s">
        <v>11</v>
      </c>
      <c r="B14" s="173">
        <v>37336</v>
      </c>
      <c r="C14" s="164" t="s">
        <v>3</v>
      </c>
      <c r="D14" s="14" t="s">
        <v>4</v>
      </c>
      <c r="E14" s="14" t="s">
        <v>13</v>
      </c>
      <c r="F14" s="15">
        <v>0.141</v>
      </c>
      <c r="G14" s="14" t="s">
        <v>4</v>
      </c>
      <c r="H14" s="14" t="s">
        <v>3</v>
      </c>
      <c r="I14" s="14" t="s">
        <v>4</v>
      </c>
      <c r="J14" s="15">
        <v>227.5</v>
      </c>
      <c r="K14" s="14" t="s">
        <v>3</v>
      </c>
      <c r="L14" s="14" t="s">
        <v>13</v>
      </c>
      <c r="M14" s="14" t="s">
        <v>13</v>
      </c>
      <c r="N14" s="15">
        <v>0.011</v>
      </c>
      <c r="O14" s="14" t="s">
        <v>9</v>
      </c>
      <c r="P14" s="14" t="s">
        <v>110</v>
      </c>
      <c r="Q14" s="15">
        <v>4</v>
      </c>
      <c r="R14" s="14" t="s">
        <v>110</v>
      </c>
      <c r="S14" s="15">
        <v>88.4</v>
      </c>
      <c r="T14" s="15">
        <v>0.02</v>
      </c>
      <c r="U14" s="15">
        <v>0.005</v>
      </c>
      <c r="V14" s="15">
        <v>13</v>
      </c>
      <c r="W14" s="15">
        <v>0.009</v>
      </c>
      <c r="X14" s="14" t="s">
        <v>9</v>
      </c>
      <c r="Y14" s="14" t="s">
        <v>9</v>
      </c>
      <c r="Z14" s="14" t="s">
        <v>14</v>
      </c>
      <c r="AA14" s="14" t="s">
        <v>13</v>
      </c>
      <c r="AB14" s="15">
        <v>7.8</v>
      </c>
      <c r="AC14" s="15">
        <v>0.01</v>
      </c>
      <c r="AD14" s="14" t="s">
        <v>110</v>
      </c>
      <c r="AE14" s="14" t="s">
        <v>13</v>
      </c>
      <c r="AF14" s="14" t="s">
        <v>110</v>
      </c>
      <c r="AG14" s="14" t="s">
        <v>110</v>
      </c>
      <c r="AH14" s="14" t="s">
        <v>13</v>
      </c>
      <c r="AI14" s="14" t="s">
        <v>9</v>
      </c>
      <c r="AJ14" s="16" t="s">
        <v>110</v>
      </c>
    </row>
    <row r="15" spans="1:36" s="60" customFormat="1" ht="13.5" customHeight="1">
      <c r="A15" s="13" t="s">
        <v>11</v>
      </c>
      <c r="B15" s="173">
        <v>37361</v>
      </c>
      <c r="C15" s="171">
        <v>0.001</v>
      </c>
      <c r="D15" s="14" t="s">
        <v>4</v>
      </c>
      <c r="E15" s="14" t="s">
        <v>13</v>
      </c>
      <c r="F15" s="15">
        <v>0.114</v>
      </c>
      <c r="G15" s="14" t="s">
        <v>4</v>
      </c>
      <c r="H15" s="14" t="s">
        <v>3</v>
      </c>
      <c r="I15" s="14" t="s">
        <v>4</v>
      </c>
      <c r="J15" s="15">
        <v>161.9</v>
      </c>
      <c r="K15" s="15">
        <v>0.002</v>
      </c>
      <c r="L15" s="14" t="s">
        <v>13</v>
      </c>
      <c r="M15" s="14" t="s">
        <v>13</v>
      </c>
      <c r="N15" s="15">
        <v>0.002</v>
      </c>
      <c r="O15" s="14" t="s">
        <v>9</v>
      </c>
      <c r="P15" s="14" t="s">
        <v>110</v>
      </c>
      <c r="Q15" s="15">
        <v>4</v>
      </c>
      <c r="R15" s="14" t="s">
        <v>110</v>
      </c>
      <c r="S15" s="15">
        <v>54.9</v>
      </c>
      <c r="T15" s="15">
        <v>0.02</v>
      </c>
      <c r="U15" s="15">
        <v>0.004</v>
      </c>
      <c r="V15" s="15">
        <v>9</v>
      </c>
      <c r="W15" s="14" t="s">
        <v>13</v>
      </c>
      <c r="X15" s="14" t="s">
        <v>9</v>
      </c>
      <c r="Y15" s="14" t="s">
        <v>9</v>
      </c>
      <c r="Z15" s="14" t="s">
        <v>14</v>
      </c>
      <c r="AA15" s="14" t="s">
        <v>13</v>
      </c>
      <c r="AB15" s="15">
        <v>5.7</v>
      </c>
      <c r="AC15" s="15">
        <v>0.05</v>
      </c>
      <c r="AD15" s="15">
        <v>0.575</v>
      </c>
      <c r="AE15" s="14" t="s">
        <v>13</v>
      </c>
      <c r="AF15" s="14" t="s">
        <v>110</v>
      </c>
      <c r="AG15" s="14" t="s">
        <v>110</v>
      </c>
      <c r="AH15" s="14" t="s">
        <v>13</v>
      </c>
      <c r="AI15" s="15">
        <v>0.12</v>
      </c>
      <c r="AJ15" s="16" t="s">
        <v>110</v>
      </c>
    </row>
    <row r="16" spans="1:36" s="60" customFormat="1" ht="13.5" customHeight="1">
      <c r="A16" s="13" t="s">
        <v>11</v>
      </c>
      <c r="B16" s="173">
        <v>37389</v>
      </c>
      <c r="C16" s="164" t="s">
        <v>3</v>
      </c>
      <c r="D16" s="14" t="s">
        <v>4</v>
      </c>
      <c r="E16" s="14" t="s">
        <v>13</v>
      </c>
      <c r="F16" s="15">
        <v>0.069</v>
      </c>
      <c r="G16" s="14" t="s">
        <v>4</v>
      </c>
      <c r="H16" s="14" t="s">
        <v>3</v>
      </c>
      <c r="I16" s="14" t="s">
        <v>4</v>
      </c>
      <c r="J16" s="15">
        <v>171.2</v>
      </c>
      <c r="K16" s="14" t="s">
        <v>3</v>
      </c>
      <c r="L16" s="14" t="s">
        <v>13</v>
      </c>
      <c r="M16" s="14" t="s">
        <v>13</v>
      </c>
      <c r="N16" s="15">
        <v>0.004</v>
      </c>
      <c r="O16" s="14" t="s">
        <v>9</v>
      </c>
      <c r="P16" s="14" t="s">
        <v>110</v>
      </c>
      <c r="Q16" s="15">
        <v>5</v>
      </c>
      <c r="R16" s="14" t="s">
        <v>110</v>
      </c>
      <c r="S16" s="15">
        <v>73.1</v>
      </c>
      <c r="T16" s="15">
        <v>0.06</v>
      </c>
      <c r="U16" s="15">
        <v>0.004</v>
      </c>
      <c r="V16" s="15">
        <v>8</v>
      </c>
      <c r="W16" s="15">
        <v>0.014</v>
      </c>
      <c r="X16" s="14" t="s">
        <v>9</v>
      </c>
      <c r="Y16" s="14" t="s">
        <v>9</v>
      </c>
      <c r="Z16" s="14" t="s">
        <v>14</v>
      </c>
      <c r="AA16" s="14" t="s">
        <v>13</v>
      </c>
      <c r="AB16" s="15">
        <v>5</v>
      </c>
      <c r="AC16" s="15">
        <v>0.03</v>
      </c>
      <c r="AD16" s="15">
        <v>0.568</v>
      </c>
      <c r="AE16" s="14" t="s">
        <v>13</v>
      </c>
      <c r="AF16" s="14" t="s">
        <v>110</v>
      </c>
      <c r="AG16" s="14" t="s">
        <v>110</v>
      </c>
      <c r="AH16" s="14" t="s">
        <v>13</v>
      </c>
      <c r="AI16" s="15">
        <v>0.17</v>
      </c>
      <c r="AJ16" s="16" t="s">
        <v>110</v>
      </c>
    </row>
    <row r="17" spans="1:36" s="60" customFormat="1" ht="13.5" customHeight="1">
      <c r="A17" s="13" t="s">
        <v>11</v>
      </c>
      <c r="B17" s="173">
        <v>37432</v>
      </c>
      <c r="C17" s="171">
        <v>0.0005</v>
      </c>
      <c r="D17" s="14" t="s">
        <v>3</v>
      </c>
      <c r="E17" s="15">
        <v>0.027</v>
      </c>
      <c r="F17" s="15">
        <v>0.108</v>
      </c>
      <c r="G17" s="15">
        <v>0.08</v>
      </c>
      <c r="H17" s="15">
        <v>0.0009</v>
      </c>
      <c r="I17" s="14" t="s">
        <v>9</v>
      </c>
      <c r="J17" s="15">
        <v>215.7</v>
      </c>
      <c r="K17" s="15">
        <v>0.0008</v>
      </c>
      <c r="L17" s="14" t="s">
        <v>3</v>
      </c>
      <c r="M17" s="14" t="s">
        <v>3</v>
      </c>
      <c r="N17" s="15">
        <v>0.006</v>
      </c>
      <c r="O17" s="14" t="s">
        <v>17</v>
      </c>
      <c r="P17" s="14" t="s">
        <v>110</v>
      </c>
      <c r="Q17" s="15">
        <v>3</v>
      </c>
      <c r="R17" s="14" t="s">
        <v>110</v>
      </c>
      <c r="S17" s="15">
        <v>93.1</v>
      </c>
      <c r="T17" s="15">
        <v>0.028</v>
      </c>
      <c r="U17" s="15">
        <v>0.004</v>
      </c>
      <c r="V17" s="15">
        <v>10</v>
      </c>
      <c r="W17" s="15">
        <v>0.027</v>
      </c>
      <c r="X17" s="15">
        <v>0.004</v>
      </c>
      <c r="Y17" s="15">
        <v>0.03</v>
      </c>
      <c r="Z17" s="14" t="s">
        <v>17</v>
      </c>
      <c r="AA17" s="14" t="s">
        <v>13</v>
      </c>
      <c r="AB17" s="15">
        <v>8.3</v>
      </c>
      <c r="AC17" s="15">
        <v>0.005</v>
      </c>
      <c r="AD17" s="15">
        <v>0.764</v>
      </c>
      <c r="AE17" s="15">
        <v>0.002</v>
      </c>
      <c r="AF17" s="14" t="s">
        <v>110</v>
      </c>
      <c r="AG17" s="14" t="s">
        <v>110</v>
      </c>
      <c r="AH17" s="15">
        <v>0.002</v>
      </c>
      <c r="AI17" s="15">
        <v>0.018</v>
      </c>
      <c r="AJ17" s="16" t="s">
        <v>110</v>
      </c>
    </row>
    <row r="18" spans="1:36" s="60" customFormat="1" ht="13.5" customHeight="1">
      <c r="A18" s="13" t="s">
        <v>11</v>
      </c>
      <c r="B18" s="173">
        <v>37526</v>
      </c>
      <c r="C18" s="171">
        <v>0.0008</v>
      </c>
      <c r="D18" s="14" t="s">
        <v>3</v>
      </c>
      <c r="E18" s="15">
        <v>0.048</v>
      </c>
      <c r="F18" s="15">
        <v>0.119</v>
      </c>
      <c r="G18" s="15">
        <v>0.09</v>
      </c>
      <c r="H18" s="15">
        <v>0.0004</v>
      </c>
      <c r="I18" s="14" t="s">
        <v>9</v>
      </c>
      <c r="J18" s="15">
        <v>220.7</v>
      </c>
      <c r="K18" s="14" t="s">
        <v>12</v>
      </c>
      <c r="L18" s="14" t="s">
        <v>3</v>
      </c>
      <c r="M18" s="14" t="s">
        <v>3</v>
      </c>
      <c r="N18" s="15">
        <v>0.011</v>
      </c>
      <c r="O18" s="14" t="s">
        <v>17</v>
      </c>
      <c r="P18" s="14" t="s">
        <v>110</v>
      </c>
      <c r="Q18" s="15">
        <v>3.9</v>
      </c>
      <c r="R18" s="14" t="s">
        <v>110</v>
      </c>
      <c r="S18" s="15">
        <v>98.7</v>
      </c>
      <c r="T18" s="15">
        <v>0.018</v>
      </c>
      <c r="U18" s="15">
        <v>0.006</v>
      </c>
      <c r="V18" s="15">
        <v>10.3</v>
      </c>
      <c r="W18" s="15">
        <v>0.004</v>
      </c>
      <c r="X18" s="14" t="s">
        <v>17</v>
      </c>
      <c r="Y18" s="14" t="s">
        <v>9</v>
      </c>
      <c r="Z18" s="15">
        <v>0.01</v>
      </c>
      <c r="AA18" s="14" t="s">
        <v>13</v>
      </c>
      <c r="AB18" s="15">
        <v>7.1</v>
      </c>
      <c r="AC18" s="15">
        <v>0.008</v>
      </c>
      <c r="AD18" s="15">
        <v>0.788</v>
      </c>
      <c r="AE18" s="14" t="s">
        <v>3</v>
      </c>
      <c r="AF18" s="14" t="s">
        <v>110</v>
      </c>
      <c r="AG18" s="14" t="s">
        <v>110</v>
      </c>
      <c r="AH18" s="15">
        <v>0.003</v>
      </c>
      <c r="AI18" s="15">
        <v>0.007</v>
      </c>
      <c r="AJ18" s="16" t="s">
        <v>110</v>
      </c>
    </row>
    <row r="19" spans="1:36" s="60" customFormat="1" ht="13.5" customHeight="1">
      <c r="A19" s="13" t="s">
        <v>11</v>
      </c>
      <c r="B19" s="173">
        <v>37605</v>
      </c>
      <c r="C19" s="164" t="s">
        <v>12</v>
      </c>
      <c r="D19" s="15">
        <v>0.045</v>
      </c>
      <c r="E19" s="15">
        <v>0.033</v>
      </c>
      <c r="F19" s="15">
        <v>0.081</v>
      </c>
      <c r="G19" s="15">
        <v>0.17</v>
      </c>
      <c r="H19" s="14" t="s">
        <v>12</v>
      </c>
      <c r="I19" s="15">
        <v>0.01</v>
      </c>
      <c r="J19" s="15">
        <v>228.5</v>
      </c>
      <c r="K19" s="15">
        <v>0.0009</v>
      </c>
      <c r="L19" s="14" t="s">
        <v>3</v>
      </c>
      <c r="M19" s="15">
        <v>0.004</v>
      </c>
      <c r="N19" s="15">
        <v>0.009</v>
      </c>
      <c r="O19" s="15">
        <v>0.031</v>
      </c>
      <c r="P19" s="14" t="s">
        <v>110</v>
      </c>
      <c r="Q19" s="15">
        <v>3.4</v>
      </c>
      <c r="R19" s="14" t="s">
        <v>110</v>
      </c>
      <c r="S19" s="15">
        <v>99.6</v>
      </c>
      <c r="T19" s="15">
        <v>0.017</v>
      </c>
      <c r="U19" s="15">
        <v>0.005</v>
      </c>
      <c r="V19" s="15">
        <v>10.8</v>
      </c>
      <c r="W19" s="15">
        <v>0.002</v>
      </c>
      <c r="X19" s="14" t="s">
        <v>17</v>
      </c>
      <c r="Y19" s="15">
        <v>0.02</v>
      </c>
      <c r="Z19" s="14" t="s">
        <v>17</v>
      </c>
      <c r="AA19" s="14" t="s">
        <v>13</v>
      </c>
      <c r="AB19" s="15">
        <v>7.3</v>
      </c>
      <c r="AC19" s="14" t="s">
        <v>17</v>
      </c>
      <c r="AD19" s="15">
        <v>0.773</v>
      </c>
      <c r="AE19" s="14" t="s">
        <v>3</v>
      </c>
      <c r="AF19" s="14" t="s">
        <v>110</v>
      </c>
      <c r="AG19" s="14" t="s">
        <v>110</v>
      </c>
      <c r="AH19" s="15">
        <v>0.001</v>
      </c>
      <c r="AI19" s="15">
        <v>0.011</v>
      </c>
      <c r="AJ19" s="16" t="s">
        <v>110</v>
      </c>
    </row>
    <row r="20" spans="1:36" s="60" customFormat="1" ht="13.5" customHeight="1">
      <c r="A20" s="13" t="s">
        <v>11</v>
      </c>
      <c r="B20" s="173">
        <v>37686</v>
      </c>
      <c r="C20" s="171">
        <v>0.0011</v>
      </c>
      <c r="D20" s="15">
        <v>0.054</v>
      </c>
      <c r="E20" s="15">
        <v>0.037</v>
      </c>
      <c r="F20" s="15">
        <v>0.106</v>
      </c>
      <c r="G20" s="15">
        <v>0.1</v>
      </c>
      <c r="H20" s="15">
        <v>0.0003</v>
      </c>
      <c r="I20" s="14" t="s">
        <v>9</v>
      </c>
      <c r="J20" s="15">
        <v>234.3</v>
      </c>
      <c r="K20" s="14" t="s">
        <v>12</v>
      </c>
      <c r="L20" s="14" t="s">
        <v>3</v>
      </c>
      <c r="M20" s="14" t="s">
        <v>3</v>
      </c>
      <c r="N20" s="15">
        <v>0.007</v>
      </c>
      <c r="O20" s="15">
        <v>0.027</v>
      </c>
      <c r="P20" s="14" t="s">
        <v>110</v>
      </c>
      <c r="Q20" s="15">
        <v>3.9</v>
      </c>
      <c r="R20" s="14" t="s">
        <v>110</v>
      </c>
      <c r="S20" s="15">
        <v>106.7</v>
      </c>
      <c r="T20" s="15">
        <v>0.016</v>
      </c>
      <c r="U20" s="15">
        <v>0.004</v>
      </c>
      <c r="V20" s="15">
        <v>13.9</v>
      </c>
      <c r="W20" s="15">
        <v>0.005</v>
      </c>
      <c r="X20" s="15">
        <v>0.003</v>
      </c>
      <c r="Y20" s="15">
        <v>0.02</v>
      </c>
      <c r="Z20" s="15">
        <v>0.003</v>
      </c>
      <c r="AA20" s="14" t="s">
        <v>13</v>
      </c>
      <c r="AB20" s="15">
        <v>7.6</v>
      </c>
      <c r="AC20" s="14" t="s">
        <v>17</v>
      </c>
      <c r="AD20" s="15">
        <v>0.831</v>
      </c>
      <c r="AE20" s="14" t="s">
        <v>3</v>
      </c>
      <c r="AF20" s="14" t="s">
        <v>110</v>
      </c>
      <c r="AG20" s="14" t="s">
        <v>110</v>
      </c>
      <c r="AH20" s="15">
        <v>0.002</v>
      </c>
      <c r="AI20" s="15">
        <v>0.011</v>
      </c>
      <c r="AJ20" s="16" t="s">
        <v>110</v>
      </c>
    </row>
    <row r="21" spans="1:36" s="60" customFormat="1" ht="13.5" customHeight="1">
      <c r="A21" s="13" t="s">
        <v>11</v>
      </c>
      <c r="B21" s="173">
        <v>37789</v>
      </c>
      <c r="C21" s="164" t="s">
        <v>12</v>
      </c>
      <c r="D21" s="14" t="s">
        <v>3</v>
      </c>
      <c r="E21" s="15">
        <v>0.004</v>
      </c>
      <c r="F21" s="15">
        <v>0.082</v>
      </c>
      <c r="G21" s="15">
        <v>0.06</v>
      </c>
      <c r="H21" s="15">
        <v>0.0002</v>
      </c>
      <c r="I21" s="14" t="s">
        <v>9</v>
      </c>
      <c r="J21" s="15">
        <v>213.7</v>
      </c>
      <c r="K21" s="14" t="s">
        <v>12</v>
      </c>
      <c r="L21" s="14" t="s">
        <v>3</v>
      </c>
      <c r="M21" s="14" t="s">
        <v>3</v>
      </c>
      <c r="N21" s="15">
        <v>0.007</v>
      </c>
      <c r="O21" s="15">
        <v>0.019</v>
      </c>
      <c r="P21" s="14" t="s">
        <v>110</v>
      </c>
      <c r="Q21" s="15">
        <v>3.3</v>
      </c>
      <c r="R21" s="14" t="s">
        <v>110</v>
      </c>
      <c r="S21" s="15">
        <v>91.5</v>
      </c>
      <c r="T21" s="15">
        <v>0.016</v>
      </c>
      <c r="U21" s="15">
        <v>0.007</v>
      </c>
      <c r="V21" s="15">
        <v>9.3</v>
      </c>
      <c r="W21" s="15">
        <v>0.008</v>
      </c>
      <c r="X21" s="14" t="s">
        <v>17</v>
      </c>
      <c r="Y21" s="15">
        <v>0.02</v>
      </c>
      <c r="Z21" s="15">
        <v>0.006</v>
      </c>
      <c r="AA21" s="15">
        <v>0.006</v>
      </c>
      <c r="AB21" s="14" t="s">
        <v>110</v>
      </c>
      <c r="AC21" s="14" t="s">
        <v>17</v>
      </c>
      <c r="AD21" s="15">
        <v>0.665</v>
      </c>
      <c r="AE21" s="14" t="s">
        <v>3</v>
      </c>
      <c r="AF21" s="14" t="s">
        <v>17</v>
      </c>
      <c r="AG21" s="14" t="s">
        <v>110</v>
      </c>
      <c r="AH21" s="15">
        <v>0.001</v>
      </c>
      <c r="AI21" s="15">
        <v>0.004</v>
      </c>
      <c r="AJ21" s="16" t="s">
        <v>110</v>
      </c>
    </row>
    <row r="22" spans="1:36" s="60" customFormat="1" ht="13.5" customHeight="1">
      <c r="A22" s="13" t="s">
        <v>11</v>
      </c>
      <c r="B22" s="173">
        <v>37879</v>
      </c>
      <c r="C22" s="171">
        <v>0.0006</v>
      </c>
      <c r="D22" s="15">
        <v>0.014</v>
      </c>
      <c r="E22" s="15">
        <v>0.016</v>
      </c>
      <c r="F22" s="15">
        <v>0.097</v>
      </c>
      <c r="G22" s="15">
        <v>0.06</v>
      </c>
      <c r="H22" s="15">
        <v>0.0003</v>
      </c>
      <c r="I22" s="15">
        <v>0.01</v>
      </c>
      <c r="J22" s="15">
        <v>215.8</v>
      </c>
      <c r="K22" s="14" t="s">
        <v>12</v>
      </c>
      <c r="L22" s="14" t="s">
        <v>3</v>
      </c>
      <c r="M22" s="14" t="s">
        <v>3</v>
      </c>
      <c r="N22" s="15">
        <v>0.025</v>
      </c>
      <c r="O22" s="15">
        <v>0.026</v>
      </c>
      <c r="P22" s="14" t="s">
        <v>110</v>
      </c>
      <c r="Q22" s="15">
        <v>3.5</v>
      </c>
      <c r="R22" s="14" t="s">
        <v>110</v>
      </c>
      <c r="S22" s="15">
        <v>97.7</v>
      </c>
      <c r="T22" s="15">
        <v>0.018</v>
      </c>
      <c r="U22" s="15">
        <v>0.004</v>
      </c>
      <c r="V22" s="15">
        <v>9.5</v>
      </c>
      <c r="W22" s="15">
        <v>0.003</v>
      </c>
      <c r="X22" s="14" t="s">
        <v>17</v>
      </c>
      <c r="Y22" s="14" t="s">
        <v>9</v>
      </c>
      <c r="Z22" s="14" t="s">
        <v>17</v>
      </c>
      <c r="AA22" s="14" t="s">
        <v>13</v>
      </c>
      <c r="AB22" s="14" t="s">
        <v>110</v>
      </c>
      <c r="AC22" s="14" t="s">
        <v>17</v>
      </c>
      <c r="AD22" s="15">
        <v>0.671</v>
      </c>
      <c r="AE22" s="15">
        <v>0.003</v>
      </c>
      <c r="AF22" s="14" t="s">
        <v>17</v>
      </c>
      <c r="AG22" s="14" t="s">
        <v>110</v>
      </c>
      <c r="AH22" s="15">
        <v>0.003</v>
      </c>
      <c r="AI22" s="15">
        <v>0.008</v>
      </c>
      <c r="AJ22" s="16" t="s">
        <v>110</v>
      </c>
    </row>
    <row r="23" spans="1:36" s="60" customFormat="1" ht="13.5" customHeight="1">
      <c r="A23" s="13" t="s">
        <v>11</v>
      </c>
      <c r="B23" s="173">
        <v>37968</v>
      </c>
      <c r="C23" s="171">
        <v>0.0004</v>
      </c>
      <c r="D23" s="15">
        <v>0.017</v>
      </c>
      <c r="E23" s="15">
        <v>0.004</v>
      </c>
      <c r="F23" s="15">
        <v>0.096</v>
      </c>
      <c r="G23" s="15">
        <v>0.05</v>
      </c>
      <c r="H23" s="15">
        <v>0.0003</v>
      </c>
      <c r="I23" s="14" t="s">
        <v>9</v>
      </c>
      <c r="J23" s="15">
        <v>233</v>
      </c>
      <c r="K23" s="14" t="s">
        <v>12</v>
      </c>
      <c r="L23" s="15">
        <v>0.001</v>
      </c>
      <c r="M23" s="14" t="s">
        <v>3</v>
      </c>
      <c r="N23" s="15">
        <v>0.007</v>
      </c>
      <c r="O23" s="15">
        <v>0.019</v>
      </c>
      <c r="P23" s="14" t="s">
        <v>10</v>
      </c>
      <c r="Q23" s="15">
        <v>3.4</v>
      </c>
      <c r="R23" s="14" t="s">
        <v>110</v>
      </c>
      <c r="S23" s="15">
        <v>101.2</v>
      </c>
      <c r="T23" s="15">
        <v>0.015</v>
      </c>
      <c r="U23" s="15">
        <v>0.005</v>
      </c>
      <c r="V23" s="15">
        <v>10.5</v>
      </c>
      <c r="W23" s="15">
        <v>0.001</v>
      </c>
      <c r="X23" s="14" t="s">
        <v>17</v>
      </c>
      <c r="Y23" s="14" t="s">
        <v>9</v>
      </c>
      <c r="Z23" s="14" t="s">
        <v>17</v>
      </c>
      <c r="AA23" s="14" t="s">
        <v>13</v>
      </c>
      <c r="AB23" s="14" t="s">
        <v>110</v>
      </c>
      <c r="AC23" s="14" t="s">
        <v>17</v>
      </c>
      <c r="AD23" s="15">
        <v>0.776</v>
      </c>
      <c r="AE23" s="14" t="s">
        <v>3</v>
      </c>
      <c r="AF23" s="15">
        <v>0.003</v>
      </c>
      <c r="AG23" s="14" t="s">
        <v>110</v>
      </c>
      <c r="AH23" s="15">
        <v>0.002</v>
      </c>
      <c r="AI23" s="15">
        <v>0.006</v>
      </c>
      <c r="AJ23" s="16" t="s">
        <v>110</v>
      </c>
    </row>
    <row r="24" spans="1:36" s="60" customFormat="1" ht="13.5" customHeight="1">
      <c r="A24" s="13" t="s">
        <v>11</v>
      </c>
      <c r="B24" s="173">
        <v>38091</v>
      </c>
      <c r="C24" s="164" t="s">
        <v>9</v>
      </c>
      <c r="D24" s="15">
        <v>0.05</v>
      </c>
      <c r="E24" s="14" t="s">
        <v>14</v>
      </c>
      <c r="F24" s="15">
        <v>0.063</v>
      </c>
      <c r="G24" s="14" t="s">
        <v>9</v>
      </c>
      <c r="H24" s="14" t="s">
        <v>15</v>
      </c>
      <c r="I24" s="14" t="s">
        <v>110</v>
      </c>
      <c r="J24" s="15">
        <v>211</v>
      </c>
      <c r="K24" s="14" t="s">
        <v>9</v>
      </c>
      <c r="L24" s="14" t="s">
        <v>6</v>
      </c>
      <c r="M24" s="14" t="s">
        <v>9</v>
      </c>
      <c r="N24" s="14" t="s">
        <v>6</v>
      </c>
      <c r="O24" s="14" t="s">
        <v>9</v>
      </c>
      <c r="P24" s="14" t="s">
        <v>5</v>
      </c>
      <c r="Q24" s="15">
        <v>1.8</v>
      </c>
      <c r="R24" s="14" t="s">
        <v>110</v>
      </c>
      <c r="S24" s="15">
        <v>85.9</v>
      </c>
      <c r="T24" s="14" t="s">
        <v>15</v>
      </c>
      <c r="U24" s="14" t="s">
        <v>6</v>
      </c>
      <c r="V24" s="15">
        <v>7.5</v>
      </c>
      <c r="W24" s="14" t="s">
        <v>6</v>
      </c>
      <c r="X24" s="14" t="s">
        <v>14</v>
      </c>
      <c r="Y24" s="14" t="s">
        <v>8</v>
      </c>
      <c r="Z24" s="14" t="s">
        <v>4</v>
      </c>
      <c r="AA24" s="15">
        <v>0.0008</v>
      </c>
      <c r="AB24" s="15">
        <v>4.86</v>
      </c>
      <c r="AC24" s="14" t="s">
        <v>14</v>
      </c>
      <c r="AD24" s="15">
        <v>0.6</v>
      </c>
      <c r="AE24" s="14" t="s">
        <v>13</v>
      </c>
      <c r="AF24" s="14" t="s">
        <v>110</v>
      </c>
      <c r="AG24" s="14" t="s">
        <v>110</v>
      </c>
      <c r="AH24" s="14" t="s">
        <v>9</v>
      </c>
      <c r="AI24" s="14" t="s">
        <v>13</v>
      </c>
      <c r="AJ24" s="16" t="s">
        <v>6</v>
      </c>
    </row>
    <row r="25" spans="1:36" s="60" customFormat="1" ht="13.5" customHeight="1">
      <c r="A25" s="13" t="s">
        <v>11</v>
      </c>
      <c r="B25" s="173">
        <v>38121</v>
      </c>
      <c r="C25" s="164" t="s">
        <v>2</v>
      </c>
      <c r="D25" s="14" t="s">
        <v>13</v>
      </c>
      <c r="E25" s="14" t="s">
        <v>3</v>
      </c>
      <c r="F25" s="15">
        <v>0.056</v>
      </c>
      <c r="G25" s="14" t="s">
        <v>4</v>
      </c>
      <c r="H25" s="14" t="s">
        <v>3</v>
      </c>
      <c r="I25" s="14" t="s">
        <v>3</v>
      </c>
      <c r="J25" s="15">
        <v>171</v>
      </c>
      <c r="K25" s="14" t="s">
        <v>12</v>
      </c>
      <c r="L25" s="14" t="s">
        <v>3</v>
      </c>
      <c r="M25" s="14" t="s">
        <v>3</v>
      </c>
      <c r="N25" s="15">
        <v>0.001</v>
      </c>
      <c r="O25" s="14" t="s">
        <v>4</v>
      </c>
      <c r="P25" s="14" t="s">
        <v>110</v>
      </c>
      <c r="Q25" s="15">
        <v>2.5</v>
      </c>
      <c r="R25" s="15">
        <v>0.004</v>
      </c>
      <c r="S25" s="15">
        <v>88.5</v>
      </c>
      <c r="T25" s="15">
        <v>0.008</v>
      </c>
      <c r="U25" s="15">
        <v>0.0008</v>
      </c>
      <c r="V25" s="15">
        <v>6.36</v>
      </c>
      <c r="W25" s="15">
        <v>0.003</v>
      </c>
      <c r="X25" s="14" t="s">
        <v>3</v>
      </c>
      <c r="Y25" s="15">
        <v>0.2</v>
      </c>
      <c r="Z25" s="14" t="s">
        <v>3</v>
      </c>
      <c r="AA25" s="15">
        <v>0.002</v>
      </c>
      <c r="AB25" s="15">
        <v>8.6</v>
      </c>
      <c r="AC25" s="14" t="s">
        <v>3</v>
      </c>
      <c r="AD25" s="15">
        <v>0.55</v>
      </c>
      <c r="AE25" s="14" t="s">
        <v>3</v>
      </c>
      <c r="AF25" s="14" t="s">
        <v>10</v>
      </c>
      <c r="AG25" s="15">
        <v>0.0085</v>
      </c>
      <c r="AH25" s="14" t="s">
        <v>3</v>
      </c>
      <c r="AI25" s="15">
        <v>0.032</v>
      </c>
      <c r="AJ25" s="16" t="s">
        <v>9</v>
      </c>
    </row>
    <row r="26" spans="1:36" s="60" customFormat="1" ht="13.5" customHeight="1">
      <c r="A26" s="13" t="s">
        <v>11</v>
      </c>
      <c r="B26" s="173">
        <v>38152</v>
      </c>
      <c r="C26" s="164" t="s">
        <v>2</v>
      </c>
      <c r="D26" s="14" t="s">
        <v>13</v>
      </c>
      <c r="E26" s="14" t="s">
        <v>3</v>
      </c>
      <c r="F26" s="15">
        <v>0.071</v>
      </c>
      <c r="G26" s="14" t="s">
        <v>4</v>
      </c>
      <c r="H26" s="14" t="s">
        <v>3</v>
      </c>
      <c r="I26" s="14" t="s">
        <v>3</v>
      </c>
      <c r="J26" s="15">
        <v>159</v>
      </c>
      <c r="K26" s="14" t="s">
        <v>12</v>
      </c>
      <c r="L26" s="14" t="s">
        <v>3</v>
      </c>
      <c r="M26" s="14" t="s">
        <v>3</v>
      </c>
      <c r="N26" s="14" t="s">
        <v>3</v>
      </c>
      <c r="O26" s="14" t="s">
        <v>4</v>
      </c>
      <c r="P26" s="14" t="s">
        <v>110</v>
      </c>
      <c r="Q26" s="15">
        <v>1.4</v>
      </c>
      <c r="R26" s="15">
        <v>0.003</v>
      </c>
      <c r="S26" s="15">
        <v>75.7</v>
      </c>
      <c r="T26" s="14" t="s">
        <v>3</v>
      </c>
      <c r="U26" s="15">
        <v>0.0008</v>
      </c>
      <c r="V26" s="15">
        <v>6.38</v>
      </c>
      <c r="W26" s="15">
        <v>0.002</v>
      </c>
      <c r="X26" s="14" t="s">
        <v>3</v>
      </c>
      <c r="Y26" s="14" t="s">
        <v>8</v>
      </c>
      <c r="Z26" s="14" t="s">
        <v>3</v>
      </c>
      <c r="AA26" s="14" t="s">
        <v>3</v>
      </c>
      <c r="AB26" s="15">
        <v>10.1</v>
      </c>
      <c r="AC26" s="14" t="s">
        <v>3</v>
      </c>
      <c r="AD26" s="15">
        <v>0.53</v>
      </c>
      <c r="AE26" s="14" t="s">
        <v>3</v>
      </c>
      <c r="AF26" s="14" t="s">
        <v>10</v>
      </c>
      <c r="AG26" s="15">
        <v>0.008</v>
      </c>
      <c r="AH26" s="14" t="s">
        <v>3</v>
      </c>
      <c r="AI26" s="15">
        <v>0.007</v>
      </c>
      <c r="AJ26" s="16" t="s">
        <v>9</v>
      </c>
    </row>
    <row r="27" spans="1:36" s="60" customFormat="1" ht="13.5" customHeight="1">
      <c r="A27" s="13" t="s">
        <v>11</v>
      </c>
      <c r="B27" s="173">
        <v>38180</v>
      </c>
      <c r="C27" s="164" t="s">
        <v>2</v>
      </c>
      <c r="D27" s="14" t="s">
        <v>13</v>
      </c>
      <c r="E27" s="14" t="s">
        <v>3</v>
      </c>
      <c r="F27" s="15">
        <v>0.088</v>
      </c>
      <c r="G27" s="14" t="s">
        <v>4</v>
      </c>
      <c r="H27" s="14" t="s">
        <v>3</v>
      </c>
      <c r="I27" s="14" t="s">
        <v>3</v>
      </c>
      <c r="J27" s="15">
        <v>232</v>
      </c>
      <c r="K27" s="14" t="s">
        <v>12</v>
      </c>
      <c r="L27" s="14" t="s">
        <v>3</v>
      </c>
      <c r="M27" s="14" t="s">
        <v>3</v>
      </c>
      <c r="N27" s="14" t="s">
        <v>3</v>
      </c>
      <c r="O27" s="15">
        <v>0.1</v>
      </c>
      <c r="P27" s="14" t="s">
        <v>110</v>
      </c>
      <c r="Q27" s="15">
        <v>2.1</v>
      </c>
      <c r="R27" s="15">
        <v>0.005</v>
      </c>
      <c r="S27" s="15">
        <v>88.6</v>
      </c>
      <c r="T27" s="14" t="s">
        <v>3</v>
      </c>
      <c r="U27" s="15">
        <v>0.0009</v>
      </c>
      <c r="V27" s="15">
        <v>6.45</v>
      </c>
      <c r="W27" s="15">
        <v>0.002</v>
      </c>
      <c r="X27" s="14" t="s">
        <v>3</v>
      </c>
      <c r="Y27" s="14" t="s">
        <v>8</v>
      </c>
      <c r="Z27" s="14" t="s">
        <v>3</v>
      </c>
      <c r="AA27" s="14" t="s">
        <v>3</v>
      </c>
      <c r="AB27" s="15">
        <v>11.2</v>
      </c>
      <c r="AC27" s="14" t="s">
        <v>3</v>
      </c>
      <c r="AD27" s="15">
        <v>0.77</v>
      </c>
      <c r="AE27" s="14" t="s">
        <v>3</v>
      </c>
      <c r="AF27" s="14" t="s">
        <v>10</v>
      </c>
      <c r="AG27" s="15">
        <v>0.018</v>
      </c>
      <c r="AH27" s="14" t="s">
        <v>3</v>
      </c>
      <c r="AI27" s="15">
        <v>0.006</v>
      </c>
      <c r="AJ27" s="16" t="s">
        <v>9</v>
      </c>
    </row>
    <row r="28" spans="1:36" s="60" customFormat="1" ht="13.5" customHeight="1">
      <c r="A28" s="13" t="s">
        <v>11</v>
      </c>
      <c r="B28" s="173">
        <v>38208</v>
      </c>
      <c r="C28" s="164" t="s">
        <v>2</v>
      </c>
      <c r="D28" s="14" t="s">
        <v>13</v>
      </c>
      <c r="E28" s="14" t="s">
        <v>3</v>
      </c>
      <c r="F28" s="15">
        <v>0.07</v>
      </c>
      <c r="G28" s="14" t="s">
        <v>4</v>
      </c>
      <c r="H28" s="14" t="s">
        <v>3</v>
      </c>
      <c r="I28" s="14" t="s">
        <v>3</v>
      </c>
      <c r="J28" s="15">
        <v>204</v>
      </c>
      <c r="K28" s="14" t="s">
        <v>12</v>
      </c>
      <c r="L28" s="14" t="s">
        <v>3</v>
      </c>
      <c r="M28" s="14" t="s">
        <v>3</v>
      </c>
      <c r="N28" s="14" t="s">
        <v>3</v>
      </c>
      <c r="O28" s="15">
        <v>0.07</v>
      </c>
      <c r="P28" s="14" t="s">
        <v>110</v>
      </c>
      <c r="Q28" s="15">
        <v>1.9</v>
      </c>
      <c r="R28" s="15">
        <v>0.004</v>
      </c>
      <c r="S28" s="15">
        <v>93.2</v>
      </c>
      <c r="T28" s="15">
        <v>0.001</v>
      </c>
      <c r="U28" s="15">
        <v>0.0009</v>
      </c>
      <c r="V28" s="15">
        <v>6.9</v>
      </c>
      <c r="W28" s="15">
        <v>0.002</v>
      </c>
      <c r="X28" s="14" t="s">
        <v>3</v>
      </c>
      <c r="Y28" s="14" t="s">
        <v>8</v>
      </c>
      <c r="Z28" s="14" t="s">
        <v>3</v>
      </c>
      <c r="AA28" s="15">
        <v>0.001</v>
      </c>
      <c r="AB28" s="15">
        <v>11</v>
      </c>
      <c r="AC28" s="14" t="s">
        <v>3</v>
      </c>
      <c r="AD28" s="15">
        <v>0.66</v>
      </c>
      <c r="AE28" s="14" t="s">
        <v>3</v>
      </c>
      <c r="AF28" s="14" t="s">
        <v>10</v>
      </c>
      <c r="AG28" s="15">
        <v>0.014</v>
      </c>
      <c r="AH28" s="14" t="s">
        <v>3</v>
      </c>
      <c r="AI28" s="15">
        <v>0.007</v>
      </c>
      <c r="AJ28" s="16" t="s">
        <v>9</v>
      </c>
    </row>
    <row r="29" spans="1:36" s="60" customFormat="1" ht="13.5" customHeight="1">
      <c r="A29" s="13" t="s">
        <v>11</v>
      </c>
      <c r="B29" s="173">
        <v>38243</v>
      </c>
      <c r="C29" s="164" t="s">
        <v>2</v>
      </c>
      <c r="D29" s="14" t="s">
        <v>13</v>
      </c>
      <c r="E29" s="14" t="s">
        <v>3</v>
      </c>
      <c r="F29" s="15">
        <v>0.085</v>
      </c>
      <c r="G29" s="14" t="s">
        <v>4</v>
      </c>
      <c r="H29" s="14" t="s">
        <v>3</v>
      </c>
      <c r="I29" s="14" t="s">
        <v>3</v>
      </c>
      <c r="J29" s="15">
        <v>230</v>
      </c>
      <c r="K29" s="14" t="s">
        <v>12</v>
      </c>
      <c r="L29" s="14" t="s">
        <v>3</v>
      </c>
      <c r="M29" s="14" t="s">
        <v>3</v>
      </c>
      <c r="N29" s="15">
        <v>0.001</v>
      </c>
      <c r="O29" s="14" t="s">
        <v>4</v>
      </c>
      <c r="P29" s="14" t="s">
        <v>110</v>
      </c>
      <c r="Q29" s="15">
        <v>2.2</v>
      </c>
      <c r="R29" s="15">
        <v>0.005</v>
      </c>
      <c r="S29" s="15">
        <v>116</v>
      </c>
      <c r="T29" s="15">
        <v>0.001</v>
      </c>
      <c r="U29" s="15">
        <v>0.001</v>
      </c>
      <c r="V29" s="15">
        <v>9.04</v>
      </c>
      <c r="W29" s="15">
        <v>0.003</v>
      </c>
      <c r="X29" s="14" t="s">
        <v>3</v>
      </c>
      <c r="Y29" s="14" t="s">
        <v>8</v>
      </c>
      <c r="Z29" s="14" t="s">
        <v>3</v>
      </c>
      <c r="AA29" s="14" t="s">
        <v>3</v>
      </c>
      <c r="AB29" s="15">
        <v>12.2</v>
      </c>
      <c r="AC29" s="14" t="s">
        <v>3</v>
      </c>
      <c r="AD29" s="15">
        <v>0.78</v>
      </c>
      <c r="AE29" s="14" t="s">
        <v>3</v>
      </c>
      <c r="AF29" s="14" t="s">
        <v>10</v>
      </c>
      <c r="AG29" s="15">
        <v>0.018</v>
      </c>
      <c r="AH29" s="14" t="s">
        <v>3</v>
      </c>
      <c r="AI29" s="15">
        <v>0.007</v>
      </c>
      <c r="AJ29" s="16" t="s">
        <v>9</v>
      </c>
    </row>
    <row r="30" spans="1:36" s="60" customFormat="1" ht="13.5" customHeight="1">
      <c r="A30" s="13" t="s">
        <v>11</v>
      </c>
      <c r="B30" s="173">
        <v>38272</v>
      </c>
      <c r="C30" s="164" t="s">
        <v>2</v>
      </c>
      <c r="D30" s="14" t="s">
        <v>13</v>
      </c>
      <c r="E30" s="14" t="s">
        <v>3</v>
      </c>
      <c r="F30" s="15">
        <v>0.1</v>
      </c>
      <c r="G30" s="14" t="s">
        <v>4</v>
      </c>
      <c r="H30" s="14" t="s">
        <v>3</v>
      </c>
      <c r="I30" s="14" t="s">
        <v>3</v>
      </c>
      <c r="J30" s="15">
        <v>229</v>
      </c>
      <c r="K30" s="14" t="s">
        <v>12</v>
      </c>
      <c r="L30" s="14" t="s">
        <v>3</v>
      </c>
      <c r="M30" s="14" t="s">
        <v>3</v>
      </c>
      <c r="N30" s="15">
        <v>0.001</v>
      </c>
      <c r="O30" s="15">
        <v>0.19</v>
      </c>
      <c r="P30" s="14" t="s">
        <v>110</v>
      </c>
      <c r="Q30" s="15">
        <v>2.2</v>
      </c>
      <c r="R30" s="15">
        <v>0.003</v>
      </c>
      <c r="S30" s="15">
        <v>96.3</v>
      </c>
      <c r="T30" s="15">
        <v>0.001</v>
      </c>
      <c r="U30" s="15">
        <v>0.001</v>
      </c>
      <c r="V30" s="15">
        <v>8.31</v>
      </c>
      <c r="W30" s="15">
        <v>0.003</v>
      </c>
      <c r="X30" s="14" t="s">
        <v>3</v>
      </c>
      <c r="Y30" s="14" t="s">
        <v>8</v>
      </c>
      <c r="Z30" s="14" t="s">
        <v>3</v>
      </c>
      <c r="AA30" s="14" t="s">
        <v>3</v>
      </c>
      <c r="AB30" s="15">
        <v>11.4</v>
      </c>
      <c r="AC30" s="14" t="s">
        <v>3</v>
      </c>
      <c r="AD30" s="15">
        <v>0.77</v>
      </c>
      <c r="AE30" s="14" t="s">
        <v>3</v>
      </c>
      <c r="AF30" s="14" t="s">
        <v>10</v>
      </c>
      <c r="AG30" s="15">
        <v>0.019</v>
      </c>
      <c r="AH30" s="14" t="s">
        <v>3</v>
      </c>
      <c r="AI30" s="15">
        <v>0.008</v>
      </c>
      <c r="AJ30" s="16" t="s">
        <v>9</v>
      </c>
    </row>
    <row r="31" spans="1:36" s="60" customFormat="1" ht="13.5" customHeight="1">
      <c r="A31" s="13" t="s">
        <v>11</v>
      </c>
      <c r="B31" s="173">
        <v>38306</v>
      </c>
      <c r="C31" s="164" t="s">
        <v>2</v>
      </c>
      <c r="D31" s="14" t="s">
        <v>13</v>
      </c>
      <c r="E31" s="14" t="s">
        <v>3</v>
      </c>
      <c r="F31" s="15">
        <v>0.12</v>
      </c>
      <c r="G31" s="14" t="s">
        <v>4</v>
      </c>
      <c r="H31" s="14" t="s">
        <v>3</v>
      </c>
      <c r="I31" s="14" t="s">
        <v>3</v>
      </c>
      <c r="J31" s="15">
        <v>267</v>
      </c>
      <c r="K31" s="14" t="s">
        <v>12</v>
      </c>
      <c r="L31" s="14" t="s">
        <v>3</v>
      </c>
      <c r="M31" s="14" t="s">
        <v>3</v>
      </c>
      <c r="N31" s="15">
        <v>0.001</v>
      </c>
      <c r="O31" s="15">
        <v>0.21</v>
      </c>
      <c r="P31" s="14" t="s">
        <v>110</v>
      </c>
      <c r="Q31" s="15">
        <v>2.8</v>
      </c>
      <c r="R31" s="15">
        <v>0.005</v>
      </c>
      <c r="S31" s="15">
        <v>124</v>
      </c>
      <c r="T31" s="15">
        <v>0.001</v>
      </c>
      <c r="U31" s="15">
        <v>0.0012</v>
      </c>
      <c r="V31" s="15">
        <v>10.2</v>
      </c>
      <c r="W31" s="15">
        <v>0.003</v>
      </c>
      <c r="X31" s="14" t="s">
        <v>3</v>
      </c>
      <c r="Y31" s="14" t="s">
        <v>8</v>
      </c>
      <c r="Z31" s="14" t="s">
        <v>3</v>
      </c>
      <c r="AA31" s="14" t="s">
        <v>3</v>
      </c>
      <c r="AB31" s="15">
        <v>14.4</v>
      </c>
      <c r="AC31" s="14" t="s">
        <v>3</v>
      </c>
      <c r="AD31" s="15">
        <v>0.87</v>
      </c>
      <c r="AE31" s="14" t="s">
        <v>3</v>
      </c>
      <c r="AF31" s="14" t="s">
        <v>10</v>
      </c>
      <c r="AG31" s="15">
        <v>0.02</v>
      </c>
      <c r="AH31" s="14" t="s">
        <v>3</v>
      </c>
      <c r="AI31" s="15">
        <v>0.008</v>
      </c>
      <c r="AJ31" s="16" t="s">
        <v>9</v>
      </c>
    </row>
    <row r="32" spans="1:36" s="60" customFormat="1" ht="13.5" customHeight="1">
      <c r="A32" s="13" t="s">
        <v>11</v>
      </c>
      <c r="B32" s="173">
        <v>38373</v>
      </c>
      <c r="C32" s="164" t="s">
        <v>2</v>
      </c>
      <c r="D32" s="14" t="s">
        <v>13</v>
      </c>
      <c r="E32" s="14" t="s">
        <v>3</v>
      </c>
      <c r="F32" s="15">
        <v>0.091</v>
      </c>
      <c r="G32" s="14" t="s">
        <v>4</v>
      </c>
      <c r="H32" s="14" t="s">
        <v>3</v>
      </c>
      <c r="I32" s="14" t="s">
        <v>3</v>
      </c>
      <c r="J32" s="15">
        <v>268</v>
      </c>
      <c r="K32" s="14" t="s">
        <v>12</v>
      </c>
      <c r="L32" s="14" t="s">
        <v>3</v>
      </c>
      <c r="M32" s="14" t="s">
        <v>3</v>
      </c>
      <c r="N32" s="14" t="s">
        <v>3</v>
      </c>
      <c r="O32" s="15">
        <v>0.09</v>
      </c>
      <c r="P32" s="14" t="s">
        <v>110</v>
      </c>
      <c r="Q32" s="15">
        <v>2.4</v>
      </c>
      <c r="R32" s="15">
        <v>0.005</v>
      </c>
      <c r="S32" s="15">
        <v>132</v>
      </c>
      <c r="T32" s="15">
        <v>0.003</v>
      </c>
      <c r="U32" s="15">
        <v>0.0013</v>
      </c>
      <c r="V32" s="15">
        <v>9.61</v>
      </c>
      <c r="W32" s="15">
        <v>0.003</v>
      </c>
      <c r="X32" s="14" t="s">
        <v>3</v>
      </c>
      <c r="Y32" s="14" t="s">
        <v>8</v>
      </c>
      <c r="Z32" s="14" t="s">
        <v>3</v>
      </c>
      <c r="AA32" s="14" t="s">
        <v>3</v>
      </c>
      <c r="AB32" s="15">
        <v>12.4</v>
      </c>
      <c r="AC32" s="14" t="s">
        <v>3</v>
      </c>
      <c r="AD32" s="15">
        <v>0.85</v>
      </c>
      <c r="AE32" s="14" t="s">
        <v>3</v>
      </c>
      <c r="AF32" s="14" t="s">
        <v>10</v>
      </c>
      <c r="AG32" s="15">
        <v>0.021</v>
      </c>
      <c r="AH32" s="14" t="s">
        <v>3</v>
      </c>
      <c r="AI32" s="15">
        <v>0.015</v>
      </c>
      <c r="AJ32" s="16" t="s">
        <v>9</v>
      </c>
    </row>
    <row r="33" spans="1:36" s="60" customFormat="1" ht="13.5" customHeight="1">
      <c r="A33" s="13" t="s">
        <v>11</v>
      </c>
      <c r="B33" s="173">
        <v>38391</v>
      </c>
      <c r="C33" s="164" t="s">
        <v>2</v>
      </c>
      <c r="D33" s="15">
        <v>0.031</v>
      </c>
      <c r="E33" s="14" t="s">
        <v>3</v>
      </c>
      <c r="F33" s="15">
        <v>0.079</v>
      </c>
      <c r="G33" s="14" t="s">
        <v>4</v>
      </c>
      <c r="H33" s="14" t="s">
        <v>3</v>
      </c>
      <c r="I33" s="14" t="s">
        <v>3</v>
      </c>
      <c r="J33" s="15">
        <v>249</v>
      </c>
      <c r="K33" s="14" t="s">
        <v>12</v>
      </c>
      <c r="L33" s="14" t="s">
        <v>3</v>
      </c>
      <c r="M33" s="14" t="s">
        <v>3</v>
      </c>
      <c r="N33" s="15">
        <v>0.001</v>
      </c>
      <c r="O33" s="15">
        <v>0.06</v>
      </c>
      <c r="P33" s="14" t="s">
        <v>110</v>
      </c>
      <c r="Q33" s="15">
        <v>2.2</v>
      </c>
      <c r="R33" s="15">
        <v>0.004</v>
      </c>
      <c r="S33" s="15">
        <v>121</v>
      </c>
      <c r="T33" s="15">
        <v>0.007</v>
      </c>
      <c r="U33" s="15">
        <v>0.0012</v>
      </c>
      <c r="V33" s="15">
        <v>9.07</v>
      </c>
      <c r="W33" s="15">
        <v>0.002</v>
      </c>
      <c r="X33" s="15">
        <v>0.003</v>
      </c>
      <c r="Y33" s="14" t="s">
        <v>8</v>
      </c>
      <c r="Z33" s="14" t="s">
        <v>3</v>
      </c>
      <c r="AA33" s="14" t="s">
        <v>3</v>
      </c>
      <c r="AB33" s="15">
        <v>11.7</v>
      </c>
      <c r="AC33" s="14" t="s">
        <v>3</v>
      </c>
      <c r="AD33" s="15">
        <v>0.82</v>
      </c>
      <c r="AE33" s="15">
        <v>0.002</v>
      </c>
      <c r="AF33" s="14" t="s">
        <v>10</v>
      </c>
      <c r="AG33" s="15">
        <v>0.021</v>
      </c>
      <c r="AH33" s="14" t="s">
        <v>3</v>
      </c>
      <c r="AI33" s="15">
        <v>0.021</v>
      </c>
      <c r="AJ33" s="16" t="s">
        <v>9</v>
      </c>
    </row>
    <row r="34" spans="1:36" s="60" customFormat="1" ht="13.5" customHeight="1">
      <c r="A34" s="13" t="s">
        <v>11</v>
      </c>
      <c r="B34" s="173">
        <v>38425</v>
      </c>
      <c r="C34" s="164" t="s">
        <v>2</v>
      </c>
      <c r="D34" s="14" t="s">
        <v>13</v>
      </c>
      <c r="E34" s="14" t="s">
        <v>3</v>
      </c>
      <c r="F34" s="15">
        <v>0.076</v>
      </c>
      <c r="G34" s="14" t="s">
        <v>4</v>
      </c>
      <c r="H34" s="14" t="s">
        <v>3</v>
      </c>
      <c r="I34" s="14" t="s">
        <v>3</v>
      </c>
      <c r="J34" s="15">
        <v>242</v>
      </c>
      <c r="K34" s="14" t="s">
        <v>12</v>
      </c>
      <c r="L34" s="14" t="s">
        <v>3</v>
      </c>
      <c r="M34" s="14" t="s">
        <v>3</v>
      </c>
      <c r="N34" s="15">
        <v>0.002</v>
      </c>
      <c r="O34" s="15">
        <v>0.17</v>
      </c>
      <c r="P34" s="14" t="s">
        <v>110</v>
      </c>
      <c r="Q34" s="15">
        <v>2.1</v>
      </c>
      <c r="R34" s="15">
        <v>0.003</v>
      </c>
      <c r="S34" s="15">
        <v>108</v>
      </c>
      <c r="T34" s="14" t="s">
        <v>3</v>
      </c>
      <c r="U34" s="15">
        <v>0.0012</v>
      </c>
      <c r="V34" s="15">
        <v>8.9</v>
      </c>
      <c r="W34" s="15">
        <v>0.003</v>
      </c>
      <c r="X34" s="14" t="s">
        <v>3</v>
      </c>
      <c r="Y34" s="14" t="s">
        <v>8</v>
      </c>
      <c r="Z34" s="14" t="s">
        <v>3</v>
      </c>
      <c r="AA34" s="14" t="s">
        <v>3</v>
      </c>
      <c r="AB34" s="15">
        <v>10.2</v>
      </c>
      <c r="AC34" s="14" t="s">
        <v>3</v>
      </c>
      <c r="AD34" s="15">
        <v>0.77</v>
      </c>
      <c r="AE34" s="14" t="s">
        <v>3</v>
      </c>
      <c r="AF34" s="14" t="s">
        <v>10</v>
      </c>
      <c r="AG34" s="15">
        <v>0.02</v>
      </c>
      <c r="AH34" s="14" t="s">
        <v>3</v>
      </c>
      <c r="AI34" s="15">
        <v>0.007</v>
      </c>
      <c r="AJ34" s="16" t="s">
        <v>9</v>
      </c>
    </row>
    <row r="35" spans="1:36" s="60" customFormat="1" ht="13.5" customHeight="1">
      <c r="A35" s="13" t="s">
        <v>11</v>
      </c>
      <c r="B35" s="173">
        <v>38453</v>
      </c>
      <c r="C35" s="164" t="s">
        <v>2</v>
      </c>
      <c r="D35" s="14" t="s">
        <v>13</v>
      </c>
      <c r="E35" s="14" t="s">
        <v>3</v>
      </c>
      <c r="F35" s="15">
        <v>0.084</v>
      </c>
      <c r="G35" s="14" t="s">
        <v>4</v>
      </c>
      <c r="H35" s="14" t="s">
        <v>3</v>
      </c>
      <c r="I35" s="14" t="s">
        <v>3</v>
      </c>
      <c r="J35" s="15">
        <v>227</v>
      </c>
      <c r="K35" s="14" t="s">
        <v>12</v>
      </c>
      <c r="L35" s="14" t="s">
        <v>3</v>
      </c>
      <c r="M35" s="14" t="s">
        <v>3</v>
      </c>
      <c r="N35" s="14" t="s">
        <v>3</v>
      </c>
      <c r="O35" s="15">
        <v>0.08</v>
      </c>
      <c r="P35" s="14" t="s">
        <v>110</v>
      </c>
      <c r="Q35" s="15">
        <v>2</v>
      </c>
      <c r="R35" s="15">
        <v>0.003</v>
      </c>
      <c r="S35" s="15">
        <v>105</v>
      </c>
      <c r="T35" s="14" t="s">
        <v>3</v>
      </c>
      <c r="U35" s="15">
        <v>0.0012</v>
      </c>
      <c r="V35" s="15">
        <v>8.87</v>
      </c>
      <c r="W35" s="15">
        <v>0.002</v>
      </c>
      <c r="X35" s="14" t="s">
        <v>3</v>
      </c>
      <c r="Y35" s="14" t="s">
        <v>8</v>
      </c>
      <c r="Z35" s="14" t="s">
        <v>3</v>
      </c>
      <c r="AA35" s="14" t="s">
        <v>3</v>
      </c>
      <c r="AB35" s="15">
        <v>11.7</v>
      </c>
      <c r="AC35" s="14" t="s">
        <v>3</v>
      </c>
      <c r="AD35" s="15">
        <v>0.74</v>
      </c>
      <c r="AE35" s="14" t="s">
        <v>3</v>
      </c>
      <c r="AF35" s="14" t="s">
        <v>10</v>
      </c>
      <c r="AG35" s="15">
        <v>0.02</v>
      </c>
      <c r="AH35" s="14" t="s">
        <v>3</v>
      </c>
      <c r="AI35" s="15">
        <v>0.006</v>
      </c>
      <c r="AJ35" s="16" t="s">
        <v>9</v>
      </c>
    </row>
    <row r="36" spans="1:36" s="60" customFormat="1" ht="13.5" customHeight="1">
      <c r="A36" s="13" t="s">
        <v>11</v>
      </c>
      <c r="B36" s="173">
        <v>38481</v>
      </c>
      <c r="C36" s="164" t="s">
        <v>2</v>
      </c>
      <c r="D36" s="15">
        <v>0.013</v>
      </c>
      <c r="E36" s="14" t="s">
        <v>3</v>
      </c>
      <c r="F36" s="15">
        <v>0.062</v>
      </c>
      <c r="G36" s="14" t="s">
        <v>4</v>
      </c>
      <c r="H36" s="14" t="s">
        <v>3</v>
      </c>
      <c r="I36" s="14" t="s">
        <v>3</v>
      </c>
      <c r="J36" s="15">
        <v>182</v>
      </c>
      <c r="K36" s="14" t="s">
        <v>12</v>
      </c>
      <c r="L36" s="14" t="s">
        <v>3</v>
      </c>
      <c r="M36" s="14" t="s">
        <v>3</v>
      </c>
      <c r="N36" s="15">
        <v>0.001</v>
      </c>
      <c r="O36" s="14" t="s">
        <v>4</v>
      </c>
      <c r="P36" s="14" t="s">
        <v>110</v>
      </c>
      <c r="Q36" s="15">
        <v>1.9</v>
      </c>
      <c r="R36" s="15">
        <v>0.004</v>
      </c>
      <c r="S36" s="15">
        <v>87.2</v>
      </c>
      <c r="T36" s="15">
        <v>0.006</v>
      </c>
      <c r="U36" s="15">
        <v>0.0012</v>
      </c>
      <c r="V36" s="15">
        <v>6.39</v>
      </c>
      <c r="W36" s="15">
        <v>0.002</v>
      </c>
      <c r="X36" s="14" t="s">
        <v>3</v>
      </c>
      <c r="Y36" s="14" t="s">
        <v>8</v>
      </c>
      <c r="Z36" s="14" t="s">
        <v>3</v>
      </c>
      <c r="AA36" s="15">
        <v>0.001</v>
      </c>
      <c r="AB36" s="15">
        <v>9.9</v>
      </c>
      <c r="AC36" s="14" t="s">
        <v>3</v>
      </c>
      <c r="AD36" s="15">
        <v>0.6</v>
      </c>
      <c r="AE36" s="14" t="s">
        <v>3</v>
      </c>
      <c r="AF36" s="14" t="s">
        <v>10</v>
      </c>
      <c r="AG36" s="15">
        <v>0.012</v>
      </c>
      <c r="AH36" s="14" t="s">
        <v>3</v>
      </c>
      <c r="AI36" s="15">
        <v>0.039</v>
      </c>
      <c r="AJ36" s="16" t="s">
        <v>9</v>
      </c>
    </row>
    <row r="37" spans="1:36" s="60" customFormat="1" ht="13.5" customHeight="1">
      <c r="A37" s="13" t="s">
        <v>11</v>
      </c>
      <c r="B37" s="173">
        <v>38524</v>
      </c>
      <c r="C37" s="164" t="s">
        <v>2</v>
      </c>
      <c r="D37" s="15">
        <v>0.006</v>
      </c>
      <c r="E37" s="14" t="s">
        <v>3</v>
      </c>
      <c r="F37" s="15">
        <v>0.072</v>
      </c>
      <c r="G37" s="14" t="s">
        <v>4</v>
      </c>
      <c r="H37" s="14" t="s">
        <v>3</v>
      </c>
      <c r="I37" s="14" t="s">
        <v>3</v>
      </c>
      <c r="J37" s="15">
        <v>215</v>
      </c>
      <c r="K37" s="14" t="s">
        <v>12</v>
      </c>
      <c r="L37" s="14" t="s">
        <v>3</v>
      </c>
      <c r="M37" s="14" t="s">
        <v>3</v>
      </c>
      <c r="N37" s="14" t="s">
        <v>3</v>
      </c>
      <c r="O37" s="15">
        <v>0.06</v>
      </c>
      <c r="P37" s="14" t="s">
        <v>110</v>
      </c>
      <c r="Q37" s="15">
        <v>2.1</v>
      </c>
      <c r="R37" s="15">
        <v>0.007</v>
      </c>
      <c r="S37" s="15">
        <v>120</v>
      </c>
      <c r="T37" s="14" t="s">
        <v>3</v>
      </c>
      <c r="U37" s="15">
        <v>0.0011</v>
      </c>
      <c r="V37" s="15">
        <v>7.92</v>
      </c>
      <c r="W37" s="15">
        <v>0.003</v>
      </c>
      <c r="X37" s="14" t="s">
        <v>3</v>
      </c>
      <c r="Y37" s="14" t="s">
        <v>8</v>
      </c>
      <c r="Z37" s="14" t="s">
        <v>3</v>
      </c>
      <c r="AA37" s="14" t="s">
        <v>3</v>
      </c>
      <c r="AB37" s="15">
        <v>12.3</v>
      </c>
      <c r="AC37" s="14" t="s">
        <v>3</v>
      </c>
      <c r="AD37" s="15">
        <v>0.71</v>
      </c>
      <c r="AE37" s="14" t="s">
        <v>3</v>
      </c>
      <c r="AF37" s="14" t="s">
        <v>10</v>
      </c>
      <c r="AG37" s="15">
        <v>0.017</v>
      </c>
      <c r="AH37" s="14" t="s">
        <v>3</v>
      </c>
      <c r="AI37" s="15">
        <v>0.008</v>
      </c>
      <c r="AJ37" s="16" t="s">
        <v>9</v>
      </c>
    </row>
    <row r="38" spans="1:36" s="60" customFormat="1" ht="13.5" customHeight="1">
      <c r="A38" s="13" t="s">
        <v>11</v>
      </c>
      <c r="B38" s="173">
        <v>38558</v>
      </c>
      <c r="C38" s="164" t="s">
        <v>2</v>
      </c>
      <c r="D38" s="14" t="s">
        <v>13</v>
      </c>
      <c r="E38" s="14" t="s">
        <v>3</v>
      </c>
      <c r="F38" s="15">
        <v>0.093</v>
      </c>
      <c r="G38" s="14" t="s">
        <v>4</v>
      </c>
      <c r="H38" s="14" t="s">
        <v>3</v>
      </c>
      <c r="I38" s="14" t="s">
        <v>3</v>
      </c>
      <c r="J38" s="15">
        <v>247</v>
      </c>
      <c r="K38" s="14" t="s">
        <v>12</v>
      </c>
      <c r="L38" s="14" t="s">
        <v>3</v>
      </c>
      <c r="M38" s="14" t="s">
        <v>3</v>
      </c>
      <c r="N38" s="15">
        <v>0.001</v>
      </c>
      <c r="O38" s="14" t="s">
        <v>4</v>
      </c>
      <c r="P38" s="14" t="s">
        <v>110</v>
      </c>
      <c r="Q38" s="15">
        <v>2.5</v>
      </c>
      <c r="R38" s="15">
        <v>0.007</v>
      </c>
      <c r="S38" s="15">
        <v>145</v>
      </c>
      <c r="T38" s="15">
        <v>0.006</v>
      </c>
      <c r="U38" s="15">
        <v>0.0012</v>
      </c>
      <c r="V38" s="15">
        <v>9.29</v>
      </c>
      <c r="W38" s="15">
        <v>0.004</v>
      </c>
      <c r="X38" s="14" t="s">
        <v>3</v>
      </c>
      <c r="Y38" s="14" t="s">
        <v>8</v>
      </c>
      <c r="Z38" s="14" t="s">
        <v>3</v>
      </c>
      <c r="AA38" s="14" t="s">
        <v>3</v>
      </c>
      <c r="AB38" s="15">
        <v>13.6</v>
      </c>
      <c r="AC38" s="14" t="s">
        <v>3</v>
      </c>
      <c r="AD38" s="15">
        <v>0.86</v>
      </c>
      <c r="AE38" s="14" t="s">
        <v>3</v>
      </c>
      <c r="AF38" s="14" t="s">
        <v>10</v>
      </c>
      <c r="AG38" s="15">
        <v>0.022</v>
      </c>
      <c r="AH38" s="14" t="s">
        <v>3</v>
      </c>
      <c r="AI38" s="15">
        <v>0.036</v>
      </c>
      <c r="AJ38" s="16" t="s">
        <v>9</v>
      </c>
    </row>
    <row r="39" spans="1:36" s="60" customFormat="1" ht="13.5" customHeight="1">
      <c r="A39" s="13" t="s">
        <v>11</v>
      </c>
      <c r="B39" s="173">
        <v>38586</v>
      </c>
      <c r="C39" s="164" t="s">
        <v>2</v>
      </c>
      <c r="D39" s="14" t="s">
        <v>13</v>
      </c>
      <c r="E39" s="15">
        <v>0.001</v>
      </c>
      <c r="F39" s="15">
        <v>0.085</v>
      </c>
      <c r="G39" s="14" t="s">
        <v>4</v>
      </c>
      <c r="H39" s="14" t="s">
        <v>3</v>
      </c>
      <c r="I39" s="14" t="s">
        <v>3</v>
      </c>
      <c r="J39" s="15">
        <v>274</v>
      </c>
      <c r="K39" s="14" t="s">
        <v>12</v>
      </c>
      <c r="L39" s="14" t="s">
        <v>3</v>
      </c>
      <c r="M39" s="14" t="s">
        <v>3</v>
      </c>
      <c r="N39" s="14" t="s">
        <v>3</v>
      </c>
      <c r="O39" s="14" t="s">
        <v>4</v>
      </c>
      <c r="P39" s="14" t="s">
        <v>110</v>
      </c>
      <c r="Q39" s="15">
        <v>2.6</v>
      </c>
      <c r="R39" s="15">
        <v>0.007</v>
      </c>
      <c r="S39" s="15">
        <v>145</v>
      </c>
      <c r="T39" s="15">
        <v>0.004</v>
      </c>
      <c r="U39" s="15">
        <v>0.0012</v>
      </c>
      <c r="V39" s="15">
        <v>9.42</v>
      </c>
      <c r="W39" s="15">
        <v>0.003</v>
      </c>
      <c r="X39" s="14" t="s">
        <v>3</v>
      </c>
      <c r="Y39" s="14" t="s">
        <v>8</v>
      </c>
      <c r="Z39" s="14" t="s">
        <v>3</v>
      </c>
      <c r="AA39" s="15">
        <v>0.002</v>
      </c>
      <c r="AB39" s="15">
        <v>11.7</v>
      </c>
      <c r="AC39" s="14" t="s">
        <v>3</v>
      </c>
      <c r="AD39" s="15">
        <v>0.92</v>
      </c>
      <c r="AE39" s="14" t="s">
        <v>3</v>
      </c>
      <c r="AF39" s="14" t="s">
        <v>10</v>
      </c>
      <c r="AG39" s="15">
        <v>0.024</v>
      </c>
      <c r="AH39" s="14" t="s">
        <v>3</v>
      </c>
      <c r="AI39" s="15">
        <v>0.015</v>
      </c>
      <c r="AJ39" s="16" t="s">
        <v>9</v>
      </c>
    </row>
    <row r="40" spans="1:36" s="60" customFormat="1" ht="13.5" customHeight="1">
      <c r="A40" s="13" t="s">
        <v>11</v>
      </c>
      <c r="B40" s="173">
        <v>38601</v>
      </c>
      <c r="C40" s="164" t="s">
        <v>2</v>
      </c>
      <c r="D40" s="14" t="s">
        <v>13</v>
      </c>
      <c r="E40" s="15">
        <v>0.001</v>
      </c>
      <c r="F40" s="15">
        <v>0.088</v>
      </c>
      <c r="G40" s="14" t="s">
        <v>4</v>
      </c>
      <c r="H40" s="14" t="s">
        <v>3</v>
      </c>
      <c r="I40" s="14" t="s">
        <v>3</v>
      </c>
      <c r="J40" s="15">
        <v>226</v>
      </c>
      <c r="K40" s="14" t="s">
        <v>12</v>
      </c>
      <c r="L40" s="14" t="s">
        <v>3</v>
      </c>
      <c r="M40" s="14" t="s">
        <v>3</v>
      </c>
      <c r="N40" s="14" t="s">
        <v>3</v>
      </c>
      <c r="O40" s="14" t="s">
        <v>4</v>
      </c>
      <c r="P40" s="14" t="s">
        <v>110</v>
      </c>
      <c r="Q40" s="15">
        <v>2.3</v>
      </c>
      <c r="R40" s="15">
        <v>0.005</v>
      </c>
      <c r="S40" s="15">
        <v>119</v>
      </c>
      <c r="T40" s="15">
        <v>0.005</v>
      </c>
      <c r="U40" s="14" t="s">
        <v>7</v>
      </c>
      <c r="V40" s="15">
        <v>8.48</v>
      </c>
      <c r="W40" s="15">
        <v>0.003</v>
      </c>
      <c r="X40" s="14" t="s">
        <v>3</v>
      </c>
      <c r="Y40" s="14" t="s">
        <v>8</v>
      </c>
      <c r="Z40" s="14" t="s">
        <v>3</v>
      </c>
      <c r="AA40" s="15">
        <v>0.002</v>
      </c>
      <c r="AB40" s="15">
        <v>10.8</v>
      </c>
      <c r="AC40" s="14" t="s">
        <v>3</v>
      </c>
      <c r="AD40" s="15">
        <v>0.81</v>
      </c>
      <c r="AE40" s="14" t="s">
        <v>3</v>
      </c>
      <c r="AF40" s="14" t="s">
        <v>10</v>
      </c>
      <c r="AG40" s="15">
        <v>0.018</v>
      </c>
      <c r="AH40" s="14" t="s">
        <v>3</v>
      </c>
      <c r="AI40" s="15">
        <v>0.01</v>
      </c>
      <c r="AJ40" s="16" t="s">
        <v>9</v>
      </c>
    </row>
    <row r="41" spans="1:36" s="60" customFormat="1" ht="13.5" customHeight="1">
      <c r="A41" s="13" t="s">
        <v>11</v>
      </c>
      <c r="B41" s="173">
        <v>38616</v>
      </c>
      <c r="C41" s="164" t="s">
        <v>2</v>
      </c>
      <c r="D41" s="15">
        <v>0.014</v>
      </c>
      <c r="E41" s="14" t="s">
        <v>3</v>
      </c>
      <c r="F41" s="15">
        <v>0.11</v>
      </c>
      <c r="G41" s="14" t="s">
        <v>4</v>
      </c>
      <c r="H41" s="14" t="s">
        <v>3</v>
      </c>
      <c r="I41" s="14" t="s">
        <v>3</v>
      </c>
      <c r="J41" s="15">
        <v>230</v>
      </c>
      <c r="K41" s="14" t="s">
        <v>12</v>
      </c>
      <c r="L41" s="14" t="s">
        <v>3</v>
      </c>
      <c r="M41" s="14" t="s">
        <v>3</v>
      </c>
      <c r="N41" s="14" t="s">
        <v>3</v>
      </c>
      <c r="O41" s="14" t="s">
        <v>4</v>
      </c>
      <c r="P41" s="14" t="s">
        <v>110</v>
      </c>
      <c r="Q41" s="15">
        <v>2.4</v>
      </c>
      <c r="R41" s="15">
        <v>0.005</v>
      </c>
      <c r="S41" s="15">
        <v>120</v>
      </c>
      <c r="T41" s="14" t="s">
        <v>3</v>
      </c>
      <c r="U41" s="15">
        <v>0.0011</v>
      </c>
      <c r="V41" s="15">
        <v>8.44</v>
      </c>
      <c r="W41" s="15">
        <v>0.004</v>
      </c>
      <c r="X41" s="14" t="s">
        <v>3</v>
      </c>
      <c r="Y41" s="14" t="s">
        <v>8</v>
      </c>
      <c r="Z41" s="14" t="s">
        <v>3</v>
      </c>
      <c r="AA41" s="14" t="s">
        <v>3</v>
      </c>
      <c r="AB41" s="15">
        <v>10.9</v>
      </c>
      <c r="AC41" s="14" t="s">
        <v>3</v>
      </c>
      <c r="AD41" s="15">
        <v>0.83</v>
      </c>
      <c r="AE41" s="14" t="s">
        <v>3</v>
      </c>
      <c r="AF41" s="14" t="s">
        <v>10</v>
      </c>
      <c r="AG41" s="15">
        <v>0.016</v>
      </c>
      <c r="AH41" s="14" t="s">
        <v>3</v>
      </c>
      <c r="AI41" s="15">
        <v>0.01</v>
      </c>
      <c r="AJ41" s="16" t="s">
        <v>9</v>
      </c>
    </row>
    <row r="42" spans="1:36" s="60" customFormat="1" ht="13.5" customHeight="1">
      <c r="A42" s="13" t="s">
        <v>11</v>
      </c>
      <c r="B42" s="173">
        <v>38636</v>
      </c>
      <c r="C42" s="164" t="s">
        <v>2</v>
      </c>
      <c r="D42" s="14" t="s">
        <v>13</v>
      </c>
      <c r="E42" s="14" t="s">
        <v>3</v>
      </c>
      <c r="F42" s="15">
        <v>0.095</v>
      </c>
      <c r="G42" s="14" t="s">
        <v>4</v>
      </c>
      <c r="H42" s="14" t="s">
        <v>3</v>
      </c>
      <c r="I42" s="14" t="s">
        <v>3</v>
      </c>
      <c r="J42" s="15">
        <v>225</v>
      </c>
      <c r="K42" s="14" t="s">
        <v>12</v>
      </c>
      <c r="L42" s="14" t="s">
        <v>3</v>
      </c>
      <c r="M42" s="14" t="s">
        <v>3</v>
      </c>
      <c r="N42" s="14" t="s">
        <v>3</v>
      </c>
      <c r="O42" s="14" t="s">
        <v>4</v>
      </c>
      <c r="P42" s="14" t="s">
        <v>110</v>
      </c>
      <c r="Q42" s="15">
        <v>2.1</v>
      </c>
      <c r="R42" s="15">
        <v>0.005</v>
      </c>
      <c r="S42" s="15">
        <v>120</v>
      </c>
      <c r="T42" s="15">
        <v>0.004</v>
      </c>
      <c r="U42" s="15">
        <v>0.0012</v>
      </c>
      <c r="V42" s="15">
        <v>8.35</v>
      </c>
      <c r="W42" s="15">
        <v>0.003</v>
      </c>
      <c r="X42" s="14" t="s">
        <v>3</v>
      </c>
      <c r="Y42" s="14" t="s">
        <v>8</v>
      </c>
      <c r="Z42" s="14" t="s">
        <v>3</v>
      </c>
      <c r="AA42" s="14" t="s">
        <v>3</v>
      </c>
      <c r="AB42" s="15">
        <v>12</v>
      </c>
      <c r="AC42" s="14" t="s">
        <v>3</v>
      </c>
      <c r="AD42" s="15">
        <v>0.76</v>
      </c>
      <c r="AE42" s="14" t="s">
        <v>3</v>
      </c>
      <c r="AF42" s="14" t="s">
        <v>10</v>
      </c>
      <c r="AG42" s="15">
        <v>0.017</v>
      </c>
      <c r="AH42" s="14" t="s">
        <v>3</v>
      </c>
      <c r="AI42" s="15">
        <v>0.024</v>
      </c>
      <c r="AJ42" s="16" t="s">
        <v>9</v>
      </c>
    </row>
    <row r="43" spans="1:36" s="60" customFormat="1" ht="13.5" customHeight="1">
      <c r="A43" s="13" t="s">
        <v>11</v>
      </c>
      <c r="B43" s="173">
        <v>38650</v>
      </c>
      <c r="C43" s="164" t="s">
        <v>2</v>
      </c>
      <c r="D43" s="15">
        <v>0.022</v>
      </c>
      <c r="E43" s="14" t="s">
        <v>3</v>
      </c>
      <c r="F43" s="15">
        <v>0.11</v>
      </c>
      <c r="G43" s="14" t="s">
        <v>4</v>
      </c>
      <c r="H43" s="14" t="s">
        <v>3</v>
      </c>
      <c r="I43" s="14" t="s">
        <v>3</v>
      </c>
      <c r="J43" s="15">
        <v>239</v>
      </c>
      <c r="K43" s="14" t="s">
        <v>12</v>
      </c>
      <c r="L43" s="14" t="s">
        <v>3</v>
      </c>
      <c r="M43" s="14" t="s">
        <v>3</v>
      </c>
      <c r="N43" s="15">
        <v>0.001</v>
      </c>
      <c r="O43" s="15">
        <v>0.05</v>
      </c>
      <c r="P43" s="14" t="s">
        <v>110</v>
      </c>
      <c r="Q43" s="15">
        <v>2.5</v>
      </c>
      <c r="R43" s="15">
        <v>0.006</v>
      </c>
      <c r="S43" s="15">
        <v>143</v>
      </c>
      <c r="T43" s="15">
        <v>0.001</v>
      </c>
      <c r="U43" s="15">
        <v>0.0014</v>
      </c>
      <c r="V43" s="15">
        <v>10</v>
      </c>
      <c r="W43" s="15">
        <v>0.001</v>
      </c>
      <c r="X43" s="14" t="s">
        <v>3</v>
      </c>
      <c r="Y43" s="14" t="s">
        <v>8</v>
      </c>
      <c r="Z43" s="14" t="s">
        <v>3</v>
      </c>
      <c r="AA43" s="14" t="s">
        <v>3</v>
      </c>
      <c r="AB43" s="15">
        <v>13.1</v>
      </c>
      <c r="AC43" s="14" t="s">
        <v>3</v>
      </c>
      <c r="AD43" s="15">
        <v>0.9</v>
      </c>
      <c r="AE43" s="14" t="s">
        <v>3</v>
      </c>
      <c r="AF43" s="14" t="s">
        <v>10</v>
      </c>
      <c r="AG43" s="15">
        <v>0.021</v>
      </c>
      <c r="AH43" s="14" t="s">
        <v>3</v>
      </c>
      <c r="AI43" s="15">
        <v>0.008</v>
      </c>
      <c r="AJ43" s="16" t="s">
        <v>9</v>
      </c>
    </row>
    <row r="44" spans="1:36" s="60" customFormat="1" ht="13.5" customHeight="1">
      <c r="A44" s="13" t="s">
        <v>11</v>
      </c>
      <c r="B44" s="173">
        <v>38657</v>
      </c>
      <c r="C44" s="164" t="s">
        <v>2</v>
      </c>
      <c r="D44" s="14" t="s">
        <v>13</v>
      </c>
      <c r="E44" s="14" t="s">
        <v>3</v>
      </c>
      <c r="F44" s="15">
        <v>0.1</v>
      </c>
      <c r="G44" s="14" t="s">
        <v>4</v>
      </c>
      <c r="H44" s="14" t="s">
        <v>3</v>
      </c>
      <c r="I44" s="14" t="s">
        <v>3</v>
      </c>
      <c r="J44" s="15">
        <v>234</v>
      </c>
      <c r="K44" s="14" t="s">
        <v>12</v>
      </c>
      <c r="L44" s="14" t="s">
        <v>3</v>
      </c>
      <c r="M44" s="14" t="s">
        <v>3</v>
      </c>
      <c r="N44" s="14" t="s">
        <v>3</v>
      </c>
      <c r="O44" s="14" t="s">
        <v>4</v>
      </c>
      <c r="P44" s="14" t="s">
        <v>110</v>
      </c>
      <c r="Q44" s="15">
        <v>2.5</v>
      </c>
      <c r="R44" s="15">
        <v>0.006</v>
      </c>
      <c r="S44" s="15">
        <v>138</v>
      </c>
      <c r="T44" s="15">
        <v>0.004</v>
      </c>
      <c r="U44" s="15">
        <v>0.0013</v>
      </c>
      <c r="V44" s="15">
        <v>9.6</v>
      </c>
      <c r="W44" s="15">
        <v>0.004</v>
      </c>
      <c r="X44" s="14" t="s">
        <v>3</v>
      </c>
      <c r="Y44" s="14" t="s">
        <v>8</v>
      </c>
      <c r="Z44" s="14" t="s">
        <v>3</v>
      </c>
      <c r="AA44" s="14" t="s">
        <v>3</v>
      </c>
      <c r="AB44" s="15">
        <v>12.8</v>
      </c>
      <c r="AC44" s="14" t="s">
        <v>3</v>
      </c>
      <c r="AD44" s="15">
        <v>0.88</v>
      </c>
      <c r="AE44" s="14" t="s">
        <v>3</v>
      </c>
      <c r="AF44" s="14" t="s">
        <v>10</v>
      </c>
      <c r="AG44" s="15">
        <v>0.021</v>
      </c>
      <c r="AH44" s="14" t="s">
        <v>3</v>
      </c>
      <c r="AI44" s="15">
        <v>0.018</v>
      </c>
      <c r="AJ44" s="16" t="s">
        <v>9</v>
      </c>
    </row>
    <row r="45" spans="1:36" s="60" customFormat="1" ht="13.5" customHeight="1">
      <c r="A45" s="13" t="s">
        <v>11</v>
      </c>
      <c r="B45" s="173">
        <v>38671</v>
      </c>
      <c r="C45" s="164" t="s">
        <v>9</v>
      </c>
      <c r="D45" s="15">
        <v>0.09</v>
      </c>
      <c r="E45" s="14" t="s">
        <v>14</v>
      </c>
      <c r="F45" s="15">
        <v>0.084</v>
      </c>
      <c r="G45" s="14" t="s">
        <v>9</v>
      </c>
      <c r="H45" s="14" t="s">
        <v>15</v>
      </c>
      <c r="I45" s="14" t="s">
        <v>110</v>
      </c>
      <c r="J45" s="15">
        <v>245</v>
      </c>
      <c r="K45" s="14" t="s">
        <v>9</v>
      </c>
      <c r="L45" s="14" t="s">
        <v>6</v>
      </c>
      <c r="M45" s="14" t="s">
        <v>9</v>
      </c>
      <c r="N45" s="14" t="s">
        <v>6</v>
      </c>
      <c r="O45" s="14" t="s">
        <v>9</v>
      </c>
      <c r="P45" s="14" t="s">
        <v>110</v>
      </c>
      <c r="Q45" s="15">
        <v>2.9</v>
      </c>
      <c r="R45" s="14" t="s">
        <v>110</v>
      </c>
      <c r="S45" s="15">
        <v>149</v>
      </c>
      <c r="T45" s="14" t="s">
        <v>15</v>
      </c>
      <c r="U45" s="14" t="s">
        <v>6</v>
      </c>
      <c r="V45" s="15">
        <v>11.5</v>
      </c>
      <c r="W45" s="14" t="s">
        <v>6</v>
      </c>
      <c r="X45" s="14" t="s">
        <v>14</v>
      </c>
      <c r="Y45" s="14" t="s">
        <v>8</v>
      </c>
      <c r="Z45" s="14" t="s">
        <v>4</v>
      </c>
      <c r="AA45" s="14" t="s">
        <v>110</v>
      </c>
      <c r="AB45" s="15">
        <v>5.85</v>
      </c>
      <c r="AC45" s="14" t="s">
        <v>14</v>
      </c>
      <c r="AD45" s="15">
        <v>0.77</v>
      </c>
      <c r="AE45" s="14" t="s">
        <v>13</v>
      </c>
      <c r="AF45" s="14" t="s">
        <v>110</v>
      </c>
      <c r="AG45" s="14" t="s">
        <v>110</v>
      </c>
      <c r="AH45" s="14" t="s">
        <v>9</v>
      </c>
      <c r="AI45" s="14" t="s">
        <v>13</v>
      </c>
      <c r="AJ45" s="16" t="s">
        <v>6</v>
      </c>
    </row>
    <row r="46" spans="1:36" s="60" customFormat="1" ht="13.5" customHeight="1">
      <c r="A46" s="13" t="s">
        <v>11</v>
      </c>
      <c r="B46" s="173">
        <v>38700</v>
      </c>
      <c r="C46" s="164" t="s">
        <v>2</v>
      </c>
      <c r="D46" s="14" t="s">
        <v>13</v>
      </c>
      <c r="E46" s="14" t="s">
        <v>3</v>
      </c>
      <c r="F46" s="15">
        <v>0.1</v>
      </c>
      <c r="G46" s="14" t="s">
        <v>4</v>
      </c>
      <c r="H46" s="14" t="s">
        <v>3</v>
      </c>
      <c r="I46" s="14" t="s">
        <v>3</v>
      </c>
      <c r="J46" s="15">
        <v>292</v>
      </c>
      <c r="K46" s="14" t="s">
        <v>12</v>
      </c>
      <c r="L46" s="14" t="s">
        <v>3</v>
      </c>
      <c r="M46" s="14" t="s">
        <v>3</v>
      </c>
      <c r="N46" s="15">
        <v>0.001</v>
      </c>
      <c r="O46" s="14" t="s">
        <v>4</v>
      </c>
      <c r="P46" s="14" t="s">
        <v>110</v>
      </c>
      <c r="Q46" s="15">
        <v>2.9</v>
      </c>
      <c r="R46" s="15">
        <v>0.006</v>
      </c>
      <c r="S46" s="15">
        <v>174</v>
      </c>
      <c r="T46" s="15">
        <v>0.012</v>
      </c>
      <c r="U46" s="15">
        <v>0.0015</v>
      </c>
      <c r="V46" s="15">
        <v>10.7</v>
      </c>
      <c r="W46" s="15">
        <v>0.002</v>
      </c>
      <c r="X46" s="14" t="s">
        <v>3</v>
      </c>
      <c r="Y46" s="14" t="s">
        <v>8</v>
      </c>
      <c r="Z46" s="14" t="s">
        <v>3</v>
      </c>
      <c r="AA46" s="14" t="s">
        <v>3</v>
      </c>
      <c r="AB46" s="15">
        <v>6.4</v>
      </c>
      <c r="AC46" s="15">
        <v>0.002</v>
      </c>
      <c r="AD46" s="15">
        <v>1.03</v>
      </c>
      <c r="AE46" s="14" t="s">
        <v>3</v>
      </c>
      <c r="AF46" s="14" t="s">
        <v>10</v>
      </c>
      <c r="AG46" s="15">
        <v>0.024</v>
      </c>
      <c r="AH46" s="14" t="s">
        <v>3</v>
      </c>
      <c r="AI46" s="15">
        <v>0.033</v>
      </c>
      <c r="AJ46" s="16" t="s">
        <v>9</v>
      </c>
    </row>
    <row r="47" spans="1:36" s="60" customFormat="1" ht="13.5" customHeight="1">
      <c r="A47" s="13" t="s">
        <v>11</v>
      </c>
      <c r="B47" s="173">
        <v>38740</v>
      </c>
      <c r="C47" s="164" t="s">
        <v>2</v>
      </c>
      <c r="D47" s="15">
        <v>0.007</v>
      </c>
      <c r="E47" s="14" t="s">
        <v>3</v>
      </c>
      <c r="F47" s="15">
        <v>0.091</v>
      </c>
      <c r="G47" s="14" t="s">
        <v>4</v>
      </c>
      <c r="H47" s="14" t="s">
        <v>3</v>
      </c>
      <c r="I47" s="14" t="s">
        <v>3</v>
      </c>
      <c r="J47" s="15">
        <v>250</v>
      </c>
      <c r="K47" s="14" t="s">
        <v>12</v>
      </c>
      <c r="L47" s="14" t="s">
        <v>3</v>
      </c>
      <c r="M47" s="14" t="s">
        <v>3</v>
      </c>
      <c r="N47" s="15">
        <v>0.001</v>
      </c>
      <c r="O47" s="15">
        <v>0.08</v>
      </c>
      <c r="P47" s="14" t="s">
        <v>110</v>
      </c>
      <c r="Q47" s="15">
        <v>2.3</v>
      </c>
      <c r="R47" s="15">
        <v>0.005</v>
      </c>
      <c r="S47" s="15">
        <v>156</v>
      </c>
      <c r="T47" s="15">
        <v>0.005</v>
      </c>
      <c r="U47" s="15">
        <v>0.0015</v>
      </c>
      <c r="V47" s="15">
        <v>10.4</v>
      </c>
      <c r="W47" s="15">
        <v>0.003</v>
      </c>
      <c r="X47" s="14" t="s">
        <v>3</v>
      </c>
      <c r="Y47" s="14" t="s">
        <v>8</v>
      </c>
      <c r="Z47" s="14" t="s">
        <v>3</v>
      </c>
      <c r="AA47" s="14" t="s">
        <v>3</v>
      </c>
      <c r="AB47" s="15">
        <v>7.2</v>
      </c>
      <c r="AC47" s="14" t="s">
        <v>3</v>
      </c>
      <c r="AD47" s="15">
        <v>0.93</v>
      </c>
      <c r="AE47" s="14" t="s">
        <v>3</v>
      </c>
      <c r="AF47" s="14" t="s">
        <v>10</v>
      </c>
      <c r="AG47" s="15">
        <v>0.023</v>
      </c>
      <c r="AH47" s="14" t="s">
        <v>3</v>
      </c>
      <c r="AI47" s="15">
        <v>0.014</v>
      </c>
      <c r="AJ47" s="16" t="s">
        <v>9</v>
      </c>
    </row>
    <row r="48" spans="1:36" s="60" customFormat="1" ht="13.5" customHeight="1">
      <c r="A48" s="13" t="s">
        <v>11</v>
      </c>
      <c r="B48" s="173">
        <v>38755</v>
      </c>
      <c r="C48" s="164" t="s">
        <v>2</v>
      </c>
      <c r="D48" s="15">
        <v>0.007</v>
      </c>
      <c r="E48" s="14" t="s">
        <v>3</v>
      </c>
      <c r="F48" s="15">
        <v>0.071</v>
      </c>
      <c r="G48" s="14" t="s">
        <v>4</v>
      </c>
      <c r="H48" s="14" t="s">
        <v>3</v>
      </c>
      <c r="I48" s="14" t="s">
        <v>110</v>
      </c>
      <c r="J48" s="15">
        <v>152</v>
      </c>
      <c r="K48" s="14" t="s">
        <v>12</v>
      </c>
      <c r="L48" s="14" t="s">
        <v>3</v>
      </c>
      <c r="M48" s="14" t="s">
        <v>3</v>
      </c>
      <c r="N48" s="15">
        <v>0.001</v>
      </c>
      <c r="O48" s="14" t="s">
        <v>4</v>
      </c>
      <c r="P48" s="14" t="s">
        <v>110</v>
      </c>
      <c r="Q48" s="15">
        <v>1.6</v>
      </c>
      <c r="R48" s="14" t="s">
        <v>110</v>
      </c>
      <c r="S48" s="15">
        <v>64.8</v>
      </c>
      <c r="T48" s="14" t="s">
        <v>3</v>
      </c>
      <c r="U48" s="15">
        <v>0.0018</v>
      </c>
      <c r="V48" s="15">
        <v>6.44</v>
      </c>
      <c r="W48" s="15">
        <v>0.002</v>
      </c>
      <c r="X48" s="14" t="s">
        <v>3</v>
      </c>
      <c r="Y48" s="14" t="s">
        <v>8</v>
      </c>
      <c r="Z48" s="14" t="s">
        <v>3</v>
      </c>
      <c r="AA48" s="14" t="s">
        <v>110</v>
      </c>
      <c r="AB48" s="15">
        <v>4.8</v>
      </c>
      <c r="AC48" s="14" t="s">
        <v>3</v>
      </c>
      <c r="AD48" s="15">
        <v>0.56</v>
      </c>
      <c r="AE48" s="14" t="s">
        <v>3</v>
      </c>
      <c r="AF48" s="14" t="s">
        <v>110</v>
      </c>
      <c r="AG48" s="14" t="s">
        <v>110</v>
      </c>
      <c r="AH48" s="14" t="s">
        <v>3</v>
      </c>
      <c r="AI48" s="14" t="s">
        <v>13</v>
      </c>
      <c r="AJ48" s="16" t="s">
        <v>9</v>
      </c>
    </row>
    <row r="49" spans="1:36" s="60" customFormat="1" ht="13.5" customHeight="1">
      <c r="A49" s="13" t="s">
        <v>11</v>
      </c>
      <c r="B49" s="173">
        <v>38854</v>
      </c>
      <c r="C49" s="164" t="s">
        <v>2</v>
      </c>
      <c r="D49" s="14" t="s">
        <v>13</v>
      </c>
      <c r="E49" s="14" t="s">
        <v>3</v>
      </c>
      <c r="F49" s="15">
        <v>0.057</v>
      </c>
      <c r="G49" s="14" t="s">
        <v>4</v>
      </c>
      <c r="H49" s="14" t="s">
        <v>3</v>
      </c>
      <c r="I49" s="14" t="s">
        <v>3</v>
      </c>
      <c r="J49" s="15">
        <v>186</v>
      </c>
      <c r="K49" s="14" t="s">
        <v>12</v>
      </c>
      <c r="L49" s="14" t="s">
        <v>3</v>
      </c>
      <c r="M49" s="14" t="s">
        <v>3</v>
      </c>
      <c r="N49" s="15">
        <v>0.001</v>
      </c>
      <c r="O49" s="15">
        <v>0.1</v>
      </c>
      <c r="P49" s="14" t="s">
        <v>110</v>
      </c>
      <c r="Q49" s="15">
        <v>2.5</v>
      </c>
      <c r="R49" s="15">
        <v>0.005</v>
      </c>
      <c r="S49" s="15">
        <v>108</v>
      </c>
      <c r="T49" s="15">
        <v>0.011</v>
      </c>
      <c r="U49" s="15">
        <v>0.0013</v>
      </c>
      <c r="V49" s="15">
        <v>6.79</v>
      </c>
      <c r="W49" s="15">
        <v>0.004</v>
      </c>
      <c r="X49" s="14" t="s">
        <v>3</v>
      </c>
      <c r="Y49" s="14" t="s">
        <v>8</v>
      </c>
      <c r="Z49" s="14" t="s">
        <v>3</v>
      </c>
      <c r="AA49" s="14" t="s">
        <v>3</v>
      </c>
      <c r="AB49" s="15">
        <v>4.6</v>
      </c>
      <c r="AC49" s="14" t="s">
        <v>3</v>
      </c>
      <c r="AD49" s="15">
        <v>0.62</v>
      </c>
      <c r="AE49" s="14" t="s">
        <v>3</v>
      </c>
      <c r="AF49" s="14" t="s">
        <v>10</v>
      </c>
      <c r="AG49" s="15">
        <v>0.015</v>
      </c>
      <c r="AH49" s="14" t="s">
        <v>3</v>
      </c>
      <c r="AI49" s="15">
        <v>0.025</v>
      </c>
      <c r="AJ49" s="16" t="s">
        <v>9</v>
      </c>
    </row>
    <row r="50" spans="1:36" s="60" customFormat="1" ht="13.5" customHeight="1">
      <c r="A50" s="13" t="s">
        <v>11</v>
      </c>
      <c r="B50" s="173">
        <v>38873</v>
      </c>
      <c r="C50" s="164" t="s">
        <v>9</v>
      </c>
      <c r="D50" s="15">
        <v>0.07</v>
      </c>
      <c r="E50" s="14" t="s">
        <v>14</v>
      </c>
      <c r="F50" s="15">
        <v>0.052</v>
      </c>
      <c r="G50" s="14" t="s">
        <v>9</v>
      </c>
      <c r="H50" s="14" t="s">
        <v>15</v>
      </c>
      <c r="I50" s="14" t="s">
        <v>110</v>
      </c>
      <c r="J50" s="15">
        <v>218</v>
      </c>
      <c r="K50" s="14" t="s">
        <v>9</v>
      </c>
      <c r="L50" s="14" t="s">
        <v>6</v>
      </c>
      <c r="M50" s="14" t="s">
        <v>9</v>
      </c>
      <c r="N50" s="14" t="s">
        <v>6</v>
      </c>
      <c r="O50" s="14" t="s">
        <v>9</v>
      </c>
      <c r="P50" s="14" t="s">
        <v>110</v>
      </c>
      <c r="Q50" s="14" t="s">
        <v>110</v>
      </c>
      <c r="R50" s="14" t="s">
        <v>110</v>
      </c>
      <c r="S50" s="15">
        <v>110</v>
      </c>
      <c r="T50" s="14" t="s">
        <v>15</v>
      </c>
      <c r="U50" s="14" t="s">
        <v>6</v>
      </c>
      <c r="V50" s="15">
        <v>8</v>
      </c>
      <c r="W50" s="14" t="s">
        <v>6</v>
      </c>
      <c r="X50" s="14" t="s">
        <v>14</v>
      </c>
      <c r="Y50" s="14" t="s">
        <v>8</v>
      </c>
      <c r="Z50" s="14" t="s">
        <v>4</v>
      </c>
      <c r="AA50" s="14" t="s">
        <v>110</v>
      </c>
      <c r="AB50" s="15">
        <v>4.78</v>
      </c>
      <c r="AC50" s="14" t="s">
        <v>14</v>
      </c>
      <c r="AD50" s="15">
        <v>0.63</v>
      </c>
      <c r="AE50" s="14" t="s">
        <v>13</v>
      </c>
      <c r="AF50" s="14" t="s">
        <v>110</v>
      </c>
      <c r="AG50" s="14" t="s">
        <v>110</v>
      </c>
      <c r="AH50" s="14" t="s">
        <v>9</v>
      </c>
      <c r="AI50" s="15">
        <v>0.012</v>
      </c>
      <c r="AJ50" s="16" t="s">
        <v>6</v>
      </c>
    </row>
    <row r="51" spans="1:36" s="60" customFormat="1" ht="13.5" customHeight="1">
      <c r="A51" s="13" t="s">
        <v>11</v>
      </c>
      <c r="B51" s="173">
        <v>38887</v>
      </c>
      <c r="C51" s="164" t="s">
        <v>2</v>
      </c>
      <c r="D51" s="14" t="s">
        <v>13</v>
      </c>
      <c r="E51" s="14" t="s">
        <v>3</v>
      </c>
      <c r="F51" s="15">
        <v>0.085</v>
      </c>
      <c r="G51" s="14" t="s">
        <v>4</v>
      </c>
      <c r="H51" s="14" t="s">
        <v>3</v>
      </c>
      <c r="I51" s="14" t="s">
        <v>3</v>
      </c>
      <c r="J51" s="15">
        <v>227</v>
      </c>
      <c r="K51" s="14" t="s">
        <v>12</v>
      </c>
      <c r="L51" s="14" t="s">
        <v>3</v>
      </c>
      <c r="M51" s="14" t="s">
        <v>3</v>
      </c>
      <c r="N51" s="15">
        <v>0.001</v>
      </c>
      <c r="O51" s="15">
        <v>0.14</v>
      </c>
      <c r="P51" s="14" t="s">
        <v>110</v>
      </c>
      <c r="Q51" s="15">
        <v>2.3</v>
      </c>
      <c r="R51" s="15">
        <v>0.005</v>
      </c>
      <c r="S51" s="15">
        <v>115</v>
      </c>
      <c r="T51" s="15">
        <v>0.001</v>
      </c>
      <c r="U51" s="15">
        <v>0.0014</v>
      </c>
      <c r="V51" s="15">
        <v>8.71</v>
      </c>
      <c r="W51" s="15">
        <v>0.003</v>
      </c>
      <c r="X51" s="14" t="s">
        <v>3</v>
      </c>
      <c r="Y51" s="14" t="s">
        <v>8</v>
      </c>
      <c r="Z51" s="14" t="s">
        <v>3</v>
      </c>
      <c r="AA51" s="14" t="s">
        <v>3</v>
      </c>
      <c r="AB51" s="15">
        <v>4.9</v>
      </c>
      <c r="AC51" s="14" t="s">
        <v>3</v>
      </c>
      <c r="AD51" s="15">
        <v>0.73</v>
      </c>
      <c r="AE51" s="14" t="s">
        <v>3</v>
      </c>
      <c r="AF51" s="14" t="s">
        <v>10</v>
      </c>
      <c r="AG51" s="15">
        <v>0.018</v>
      </c>
      <c r="AH51" s="14" t="s">
        <v>3</v>
      </c>
      <c r="AI51" s="15">
        <v>0.013</v>
      </c>
      <c r="AJ51" s="16" t="s">
        <v>9</v>
      </c>
    </row>
    <row r="52" spans="1:36" s="60" customFormat="1" ht="13.5" customHeight="1">
      <c r="A52" s="13" t="s">
        <v>11</v>
      </c>
      <c r="B52" s="173">
        <v>38908</v>
      </c>
      <c r="C52" s="164" t="s">
        <v>9</v>
      </c>
      <c r="D52" s="15">
        <v>0.1</v>
      </c>
      <c r="E52" s="14" t="s">
        <v>14</v>
      </c>
      <c r="F52" s="15">
        <v>0.082</v>
      </c>
      <c r="G52" s="14" t="s">
        <v>9</v>
      </c>
      <c r="H52" s="14" t="s">
        <v>15</v>
      </c>
      <c r="I52" s="14" t="s">
        <v>110</v>
      </c>
      <c r="J52" s="15">
        <v>257</v>
      </c>
      <c r="K52" s="14" t="s">
        <v>9</v>
      </c>
      <c r="L52" s="14" t="s">
        <v>6</v>
      </c>
      <c r="M52" s="14" t="s">
        <v>9</v>
      </c>
      <c r="N52" s="14" t="s">
        <v>6</v>
      </c>
      <c r="O52" s="14" t="s">
        <v>9</v>
      </c>
      <c r="P52" s="14" t="s">
        <v>110</v>
      </c>
      <c r="Q52" s="15">
        <v>2.3</v>
      </c>
      <c r="R52" s="14" t="s">
        <v>110</v>
      </c>
      <c r="S52" s="15">
        <v>127</v>
      </c>
      <c r="T52" s="14" t="s">
        <v>15</v>
      </c>
      <c r="U52" s="14" t="s">
        <v>6</v>
      </c>
      <c r="V52" s="15">
        <v>8.6</v>
      </c>
      <c r="W52" s="14" t="s">
        <v>6</v>
      </c>
      <c r="X52" s="14" t="s">
        <v>14</v>
      </c>
      <c r="Y52" s="14" t="s">
        <v>8</v>
      </c>
      <c r="Z52" s="14" t="s">
        <v>4</v>
      </c>
      <c r="AA52" s="14" t="s">
        <v>110</v>
      </c>
      <c r="AB52" s="15">
        <v>5.08</v>
      </c>
      <c r="AC52" s="14" t="s">
        <v>14</v>
      </c>
      <c r="AD52" s="15">
        <v>0.74</v>
      </c>
      <c r="AE52" s="14" t="s">
        <v>13</v>
      </c>
      <c r="AF52" s="14" t="s">
        <v>110</v>
      </c>
      <c r="AG52" s="14" t="s">
        <v>110</v>
      </c>
      <c r="AH52" s="14" t="s">
        <v>9</v>
      </c>
      <c r="AI52" s="15">
        <v>0.019</v>
      </c>
      <c r="AJ52" s="16" t="s">
        <v>6</v>
      </c>
    </row>
    <row r="53" spans="1:36" s="60" customFormat="1" ht="13.5" customHeight="1">
      <c r="A53" s="13" t="s">
        <v>11</v>
      </c>
      <c r="B53" s="173">
        <v>38916</v>
      </c>
      <c r="C53" s="164" t="s">
        <v>2</v>
      </c>
      <c r="D53" s="15">
        <v>0.013</v>
      </c>
      <c r="E53" s="14" t="s">
        <v>3</v>
      </c>
      <c r="F53" s="15">
        <v>0.079</v>
      </c>
      <c r="G53" s="14" t="s">
        <v>4</v>
      </c>
      <c r="H53" s="14" t="s">
        <v>3</v>
      </c>
      <c r="I53" s="14" t="s">
        <v>3</v>
      </c>
      <c r="J53" s="15">
        <v>225</v>
      </c>
      <c r="K53" s="14" t="s">
        <v>12</v>
      </c>
      <c r="L53" s="14" t="s">
        <v>3</v>
      </c>
      <c r="M53" s="14" t="s">
        <v>3</v>
      </c>
      <c r="N53" s="15">
        <v>0.001</v>
      </c>
      <c r="O53" s="15">
        <v>0.09</v>
      </c>
      <c r="P53" s="14" t="s">
        <v>110</v>
      </c>
      <c r="Q53" s="15">
        <v>2.2</v>
      </c>
      <c r="R53" s="15">
        <v>0.018</v>
      </c>
      <c r="S53" s="15">
        <v>128</v>
      </c>
      <c r="T53" s="15">
        <v>0.003</v>
      </c>
      <c r="U53" s="15">
        <v>0.0014</v>
      </c>
      <c r="V53" s="15">
        <v>8.49</v>
      </c>
      <c r="W53" s="15">
        <v>0.007</v>
      </c>
      <c r="X53" s="14" t="s">
        <v>3</v>
      </c>
      <c r="Y53" s="14" t="s">
        <v>8</v>
      </c>
      <c r="Z53" s="14" t="s">
        <v>3</v>
      </c>
      <c r="AA53" s="14" t="s">
        <v>3</v>
      </c>
      <c r="AB53" s="15">
        <v>5.2</v>
      </c>
      <c r="AC53" s="14" t="s">
        <v>3</v>
      </c>
      <c r="AD53" s="15">
        <v>0.75</v>
      </c>
      <c r="AE53" s="14" t="s">
        <v>3</v>
      </c>
      <c r="AF53" s="14" t="s">
        <v>10</v>
      </c>
      <c r="AG53" s="15">
        <v>0.017</v>
      </c>
      <c r="AH53" s="14" t="s">
        <v>3</v>
      </c>
      <c r="AI53" s="15">
        <v>0.027</v>
      </c>
      <c r="AJ53" s="16" t="s">
        <v>9</v>
      </c>
    </row>
    <row r="54" spans="1:36" s="60" customFormat="1" ht="13.5" customHeight="1">
      <c r="A54" s="13" t="s">
        <v>11</v>
      </c>
      <c r="B54" s="173">
        <v>38937</v>
      </c>
      <c r="C54" s="164" t="s">
        <v>9</v>
      </c>
      <c r="D54" s="15">
        <v>0.08</v>
      </c>
      <c r="E54" s="14" t="s">
        <v>14</v>
      </c>
      <c r="F54" s="15">
        <v>0.077</v>
      </c>
      <c r="G54" s="14" t="s">
        <v>9</v>
      </c>
      <c r="H54" s="14" t="s">
        <v>15</v>
      </c>
      <c r="I54" s="14" t="s">
        <v>110</v>
      </c>
      <c r="J54" s="15">
        <v>246</v>
      </c>
      <c r="K54" s="14" t="s">
        <v>9</v>
      </c>
      <c r="L54" s="14" t="s">
        <v>6</v>
      </c>
      <c r="M54" s="14" t="s">
        <v>9</v>
      </c>
      <c r="N54" s="14" t="s">
        <v>6</v>
      </c>
      <c r="O54" s="15">
        <v>0.02</v>
      </c>
      <c r="P54" s="14" t="s">
        <v>110</v>
      </c>
      <c r="Q54" s="15">
        <v>2.1</v>
      </c>
      <c r="R54" s="14" t="s">
        <v>110</v>
      </c>
      <c r="S54" s="15">
        <v>138</v>
      </c>
      <c r="T54" s="14" t="s">
        <v>15</v>
      </c>
      <c r="U54" s="14" t="s">
        <v>6</v>
      </c>
      <c r="V54" s="15">
        <v>8.9</v>
      </c>
      <c r="W54" s="14" t="s">
        <v>6</v>
      </c>
      <c r="X54" s="14" t="s">
        <v>14</v>
      </c>
      <c r="Y54" s="14" t="s">
        <v>8</v>
      </c>
      <c r="Z54" s="14" t="s">
        <v>4</v>
      </c>
      <c r="AA54" s="14" t="s">
        <v>110</v>
      </c>
      <c r="AB54" s="15">
        <v>4.77</v>
      </c>
      <c r="AC54" s="14" t="s">
        <v>14</v>
      </c>
      <c r="AD54" s="15">
        <v>0.74</v>
      </c>
      <c r="AE54" s="14" t="s">
        <v>13</v>
      </c>
      <c r="AF54" s="14" t="s">
        <v>110</v>
      </c>
      <c r="AG54" s="14" t="s">
        <v>110</v>
      </c>
      <c r="AH54" s="14" t="s">
        <v>9</v>
      </c>
      <c r="AI54" s="15">
        <v>0.013</v>
      </c>
      <c r="AJ54" s="16" t="s">
        <v>6</v>
      </c>
    </row>
    <row r="55" spans="1:36" s="60" customFormat="1" ht="13.5" customHeight="1">
      <c r="A55" s="13" t="s">
        <v>11</v>
      </c>
      <c r="B55" s="173">
        <v>38951</v>
      </c>
      <c r="C55" s="164" t="s">
        <v>2</v>
      </c>
      <c r="D55" s="15">
        <v>0.011</v>
      </c>
      <c r="E55" s="14" t="s">
        <v>3</v>
      </c>
      <c r="F55" s="15">
        <v>0.088</v>
      </c>
      <c r="G55" s="14" t="s">
        <v>4</v>
      </c>
      <c r="H55" s="14" t="s">
        <v>3</v>
      </c>
      <c r="I55" s="14" t="s">
        <v>3</v>
      </c>
      <c r="J55" s="15">
        <v>247</v>
      </c>
      <c r="K55" s="14" t="s">
        <v>12</v>
      </c>
      <c r="L55" s="15">
        <v>0.001</v>
      </c>
      <c r="M55" s="14" t="s">
        <v>3</v>
      </c>
      <c r="N55" s="15">
        <v>0.001</v>
      </c>
      <c r="O55" s="15">
        <v>0.08</v>
      </c>
      <c r="P55" s="14" t="s">
        <v>110</v>
      </c>
      <c r="Q55" s="15">
        <v>2.5</v>
      </c>
      <c r="R55" s="15">
        <v>0.006</v>
      </c>
      <c r="S55" s="15">
        <v>147</v>
      </c>
      <c r="T55" s="15">
        <v>0.001</v>
      </c>
      <c r="U55" s="15">
        <v>0.0014</v>
      </c>
      <c r="V55" s="15">
        <v>9.8</v>
      </c>
      <c r="W55" s="15">
        <v>0.005</v>
      </c>
      <c r="X55" s="14" t="s">
        <v>3</v>
      </c>
      <c r="Y55" s="14" t="s">
        <v>8</v>
      </c>
      <c r="Z55" s="14" t="s">
        <v>3</v>
      </c>
      <c r="AA55" s="14" t="s">
        <v>3</v>
      </c>
      <c r="AB55" s="15">
        <v>5.8</v>
      </c>
      <c r="AC55" s="14" t="s">
        <v>3</v>
      </c>
      <c r="AD55" s="15">
        <v>0.87</v>
      </c>
      <c r="AE55" s="14" t="s">
        <v>3</v>
      </c>
      <c r="AF55" s="14" t="s">
        <v>10</v>
      </c>
      <c r="AG55" s="15">
        <v>0.02</v>
      </c>
      <c r="AH55" s="14" t="s">
        <v>3</v>
      </c>
      <c r="AI55" s="15">
        <v>0.018</v>
      </c>
      <c r="AJ55" s="16" t="s">
        <v>9</v>
      </c>
    </row>
    <row r="56" spans="1:36" s="60" customFormat="1" ht="13.5" customHeight="1">
      <c r="A56" s="13" t="s">
        <v>11</v>
      </c>
      <c r="B56" s="173">
        <v>38971</v>
      </c>
      <c r="C56" s="164" t="s">
        <v>2</v>
      </c>
      <c r="D56" s="15">
        <v>0.01</v>
      </c>
      <c r="E56" s="14" t="s">
        <v>3</v>
      </c>
      <c r="F56" s="15">
        <v>0.089</v>
      </c>
      <c r="G56" s="14" t="s">
        <v>4</v>
      </c>
      <c r="H56" s="14" t="s">
        <v>3</v>
      </c>
      <c r="I56" s="14" t="s">
        <v>3</v>
      </c>
      <c r="J56" s="15">
        <v>261</v>
      </c>
      <c r="K56" s="14" t="s">
        <v>12</v>
      </c>
      <c r="L56" s="14" t="s">
        <v>3</v>
      </c>
      <c r="M56" s="14" t="s">
        <v>3</v>
      </c>
      <c r="N56" s="14" t="s">
        <v>3</v>
      </c>
      <c r="O56" s="15">
        <v>0.09</v>
      </c>
      <c r="P56" s="14" t="s">
        <v>110</v>
      </c>
      <c r="Q56" s="15">
        <v>2.4</v>
      </c>
      <c r="R56" s="15">
        <v>0.006</v>
      </c>
      <c r="S56" s="15">
        <v>166</v>
      </c>
      <c r="T56" s="14" t="s">
        <v>3</v>
      </c>
      <c r="U56" s="15">
        <v>0.0013</v>
      </c>
      <c r="V56" s="15">
        <v>10.4</v>
      </c>
      <c r="W56" s="15">
        <v>0.004</v>
      </c>
      <c r="X56" s="14" t="s">
        <v>3</v>
      </c>
      <c r="Y56" s="14" t="s">
        <v>8</v>
      </c>
      <c r="Z56" s="14" t="s">
        <v>3</v>
      </c>
      <c r="AA56" s="14" t="s">
        <v>3</v>
      </c>
      <c r="AB56" s="15">
        <v>6.5</v>
      </c>
      <c r="AC56" s="14" t="s">
        <v>3</v>
      </c>
      <c r="AD56" s="15">
        <v>0.88</v>
      </c>
      <c r="AE56" s="14" t="s">
        <v>3</v>
      </c>
      <c r="AF56" s="14" t="s">
        <v>10</v>
      </c>
      <c r="AG56" s="15">
        <v>0.022</v>
      </c>
      <c r="AH56" s="15">
        <v>0.001</v>
      </c>
      <c r="AI56" s="15">
        <v>0.021</v>
      </c>
      <c r="AJ56" s="16" t="s">
        <v>9</v>
      </c>
    </row>
    <row r="57" spans="1:36" s="60" customFormat="1" ht="13.5" customHeight="1">
      <c r="A57" s="13" t="s">
        <v>11</v>
      </c>
      <c r="B57" s="173">
        <v>38986</v>
      </c>
      <c r="C57" s="164" t="s">
        <v>2</v>
      </c>
      <c r="D57" s="14" t="s">
        <v>13</v>
      </c>
      <c r="E57" s="14" t="s">
        <v>3</v>
      </c>
      <c r="F57" s="15">
        <v>0.089</v>
      </c>
      <c r="G57" s="14" t="s">
        <v>4</v>
      </c>
      <c r="H57" s="14" t="s">
        <v>3</v>
      </c>
      <c r="I57" s="14" t="s">
        <v>110</v>
      </c>
      <c r="J57" s="15">
        <v>242</v>
      </c>
      <c r="K57" s="14" t="s">
        <v>12</v>
      </c>
      <c r="L57" s="14" t="s">
        <v>3</v>
      </c>
      <c r="M57" s="14" t="s">
        <v>3</v>
      </c>
      <c r="N57" s="15">
        <v>0.001</v>
      </c>
      <c r="O57" s="14" t="s">
        <v>4</v>
      </c>
      <c r="P57" s="14" t="s">
        <v>110</v>
      </c>
      <c r="Q57" s="15">
        <v>2.4</v>
      </c>
      <c r="R57" s="14" t="s">
        <v>110</v>
      </c>
      <c r="S57" s="15">
        <v>135</v>
      </c>
      <c r="T57" s="14" t="s">
        <v>3</v>
      </c>
      <c r="U57" s="15">
        <v>0.001</v>
      </c>
      <c r="V57" s="15">
        <v>9.22</v>
      </c>
      <c r="W57" s="15">
        <v>0.001</v>
      </c>
      <c r="X57" s="14" t="s">
        <v>3</v>
      </c>
      <c r="Y57" s="14" t="s">
        <v>8</v>
      </c>
      <c r="Z57" s="14" t="s">
        <v>3</v>
      </c>
      <c r="AA57" s="14" t="s">
        <v>110</v>
      </c>
      <c r="AB57" s="15">
        <v>5.7</v>
      </c>
      <c r="AC57" s="14" t="s">
        <v>3</v>
      </c>
      <c r="AD57" s="15">
        <v>0.83</v>
      </c>
      <c r="AE57" s="14" t="s">
        <v>3</v>
      </c>
      <c r="AF57" s="14" t="s">
        <v>110</v>
      </c>
      <c r="AG57" s="14" t="s">
        <v>110</v>
      </c>
      <c r="AH57" s="14" t="s">
        <v>3</v>
      </c>
      <c r="AI57" s="15">
        <v>0.016</v>
      </c>
      <c r="AJ57" s="16" t="s">
        <v>9</v>
      </c>
    </row>
    <row r="58" spans="1:36" s="60" customFormat="1" ht="13.5" customHeight="1">
      <c r="A58" s="13" t="s">
        <v>11</v>
      </c>
      <c r="B58" s="173">
        <v>39006</v>
      </c>
      <c r="C58" s="164" t="s">
        <v>2</v>
      </c>
      <c r="D58" s="14" t="s">
        <v>13</v>
      </c>
      <c r="E58" s="14" t="s">
        <v>3</v>
      </c>
      <c r="F58" s="15">
        <v>0.093</v>
      </c>
      <c r="G58" s="14" t="s">
        <v>4</v>
      </c>
      <c r="H58" s="14" t="s">
        <v>3</v>
      </c>
      <c r="I58" s="14" t="s">
        <v>3</v>
      </c>
      <c r="J58" s="15">
        <v>241</v>
      </c>
      <c r="K58" s="14" t="s">
        <v>12</v>
      </c>
      <c r="L58" s="14" t="s">
        <v>3</v>
      </c>
      <c r="M58" s="14" t="s">
        <v>3</v>
      </c>
      <c r="N58" s="15">
        <v>0.001</v>
      </c>
      <c r="O58" s="15">
        <v>0.06</v>
      </c>
      <c r="P58" s="14" t="s">
        <v>110</v>
      </c>
      <c r="Q58" s="15">
        <v>2.3</v>
      </c>
      <c r="R58" s="15">
        <v>0.005</v>
      </c>
      <c r="S58" s="15">
        <v>135</v>
      </c>
      <c r="T58" s="15">
        <v>0.001</v>
      </c>
      <c r="U58" s="15">
        <v>0.0014</v>
      </c>
      <c r="V58" s="15">
        <v>9.39</v>
      </c>
      <c r="W58" s="15">
        <v>0.004</v>
      </c>
      <c r="X58" s="14" t="s">
        <v>3</v>
      </c>
      <c r="Y58" s="14" t="s">
        <v>8</v>
      </c>
      <c r="Z58" s="14" t="s">
        <v>3</v>
      </c>
      <c r="AA58" s="15">
        <v>0.001</v>
      </c>
      <c r="AB58" s="15">
        <v>4.7</v>
      </c>
      <c r="AC58" s="14" t="s">
        <v>3</v>
      </c>
      <c r="AD58" s="15">
        <v>0.79</v>
      </c>
      <c r="AE58" s="14" t="s">
        <v>3</v>
      </c>
      <c r="AF58" s="14" t="s">
        <v>10</v>
      </c>
      <c r="AG58" s="15">
        <v>0.022</v>
      </c>
      <c r="AH58" s="14" t="s">
        <v>3</v>
      </c>
      <c r="AI58" s="15">
        <v>0.036</v>
      </c>
      <c r="AJ58" s="16" t="s">
        <v>9</v>
      </c>
    </row>
    <row r="59" spans="1:36" s="60" customFormat="1" ht="13.5" customHeight="1">
      <c r="A59" s="13" t="s">
        <v>11</v>
      </c>
      <c r="B59" s="173">
        <v>39013</v>
      </c>
      <c r="C59" s="164" t="s">
        <v>9</v>
      </c>
      <c r="D59" s="15">
        <v>0.11</v>
      </c>
      <c r="E59" s="14" t="s">
        <v>14</v>
      </c>
      <c r="F59" s="15">
        <v>0.091</v>
      </c>
      <c r="G59" s="14" t="s">
        <v>9</v>
      </c>
      <c r="H59" s="14" t="s">
        <v>15</v>
      </c>
      <c r="I59" s="14" t="s">
        <v>110</v>
      </c>
      <c r="J59" s="15">
        <v>228</v>
      </c>
      <c r="K59" s="14" t="s">
        <v>9</v>
      </c>
      <c r="L59" s="14" t="s">
        <v>6</v>
      </c>
      <c r="M59" s="14" t="s">
        <v>9</v>
      </c>
      <c r="N59" s="14" t="s">
        <v>6</v>
      </c>
      <c r="O59" s="14" t="s">
        <v>9</v>
      </c>
      <c r="P59" s="14" t="s">
        <v>110</v>
      </c>
      <c r="Q59" s="15">
        <v>1.8</v>
      </c>
      <c r="R59" s="14" t="s">
        <v>110</v>
      </c>
      <c r="S59" s="15">
        <v>128</v>
      </c>
      <c r="T59" s="14" t="s">
        <v>15</v>
      </c>
      <c r="U59" s="14" t="s">
        <v>6</v>
      </c>
      <c r="V59" s="15">
        <v>9</v>
      </c>
      <c r="W59" s="14" t="s">
        <v>6</v>
      </c>
      <c r="X59" s="14" t="s">
        <v>14</v>
      </c>
      <c r="Y59" s="14" t="s">
        <v>8</v>
      </c>
      <c r="Z59" s="14" t="s">
        <v>4</v>
      </c>
      <c r="AA59" s="14" t="s">
        <v>110</v>
      </c>
      <c r="AB59" s="15">
        <v>4.38</v>
      </c>
      <c r="AC59" s="14" t="s">
        <v>14</v>
      </c>
      <c r="AD59" s="15">
        <v>0.75</v>
      </c>
      <c r="AE59" s="14" t="s">
        <v>13</v>
      </c>
      <c r="AF59" s="14" t="s">
        <v>110</v>
      </c>
      <c r="AG59" s="14" t="s">
        <v>110</v>
      </c>
      <c r="AH59" s="14" t="s">
        <v>9</v>
      </c>
      <c r="AI59" s="15">
        <v>0.01</v>
      </c>
      <c r="AJ59" s="16" t="s">
        <v>6</v>
      </c>
    </row>
    <row r="60" spans="1:36" s="60" customFormat="1" ht="13.5" customHeight="1">
      <c r="A60" s="13" t="s">
        <v>11</v>
      </c>
      <c r="B60" s="173">
        <v>39034</v>
      </c>
      <c r="C60" s="164" t="s">
        <v>2</v>
      </c>
      <c r="D60" s="14" t="s">
        <v>13</v>
      </c>
      <c r="E60" s="14" t="s">
        <v>3</v>
      </c>
      <c r="F60" s="15">
        <v>0.09</v>
      </c>
      <c r="G60" s="14" t="s">
        <v>4</v>
      </c>
      <c r="H60" s="14" t="s">
        <v>3</v>
      </c>
      <c r="I60" s="14" t="s">
        <v>3</v>
      </c>
      <c r="J60" s="15">
        <v>238</v>
      </c>
      <c r="K60" s="14" t="s">
        <v>12</v>
      </c>
      <c r="L60" s="14" t="s">
        <v>3</v>
      </c>
      <c r="M60" s="14" t="s">
        <v>3</v>
      </c>
      <c r="N60" s="14" t="s">
        <v>3</v>
      </c>
      <c r="O60" s="15">
        <v>0.1</v>
      </c>
      <c r="P60" s="14" t="s">
        <v>110</v>
      </c>
      <c r="Q60" s="15">
        <v>1.9</v>
      </c>
      <c r="R60" s="15">
        <v>0.003</v>
      </c>
      <c r="S60" s="15">
        <v>128</v>
      </c>
      <c r="T60" s="15">
        <v>0.01</v>
      </c>
      <c r="U60" s="15">
        <v>0.0016</v>
      </c>
      <c r="V60" s="15">
        <v>9.73</v>
      </c>
      <c r="W60" s="15">
        <v>0.002</v>
      </c>
      <c r="X60" s="14" t="s">
        <v>3</v>
      </c>
      <c r="Y60" s="14" t="s">
        <v>8</v>
      </c>
      <c r="Z60" s="14" t="s">
        <v>3</v>
      </c>
      <c r="AA60" s="15">
        <v>0.001</v>
      </c>
      <c r="AB60" s="15">
        <v>5.4</v>
      </c>
      <c r="AC60" s="14" t="s">
        <v>3</v>
      </c>
      <c r="AD60" s="15">
        <v>0.81</v>
      </c>
      <c r="AE60" s="14" t="s">
        <v>3</v>
      </c>
      <c r="AF60" s="14" t="s">
        <v>10</v>
      </c>
      <c r="AG60" s="15">
        <v>0.02</v>
      </c>
      <c r="AH60" s="14" t="s">
        <v>3</v>
      </c>
      <c r="AI60" s="15">
        <v>0.043</v>
      </c>
      <c r="AJ60" s="16" t="s">
        <v>9</v>
      </c>
    </row>
    <row r="61" spans="1:36" s="60" customFormat="1" ht="13.5" customHeight="1">
      <c r="A61" s="13" t="s">
        <v>11</v>
      </c>
      <c r="B61" s="173">
        <v>39042</v>
      </c>
      <c r="C61" s="164" t="s">
        <v>9</v>
      </c>
      <c r="D61" s="14" t="s">
        <v>4</v>
      </c>
      <c r="E61" s="14" t="s">
        <v>14</v>
      </c>
      <c r="F61" s="15">
        <v>0.093</v>
      </c>
      <c r="G61" s="14" t="s">
        <v>9</v>
      </c>
      <c r="H61" s="14" t="s">
        <v>15</v>
      </c>
      <c r="I61" s="14" t="s">
        <v>110</v>
      </c>
      <c r="J61" s="15">
        <v>223</v>
      </c>
      <c r="K61" s="14" t="s">
        <v>9</v>
      </c>
      <c r="L61" s="14" t="s">
        <v>6</v>
      </c>
      <c r="M61" s="14" t="s">
        <v>9</v>
      </c>
      <c r="N61" s="14" t="s">
        <v>6</v>
      </c>
      <c r="O61" s="14" t="s">
        <v>9</v>
      </c>
      <c r="P61" s="14" t="s">
        <v>110</v>
      </c>
      <c r="Q61" s="15">
        <v>1.9</v>
      </c>
      <c r="R61" s="14" t="s">
        <v>110</v>
      </c>
      <c r="S61" s="15">
        <v>113</v>
      </c>
      <c r="T61" s="14" t="s">
        <v>15</v>
      </c>
      <c r="U61" s="14" t="s">
        <v>6</v>
      </c>
      <c r="V61" s="15">
        <v>8.4</v>
      </c>
      <c r="W61" s="14" t="s">
        <v>6</v>
      </c>
      <c r="X61" s="14" t="s">
        <v>14</v>
      </c>
      <c r="Y61" s="14" t="s">
        <v>8</v>
      </c>
      <c r="Z61" s="14" t="s">
        <v>4</v>
      </c>
      <c r="AA61" s="14" t="s">
        <v>110</v>
      </c>
      <c r="AB61" s="15">
        <v>4.4</v>
      </c>
      <c r="AC61" s="14" t="s">
        <v>14</v>
      </c>
      <c r="AD61" s="15">
        <v>0.73</v>
      </c>
      <c r="AE61" s="14" t="s">
        <v>13</v>
      </c>
      <c r="AF61" s="14" t="s">
        <v>110</v>
      </c>
      <c r="AG61" s="14" t="s">
        <v>110</v>
      </c>
      <c r="AH61" s="14" t="s">
        <v>9</v>
      </c>
      <c r="AI61" s="15">
        <v>0.008</v>
      </c>
      <c r="AJ61" s="16" t="s">
        <v>6</v>
      </c>
    </row>
    <row r="62" spans="1:36" s="60" customFormat="1" ht="13.5" customHeight="1">
      <c r="A62" s="13" t="s">
        <v>11</v>
      </c>
      <c r="B62" s="173">
        <v>39056</v>
      </c>
      <c r="C62" s="164" t="s">
        <v>9</v>
      </c>
      <c r="D62" s="14" t="s">
        <v>4</v>
      </c>
      <c r="E62" s="14" t="s">
        <v>14</v>
      </c>
      <c r="F62" s="15">
        <v>0.099</v>
      </c>
      <c r="G62" s="14" t="s">
        <v>9</v>
      </c>
      <c r="H62" s="14" t="s">
        <v>15</v>
      </c>
      <c r="I62" s="14" t="s">
        <v>110</v>
      </c>
      <c r="J62" s="15">
        <v>282</v>
      </c>
      <c r="K62" s="14" t="s">
        <v>9</v>
      </c>
      <c r="L62" s="14" t="s">
        <v>6</v>
      </c>
      <c r="M62" s="14" t="s">
        <v>9</v>
      </c>
      <c r="N62" s="14" t="s">
        <v>6</v>
      </c>
      <c r="O62" s="14" t="s">
        <v>9</v>
      </c>
      <c r="P62" s="14" t="s">
        <v>110</v>
      </c>
      <c r="Q62" s="15">
        <v>2.1</v>
      </c>
      <c r="R62" s="14" t="s">
        <v>110</v>
      </c>
      <c r="S62" s="15">
        <v>140</v>
      </c>
      <c r="T62" s="14" t="s">
        <v>15</v>
      </c>
      <c r="U62" s="14" t="s">
        <v>6</v>
      </c>
      <c r="V62" s="15">
        <v>11.8</v>
      </c>
      <c r="W62" s="14" t="s">
        <v>6</v>
      </c>
      <c r="X62" s="14" t="s">
        <v>14</v>
      </c>
      <c r="Y62" s="14" t="s">
        <v>8</v>
      </c>
      <c r="Z62" s="14" t="s">
        <v>4</v>
      </c>
      <c r="AA62" s="14" t="s">
        <v>110</v>
      </c>
      <c r="AB62" s="15">
        <v>4.81</v>
      </c>
      <c r="AC62" s="14" t="s">
        <v>14</v>
      </c>
      <c r="AD62" s="15">
        <v>0.85</v>
      </c>
      <c r="AE62" s="14" t="s">
        <v>13</v>
      </c>
      <c r="AF62" s="14" t="s">
        <v>110</v>
      </c>
      <c r="AG62" s="14" t="s">
        <v>110</v>
      </c>
      <c r="AH62" s="14" t="s">
        <v>9</v>
      </c>
      <c r="AI62" s="15">
        <v>0.013</v>
      </c>
      <c r="AJ62" s="16" t="s">
        <v>6</v>
      </c>
    </row>
    <row r="63" spans="1:36" s="60" customFormat="1" ht="13.5" customHeight="1">
      <c r="A63" s="13" t="s">
        <v>11</v>
      </c>
      <c r="B63" s="173">
        <v>39065</v>
      </c>
      <c r="C63" s="164" t="s">
        <v>2</v>
      </c>
      <c r="D63" s="14" t="s">
        <v>13</v>
      </c>
      <c r="E63" s="14" t="s">
        <v>3</v>
      </c>
      <c r="F63" s="15">
        <v>0.085</v>
      </c>
      <c r="G63" s="14" t="s">
        <v>4</v>
      </c>
      <c r="H63" s="14" t="s">
        <v>3</v>
      </c>
      <c r="I63" s="14" t="s">
        <v>3</v>
      </c>
      <c r="J63" s="15">
        <v>238</v>
      </c>
      <c r="K63" s="14" t="s">
        <v>12</v>
      </c>
      <c r="L63" s="14" t="s">
        <v>3</v>
      </c>
      <c r="M63" s="14" t="s">
        <v>3</v>
      </c>
      <c r="N63" s="14" t="s">
        <v>3</v>
      </c>
      <c r="O63" s="15">
        <v>0.11</v>
      </c>
      <c r="P63" s="14" t="s">
        <v>110</v>
      </c>
      <c r="Q63" s="15">
        <v>2</v>
      </c>
      <c r="R63" s="15">
        <v>0.003</v>
      </c>
      <c r="S63" s="15">
        <v>115</v>
      </c>
      <c r="T63" s="15">
        <v>0.012</v>
      </c>
      <c r="U63" s="15">
        <v>0.0014</v>
      </c>
      <c r="V63" s="15">
        <v>9.14</v>
      </c>
      <c r="W63" s="15">
        <v>0.002</v>
      </c>
      <c r="X63" s="14" t="s">
        <v>3</v>
      </c>
      <c r="Y63" s="14" t="s">
        <v>8</v>
      </c>
      <c r="Z63" s="14" t="s">
        <v>3</v>
      </c>
      <c r="AA63" s="14" t="s">
        <v>3</v>
      </c>
      <c r="AB63" s="15">
        <v>5.4</v>
      </c>
      <c r="AC63" s="14" t="s">
        <v>3</v>
      </c>
      <c r="AD63" s="15">
        <v>0.75</v>
      </c>
      <c r="AE63" s="14" t="s">
        <v>3</v>
      </c>
      <c r="AF63" s="14" t="s">
        <v>10</v>
      </c>
      <c r="AG63" s="15">
        <v>0.022</v>
      </c>
      <c r="AH63" s="14" t="s">
        <v>3</v>
      </c>
      <c r="AI63" s="14" t="s">
        <v>3</v>
      </c>
      <c r="AJ63" s="16" t="s">
        <v>9</v>
      </c>
    </row>
    <row r="64" spans="1:36" s="60" customFormat="1" ht="13.5" customHeight="1">
      <c r="A64" s="13" t="s">
        <v>11</v>
      </c>
      <c r="B64" s="173">
        <v>39090</v>
      </c>
      <c r="C64" s="164" t="s">
        <v>9</v>
      </c>
      <c r="D64" s="14" t="s">
        <v>4</v>
      </c>
      <c r="E64" s="14" t="s">
        <v>14</v>
      </c>
      <c r="F64" s="15">
        <v>0.095</v>
      </c>
      <c r="G64" s="14" t="s">
        <v>9</v>
      </c>
      <c r="H64" s="14" t="s">
        <v>15</v>
      </c>
      <c r="I64" s="14" t="s">
        <v>110</v>
      </c>
      <c r="J64" s="15">
        <v>272</v>
      </c>
      <c r="K64" s="14" t="s">
        <v>9</v>
      </c>
      <c r="L64" s="14" t="s">
        <v>6</v>
      </c>
      <c r="M64" s="14" t="s">
        <v>9</v>
      </c>
      <c r="N64" s="14" t="s">
        <v>6</v>
      </c>
      <c r="O64" s="14" t="s">
        <v>9</v>
      </c>
      <c r="P64" s="14" t="s">
        <v>110</v>
      </c>
      <c r="Q64" s="15">
        <v>2.6</v>
      </c>
      <c r="R64" s="14" t="s">
        <v>110</v>
      </c>
      <c r="S64" s="15">
        <v>140</v>
      </c>
      <c r="T64" s="14" t="s">
        <v>15</v>
      </c>
      <c r="U64" s="14" t="s">
        <v>6</v>
      </c>
      <c r="V64" s="15">
        <v>9.3</v>
      </c>
      <c r="W64" s="14" t="s">
        <v>6</v>
      </c>
      <c r="X64" s="14" t="s">
        <v>14</v>
      </c>
      <c r="Y64" s="14" t="s">
        <v>8</v>
      </c>
      <c r="Z64" s="14" t="s">
        <v>4</v>
      </c>
      <c r="AA64" s="14" t="s">
        <v>110</v>
      </c>
      <c r="AB64" s="15">
        <v>4.51</v>
      </c>
      <c r="AC64" s="14" t="s">
        <v>14</v>
      </c>
      <c r="AD64" s="15">
        <v>0.85</v>
      </c>
      <c r="AE64" s="14" t="s">
        <v>13</v>
      </c>
      <c r="AF64" s="14" t="s">
        <v>110</v>
      </c>
      <c r="AG64" s="14" t="s">
        <v>110</v>
      </c>
      <c r="AH64" s="14" t="s">
        <v>9</v>
      </c>
      <c r="AI64" s="15">
        <v>0.01</v>
      </c>
      <c r="AJ64" s="16" t="s">
        <v>6</v>
      </c>
    </row>
    <row r="65" spans="1:36" s="60" customFormat="1" ht="13.5" customHeight="1">
      <c r="A65" s="13" t="s">
        <v>11</v>
      </c>
      <c r="B65" s="173">
        <v>39203</v>
      </c>
      <c r="C65" s="164" t="s">
        <v>2</v>
      </c>
      <c r="D65" s="15">
        <v>0.005</v>
      </c>
      <c r="E65" s="15">
        <v>0.001</v>
      </c>
      <c r="F65" s="15">
        <v>0.058</v>
      </c>
      <c r="G65" s="14" t="s">
        <v>4</v>
      </c>
      <c r="H65" s="14" t="s">
        <v>3</v>
      </c>
      <c r="I65" s="14" t="s">
        <v>3</v>
      </c>
      <c r="J65" s="15">
        <v>239</v>
      </c>
      <c r="K65" s="14" t="s">
        <v>12</v>
      </c>
      <c r="L65" s="14" t="s">
        <v>3</v>
      </c>
      <c r="M65" s="14" t="s">
        <v>3</v>
      </c>
      <c r="N65" s="15">
        <v>0.001</v>
      </c>
      <c r="O65" s="14" t="s">
        <v>4</v>
      </c>
      <c r="P65" s="14" t="s">
        <v>110</v>
      </c>
      <c r="Q65" s="15">
        <v>3.1</v>
      </c>
      <c r="R65" s="15">
        <v>0.006</v>
      </c>
      <c r="S65" s="15">
        <v>160</v>
      </c>
      <c r="T65" s="15">
        <v>0.003</v>
      </c>
      <c r="U65" s="15">
        <v>0.0018</v>
      </c>
      <c r="V65" s="15">
        <v>9.1</v>
      </c>
      <c r="W65" s="14" t="s">
        <v>3</v>
      </c>
      <c r="X65" s="14" t="s">
        <v>3</v>
      </c>
      <c r="Y65" s="14" t="s">
        <v>8</v>
      </c>
      <c r="Z65" s="14" t="s">
        <v>3</v>
      </c>
      <c r="AA65" s="15">
        <v>0.002</v>
      </c>
      <c r="AB65" s="15">
        <v>5.3</v>
      </c>
      <c r="AC65" s="14" t="s">
        <v>3</v>
      </c>
      <c r="AD65" s="15">
        <v>0.84</v>
      </c>
      <c r="AE65" s="14" t="s">
        <v>3</v>
      </c>
      <c r="AF65" s="14" t="s">
        <v>10</v>
      </c>
      <c r="AG65" s="15">
        <v>0.022</v>
      </c>
      <c r="AH65" s="14" t="s">
        <v>3</v>
      </c>
      <c r="AI65" s="15">
        <v>0.029</v>
      </c>
      <c r="AJ65" s="16" t="s">
        <v>9</v>
      </c>
    </row>
    <row r="66" spans="1:36" s="60" customFormat="1" ht="13.5" customHeight="1">
      <c r="A66" s="13" t="s">
        <v>11</v>
      </c>
      <c r="B66" s="173">
        <v>39216</v>
      </c>
      <c r="C66" s="164" t="s">
        <v>2</v>
      </c>
      <c r="D66" s="14" t="s">
        <v>13</v>
      </c>
      <c r="E66" s="15">
        <v>0.001</v>
      </c>
      <c r="F66" s="15">
        <v>0.052</v>
      </c>
      <c r="G66" s="14" t="s">
        <v>4</v>
      </c>
      <c r="H66" s="14" t="s">
        <v>3</v>
      </c>
      <c r="I66" s="14" t="s">
        <v>3</v>
      </c>
      <c r="J66" s="15">
        <v>209</v>
      </c>
      <c r="K66" s="14" t="s">
        <v>12</v>
      </c>
      <c r="L66" s="15">
        <v>0.001</v>
      </c>
      <c r="M66" s="14" t="s">
        <v>3</v>
      </c>
      <c r="N66" s="15">
        <v>0.002</v>
      </c>
      <c r="O66" s="15">
        <v>0.43</v>
      </c>
      <c r="P66" s="14" t="s">
        <v>110</v>
      </c>
      <c r="Q66" s="15">
        <v>2.5</v>
      </c>
      <c r="R66" s="15">
        <v>0.006</v>
      </c>
      <c r="S66" s="15">
        <v>139</v>
      </c>
      <c r="T66" s="15">
        <v>0.034</v>
      </c>
      <c r="U66" s="15">
        <v>0.0019</v>
      </c>
      <c r="V66" s="15">
        <v>7.95</v>
      </c>
      <c r="W66" s="15">
        <v>0.006</v>
      </c>
      <c r="X66" s="14" t="s">
        <v>3</v>
      </c>
      <c r="Y66" s="14" t="s">
        <v>8</v>
      </c>
      <c r="Z66" s="14" t="s">
        <v>3</v>
      </c>
      <c r="AA66" s="15">
        <v>0.002</v>
      </c>
      <c r="AB66" s="15">
        <v>5.4</v>
      </c>
      <c r="AC66" s="14" t="s">
        <v>3</v>
      </c>
      <c r="AD66" s="15">
        <v>0.68</v>
      </c>
      <c r="AE66" s="14" t="s">
        <v>3</v>
      </c>
      <c r="AF66" s="14" t="s">
        <v>10</v>
      </c>
      <c r="AG66" s="15">
        <v>0.018</v>
      </c>
      <c r="AH66" s="14" t="s">
        <v>3</v>
      </c>
      <c r="AI66" s="15">
        <v>0.027</v>
      </c>
      <c r="AJ66" s="16" t="s">
        <v>9</v>
      </c>
    </row>
    <row r="67" spans="1:36" s="60" customFormat="1" ht="13.5" customHeight="1">
      <c r="A67" s="13" t="s">
        <v>11</v>
      </c>
      <c r="B67" s="173">
        <v>39240</v>
      </c>
      <c r="C67" s="164" t="s">
        <v>2</v>
      </c>
      <c r="D67" s="14" t="s">
        <v>13</v>
      </c>
      <c r="E67" s="14" t="s">
        <v>3</v>
      </c>
      <c r="F67" s="15">
        <v>0.06</v>
      </c>
      <c r="G67" s="14" t="s">
        <v>4</v>
      </c>
      <c r="H67" s="14" t="s">
        <v>3</v>
      </c>
      <c r="I67" s="14" t="s">
        <v>3</v>
      </c>
      <c r="J67" s="15">
        <v>191</v>
      </c>
      <c r="K67" s="14" t="s">
        <v>12</v>
      </c>
      <c r="L67" s="14" t="s">
        <v>3</v>
      </c>
      <c r="M67" s="14" t="s">
        <v>3</v>
      </c>
      <c r="N67" s="15">
        <v>0.001</v>
      </c>
      <c r="O67" s="15">
        <v>0.41</v>
      </c>
      <c r="P67" s="14" t="s">
        <v>110</v>
      </c>
      <c r="Q67" s="15">
        <v>2.1</v>
      </c>
      <c r="R67" s="14" t="s">
        <v>13</v>
      </c>
      <c r="S67" s="15">
        <v>104</v>
      </c>
      <c r="T67" s="14" t="s">
        <v>3</v>
      </c>
      <c r="U67" s="15">
        <v>0.0015</v>
      </c>
      <c r="V67" s="15">
        <v>7.46</v>
      </c>
      <c r="W67" s="15">
        <v>0.003</v>
      </c>
      <c r="X67" s="14" t="s">
        <v>3</v>
      </c>
      <c r="Y67" s="14" t="s">
        <v>8</v>
      </c>
      <c r="Z67" s="14" t="s">
        <v>3</v>
      </c>
      <c r="AA67" s="15">
        <v>0.002</v>
      </c>
      <c r="AB67" s="15">
        <v>5.1</v>
      </c>
      <c r="AC67" s="14" t="s">
        <v>3</v>
      </c>
      <c r="AD67" s="15">
        <v>0.6</v>
      </c>
      <c r="AE67" s="14" t="s">
        <v>3</v>
      </c>
      <c r="AF67" s="14" t="s">
        <v>10</v>
      </c>
      <c r="AG67" s="15">
        <v>0.015</v>
      </c>
      <c r="AH67" s="14" t="s">
        <v>3</v>
      </c>
      <c r="AI67" s="15">
        <v>0.018</v>
      </c>
      <c r="AJ67" s="16" t="s">
        <v>9</v>
      </c>
    </row>
    <row r="68" spans="1:36" s="60" customFormat="1" ht="13.5" customHeight="1">
      <c r="A68" s="13" t="s">
        <v>11</v>
      </c>
      <c r="B68" s="173">
        <v>39251</v>
      </c>
      <c r="C68" s="164" t="s">
        <v>2</v>
      </c>
      <c r="D68" s="14" t="s">
        <v>13</v>
      </c>
      <c r="E68" s="14" t="s">
        <v>3</v>
      </c>
      <c r="F68" s="15">
        <v>0.065</v>
      </c>
      <c r="G68" s="14" t="s">
        <v>4</v>
      </c>
      <c r="H68" s="14" t="s">
        <v>3</v>
      </c>
      <c r="I68" s="14" t="s">
        <v>3</v>
      </c>
      <c r="J68" s="15">
        <v>197</v>
      </c>
      <c r="K68" s="14" t="s">
        <v>12</v>
      </c>
      <c r="L68" s="14" t="s">
        <v>3</v>
      </c>
      <c r="M68" s="14" t="s">
        <v>3</v>
      </c>
      <c r="N68" s="14" t="s">
        <v>3</v>
      </c>
      <c r="O68" s="14" t="s">
        <v>4</v>
      </c>
      <c r="P68" s="14" t="s">
        <v>110</v>
      </c>
      <c r="Q68" s="15">
        <v>2</v>
      </c>
      <c r="R68" s="14" t="s">
        <v>13</v>
      </c>
      <c r="S68" s="15">
        <v>99.5</v>
      </c>
      <c r="T68" s="15">
        <v>0.001</v>
      </c>
      <c r="U68" s="15">
        <v>0.0015</v>
      </c>
      <c r="V68" s="15">
        <v>8.25</v>
      </c>
      <c r="W68" s="15">
        <v>0.002</v>
      </c>
      <c r="X68" s="14" t="s">
        <v>3</v>
      </c>
      <c r="Y68" s="14" t="s">
        <v>8</v>
      </c>
      <c r="Z68" s="14" t="s">
        <v>3</v>
      </c>
      <c r="AA68" s="14" t="s">
        <v>3</v>
      </c>
      <c r="AB68" s="15">
        <v>4.9</v>
      </c>
      <c r="AC68" s="14" t="s">
        <v>3</v>
      </c>
      <c r="AD68" s="15">
        <v>0.64</v>
      </c>
      <c r="AE68" s="14" t="s">
        <v>3</v>
      </c>
      <c r="AF68" s="14" t="s">
        <v>10</v>
      </c>
      <c r="AG68" s="15">
        <v>0.015</v>
      </c>
      <c r="AH68" s="14" t="s">
        <v>3</v>
      </c>
      <c r="AI68" s="15">
        <v>0.008</v>
      </c>
      <c r="AJ68" s="16" t="s">
        <v>9</v>
      </c>
    </row>
    <row r="69" spans="1:36" s="60" customFormat="1" ht="13.5" customHeight="1">
      <c r="A69" s="13" t="s">
        <v>11</v>
      </c>
      <c r="B69" s="173">
        <v>39266</v>
      </c>
      <c r="C69" s="164" t="s">
        <v>2</v>
      </c>
      <c r="D69" s="14" t="s">
        <v>13</v>
      </c>
      <c r="E69" s="14" t="s">
        <v>3</v>
      </c>
      <c r="F69" s="15">
        <v>0.065</v>
      </c>
      <c r="G69" s="14" t="s">
        <v>4</v>
      </c>
      <c r="H69" s="14" t="s">
        <v>3</v>
      </c>
      <c r="I69" s="14" t="s">
        <v>3</v>
      </c>
      <c r="J69" s="15">
        <v>195</v>
      </c>
      <c r="K69" s="14" t="s">
        <v>12</v>
      </c>
      <c r="L69" s="14" t="s">
        <v>3</v>
      </c>
      <c r="M69" s="14" t="s">
        <v>3</v>
      </c>
      <c r="N69" s="15">
        <v>0.001</v>
      </c>
      <c r="O69" s="14" t="s">
        <v>4</v>
      </c>
      <c r="P69" s="14" t="s">
        <v>110</v>
      </c>
      <c r="Q69" s="15">
        <v>1.8</v>
      </c>
      <c r="R69" s="14" t="s">
        <v>13</v>
      </c>
      <c r="S69" s="15">
        <v>103</v>
      </c>
      <c r="T69" s="15">
        <v>0.002</v>
      </c>
      <c r="U69" s="15">
        <v>0.0013</v>
      </c>
      <c r="V69" s="15">
        <v>7.52</v>
      </c>
      <c r="W69" s="15">
        <v>0.003</v>
      </c>
      <c r="X69" s="14" t="s">
        <v>3</v>
      </c>
      <c r="Y69" s="14" t="s">
        <v>8</v>
      </c>
      <c r="Z69" s="14" t="s">
        <v>3</v>
      </c>
      <c r="AA69" s="15">
        <v>0.001</v>
      </c>
      <c r="AB69" s="15">
        <v>4.5</v>
      </c>
      <c r="AC69" s="14" t="s">
        <v>3</v>
      </c>
      <c r="AD69" s="15">
        <v>0.67</v>
      </c>
      <c r="AE69" s="14" t="s">
        <v>3</v>
      </c>
      <c r="AF69" s="14" t="s">
        <v>10</v>
      </c>
      <c r="AG69" s="15">
        <v>0.018</v>
      </c>
      <c r="AH69" s="14" t="s">
        <v>3</v>
      </c>
      <c r="AI69" s="15">
        <v>0.009</v>
      </c>
      <c r="AJ69" s="16" t="s">
        <v>9</v>
      </c>
    </row>
    <row r="70" spans="1:36" s="60" customFormat="1" ht="13.5" customHeight="1">
      <c r="A70" s="13" t="s">
        <v>11</v>
      </c>
      <c r="B70" s="173">
        <v>39279</v>
      </c>
      <c r="C70" s="164" t="s">
        <v>2</v>
      </c>
      <c r="D70" s="15">
        <v>0.006</v>
      </c>
      <c r="E70" s="14" t="s">
        <v>3</v>
      </c>
      <c r="F70" s="15">
        <v>0.068</v>
      </c>
      <c r="G70" s="14" t="s">
        <v>4</v>
      </c>
      <c r="H70" s="14" t="s">
        <v>3</v>
      </c>
      <c r="I70" s="14" t="s">
        <v>3</v>
      </c>
      <c r="J70" s="15">
        <v>209</v>
      </c>
      <c r="K70" s="14" t="s">
        <v>12</v>
      </c>
      <c r="L70" s="14" t="s">
        <v>3</v>
      </c>
      <c r="M70" s="14" t="s">
        <v>3</v>
      </c>
      <c r="N70" s="15">
        <v>0.001</v>
      </c>
      <c r="O70" s="15">
        <v>0.14</v>
      </c>
      <c r="P70" s="14" t="s">
        <v>110</v>
      </c>
      <c r="Q70" s="15">
        <v>2.1</v>
      </c>
      <c r="R70" s="15">
        <v>0.005</v>
      </c>
      <c r="S70" s="15">
        <v>119</v>
      </c>
      <c r="T70" s="14" t="s">
        <v>3</v>
      </c>
      <c r="U70" s="15">
        <v>0.0015</v>
      </c>
      <c r="V70" s="15">
        <v>8.19</v>
      </c>
      <c r="W70" s="15">
        <v>0.004</v>
      </c>
      <c r="X70" s="14" t="s">
        <v>3</v>
      </c>
      <c r="Y70" s="14" t="s">
        <v>8</v>
      </c>
      <c r="Z70" s="14" t="s">
        <v>3</v>
      </c>
      <c r="AA70" s="14" t="s">
        <v>3</v>
      </c>
      <c r="AB70" s="15">
        <v>5.3</v>
      </c>
      <c r="AC70" s="14" t="s">
        <v>3</v>
      </c>
      <c r="AD70" s="15">
        <v>0.74</v>
      </c>
      <c r="AE70" s="14" t="s">
        <v>3</v>
      </c>
      <c r="AF70" s="14" t="s">
        <v>10</v>
      </c>
      <c r="AG70" s="15">
        <v>0.018</v>
      </c>
      <c r="AH70" s="14" t="s">
        <v>3</v>
      </c>
      <c r="AI70" s="15">
        <v>0.023</v>
      </c>
      <c r="AJ70" s="16" t="s">
        <v>9</v>
      </c>
    </row>
    <row r="71" spans="1:36" s="60" customFormat="1" ht="13.5" customHeight="1">
      <c r="A71" s="13" t="s">
        <v>11</v>
      </c>
      <c r="B71" s="173">
        <v>39296</v>
      </c>
      <c r="C71" s="164" t="s">
        <v>2</v>
      </c>
      <c r="D71" s="14" t="s">
        <v>13</v>
      </c>
      <c r="E71" s="15">
        <v>0.001</v>
      </c>
      <c r="F71" s="15">
        <v>0.07</v>
      </c>
      <c r="G71" s="14" t="s">
        <v>4</v>
      </c>
      <c r="H71" s="14" t="s">
        <v>3</v>
      </c>
      <c r="I71" s="14" t="s">
        <v>3</v>
      </c>
      <c r="J71" s="15">
        <v>242</v>
      </c>
      <c r="K71" s="14" t="s">
        <v>12</v>
      </c>
      <c r="L71" s="14" t="s">
        <v>3</v>
      </c>
      <c r="M71" s="14" t="s">
        <v>3</v>
      </c>
      <c r="N71" s="14" t="s">
        <v>3</v>
      </c>
      <c r="O71" s="15">
        <v>0.07</v>
      </c>
      <c r="P71" s="14" t="s">
        <v>110</v>
      </c>
      <c r="Q71" s="15">
        <v>2.6</v>
      </c>
      <c r="R71" s="14" t="s">
        <v>13</v>
      </c>
      <c r="S71" s="15">
        <v>143</v>
      </c>
      <c r="T71" s="14" t="s">
        <v>3</v>
      </c>
      <c r="U71" s="15">
        <v>0.0015</v>
      </c>
      <c r="V71" s="15">
        <v>9.51</v>
      </c>
      <c r="W71" s="15">
        <v>0.004</v>
      </c>
      <c r="X71" s="14" t="s">
        <v>3</v>
      </c>
      <c r="Y71" s="14" t="s">
        <v>8</v>
      </c>
      <c r="Z71" s="14" t="s">
        <v>3</v>
      </c>
      <c r="AA71" s="15">
        <v>0.001</v>
      </c>
      <c r="AB71" s="15">
        <v>5.2</v>
      </c>
      <c r="AC71" s="14" t="s">
        <v>3</v>
      </c>
      <c r="AD71" s="15">
        <v>0.84</v>
      </c>
      <c r="AE71" s="14" t="s">
        <v>3</v>
      </c>
      <c r="AF71" s="14" t="s">
        <v>10</v>
      </c>
      <c r="AG71" s="15">
        <v>0.02</v>
      </c>
      <c r="AH71" s="14" t="s">
        <v>3</v>
      </c>
      <c r="AI71" s="15">
        <v>0.022</v>
      </c>
      <c r="AJ71" s="16" t="s">
        <v>9</v>
      </c>
    </row>
    <row r="72" spans="1:36" s="60" customFormat="1" ht="13.5" customHeight="1">
      <c r="A72" s="13" t="s">
        <v>11</v>
      </c>
      <c r="B72" s="173">
        <v>39308</v>
      </c>
      <c r="C72" s="164" t="s">
        <v>2</v>
      </c>
      <c r="D72" s="15">
        <v>0.025</v>
      </c>
      <c r="E72" s="14" t="s">
        <v>3</v>
      </c>
      <c r="F72" s="15">
        <v>0.068</v>
      </c>
      <c r="G72" s="14" t="s">
        <v>4</v>
      </c>
      <c r="H72" s="14" t="s">
        <v>3</v>
      </c>
      <c r="I72" s="14" t="s">
        <v>3</v>
      </c>
      <c r="J72" s="15">
        <v>233</v>
      </c>
      <c r="K72" s="14" t="s">
        <v>12</v>
      </c>
      <c r="L72" s="14" t="s">
        <v>3</v>
      </c>
      <c r="M72" s="14" t="s">
        <v>3</v>
      </c>
      <c r="N72" s="15">
        <v>0.001</v>
      </c>
      <c r="O72" s="14" t="s">
        <v>4</v>
      </c>
      <c r="P72" s="14" t="s">
        <v>110</v>
      </c>
      <c r="Q72" s="15">
        <v>2.4</v>
      </c>
      <c r="R72" s="14" t="s">
        <v>13</v>
      </c>
      <c r="S72" s="15">
        <v>134</v>
      </c>
      <c r="T72" s="14" t="s">
        <v>3</v>
      </c>
      <c r="U72" s="15">
        <v>0.0015</v>
      </c>
      <c r="V72" s="15">
        <v>8.99</v>
      </c>
      <c r="W72" s="15">
        <v>0.005</v>
      </c>
      <c r="X72" s="14" t="s">
        <v>3</v>
      </c>
      <c r="Y72" s="14" t="s">
        <v>8</v>
      </c>
      <c r="Z72" s="14" t="s">
        <v>3</v>
      </c>
      <c r="AA72" s="14" t="s">
        <v>3</v>
      </c>
      <c r="AB72" s="15">
        <v>5.1</v>
      </c>
      <c r="AC72" s="14" t="s">
        <v>3</v>
      </c>
      <c r="AD72" s="15">
        <v>0.79</v>
      </c>
      <c r="AE72" s="14" t="s">
        <v>3</v>
      </c>
      <c r="AF72" s="14" t="s">
        <v>10</v>
      </c>
      <c r="AG72" s="15">
        <v>0.022</v>
      </c>
      <c r="AH72" s="14" t="s">
        <v>3</v>
      </c>
      <c r="AI72" s="15">
        <v>0.011</v>
      </c>
      <c r="AJ72" s="16" t="s">
        <v>9</v>
      </c>
    </row>
    <row r="73" spans="1:36" s="60" customFormat="1" ht="13.5" customHeight="1">
      <c r="A73" s="13" t="s">
        <v>11</v>
      </c>
      <c r="B73" s="173">
        <v>39336</v>
      </c>
      <c r="C73" s="164" t="s">
        <v>2</v>
      </c>
      <c r="D73" s="15">
        <v>0.006</v>
      </c>
      <c r="E73" s="15">
        <v>0.001</v>
      </c>
      <c r="F73" s="15">
        <v>0.069</v>
      </c>
      <c r="G73" s="14" t="s">
        <v>4</v>
      </c>
      <c r="H73" s="14" t="s">
        <v>3</v>
      </c>
      <c r="I73" s="14" t="s">
        <v>3</v>
      </c>
      <c r="J73" s="15">
        <v>192</v>
      </c>
      <c r="K73" s="14" t="s">
        <v>12</v>
      </c>
      <c r="L73" s="14" t="s">
        <v>3</v>
      </c>
      <c r="M73" s="14" t="s">
        <v>3</v>
      </c>
      <c r="N73" s="15">
        <v>0.001</v>
      </c>
      <c r="O73" s="15">
        <v>0.62</v>
      </c>
      <c r="P73" s="14" t="s">
        <v>110</v>
      </c>
      <c r="Q73" s="15">
        <v>1.8</v>
      </c>
      <c r="R73" s="15">
        <v>0.004</v>
      </c>
      <c r="S73" s="15">
        <v>91.4</v>
      </c>
      <c r="T73" s="15">
        <v>0.003</v>
      </c>
      <c r="U73" s="15">
        <v>0.0016</v>
      </c>
      <c r="V73" s="15">
        <v>8.23</v>
      </c>
      <c r="W73" s="15">
        <v>0.002</v>
      </c>
      <c r="X73" s="14" t="s">
        <v>3</v>
      </c>
      <c r="Y73" s="14" t="s">
        <v>8</v>
      </c>
      <c r="Z73" s="14" t="s">
        <v>3</v>
      </c>
      <c r="AA73" s="15">
        <v>0.002</v>
      </c>
      <c r="AB73" s="15">
        <v>6</v>
      </c>
      <c r="AC73" s="14" t="s">
        <v>3</v>
      </c>
      <c r="AD73" s="15">
        <v>0.61</v>
      </c>
      <c r="AE73" s="14" t="s">
        <v>3</v>
      </c>
      <c r="AF73" s="14" t="s">
        <v>10</v>
      </c>
      <c r="AG73" s="15">
        <v>0.017</v>
      </c>
      <c r="AH73" s="14" t="s">
        <v>3</v>
      </c>
      <c r="AI73" s="15">
        <v>0.021</v>
      </c>
      <c r="AJ73" s="16" t="s">
        <v>9</v>
      </c>
    </row>
    <row r="74" spans="1:36" s="60" customFormat="1" ht="13.5" customHeight="1">
      <c r="A74" s="13" t="s">
        <v>11</v>
      </c>
      <c r="B74" s="173">
        <v>39350</v>
      </c>
      <c r="C74" s="164" t="s">
        <v>16</v>
      </c>
      <c r="D74" s="15">
        <v>0.003</v>
      </c>
      <c r="E74" s="15">
        <v>0.0008</v>
      </c>
      <c r="F74" s="15">
        <v>0.088</v>
      </c>
      <c r="G74" s="14" t="s">
        <v>9</v>
      </c>
      <c r="H74" s="14" t="s">
        <v>12</v>
      </c>
      <c r="I74" s="14" t="s">
        <v>12</v>
      </c>
      <c r="J74" s="15">
        <v>192</v>
      </c>
      <c r="K74" s="15">
        <v>8E-05</v>
      </c>
      <c r="L74" s="14" t="s">
        <v>12</v>
      </c>
      <c r="M74" s="15">
        <v>0.0002</v>
      </c>
      <c r="N74" s="15">
        <v>0.0011</v>
      </c>
      <c r="O74" s="15">
        <v>0.05</v>
      </c>
      <c r="P74" s="14" t="s">
        <v>110</v>
      </c>
      <c r="Q74" s="15">
        <v>1.92</v>
      </c>
      <c r="R74" s="15">
        <v>0.0032</v>
      </c>
      <c r="S74" s="15">
        <v>83.4</v>
      </c>
      <c r="T74" s="15">
        <v>0.0004</v>
      </c>
      <c r="U74" s="15">
        <v>0.0016</v>
      </c>
      <c r="V74" s="15">
        <v>8.25</v>
      </c>
      <c r="W74" s="15">
        <v>0.0015</v>
      </c>
      <c r="X74" s="14" t="s">
        <v>12</v>
      </c>
      <c r="Y74" s="14" t="s">
        <v>14</v>
      </c>
      <c r="Z74" s="14" t="s">
        <v>12</v>
      </c>
      <c r="AA74" s="15">
        <v>0.0011</v>
      </c>
      <c r="AB74" s="15">
        <v>5.67</v>
      </c>
      <c r="AC74" s="14" t="s">
        <v>12</v>
      </c>
      <c r="AD74" s="15">
        <v>0.632</v>
      </c>
      <c r="AE74" s="15">
        <v>0.0002</v>
      </c>
      <c r="AF74" s="14" t="s">
        <v>5</v>
      </c>
      <c r="AG74" s="15">
        <v>0.012</v>
      </c>
      <c r="AH74" s="14" t="s">
        <v>12</v>
      </c>
      <c r="AI74" s="15">
        <v>0.005</v>
      </c>
      <c r="AJ74" s="16" t="s">
        <v>17</v>
      </c>
    </row>
    <row r="75" spans="1:36" s="60" customFormat="1" ht="13.5" customHeight="1">
      <c r="A75" s="13" t="s">
        <v>11</v>
      </c>
      <c r="B75" s="173">
        <v>39365</v>
      </c>
      <c r="C75" s="164" t="s">
        <v>2</v>
      </c>
      <c r="D75" s="15">
        <v>0.008</v>
      </c>
      <c r="E75" s="14" t="s">
        <v>3</v>
      </c>
      <c r="F75" s="15">
        <v>0.084</v>
      </c>
      <c r="G75" s="14" t="s">
        <v>4</v>
      </c>
      <c r="H75" s="14" t="s">
        <v>3</v>
      </c>
      <c r="I75" s="14" t="s">
        <v>3</v>
      </c>
      <c r="J75" s="15">
        <v>205</v>
      </c>
      <c r="K75" s="14" t="s">
        <v>12</v>
      </c>
      <c r="L75" s="14" t="s">
        <v>3</v>
      </c>
      <c r="M75" s="14" t="s">
        <v>3</v>
      </c>
      <c r="N75" s="15">
        <v>0.002</v>
      </c>
      <c r="O75" s="14" t="s">
        <v>4</v>
      </c>
      <c r="P75" s="14" t="s">
        <v>110</v>
      </c>
      <c r="Q75" s="15">
        <v>1.9</v>
      </c>
      <c r="R75" s="15">
        <v>0.003</v>
      </c>
      <c r="S75" s="15">
        <v>83.7</v>
      </c>
      <c r="T75" s="14" t="s">
        <v>3</v>
      </c>
      <c r="U75" s="15">
        <v>0.0015</v>
      </c>
      <c r="V75" s="15">
        <v>8.32</v>
      </c>
      <c r="W75" s="15">
        <v>0.001</v>
      </c>
      <c r="X75" s="14" t="s">
        <v>3</v>
      </c>
      <c r="Y75" s="14" t="s">
        <v>8</v>
      </c>
      <c r="Z75" s="14" t="s">
        <v>3</v>
      </c>
      <c r="AA75" s="15">
        <v>0.001</v>
      </c>
      <c r="AB75" s="15">
        <v>5</v>
      </c>
      <c r="AC75" s="14" t="s">
        <v>3</v>
      </c>
      <c r="AD75" s="15">
        <v>0.65</v>
      </c>
      <c r="AE75" s="14" t="s">
        <v>3</v>
      </c>
      <c r="AF75" s="14" t="s">
        <v>10</v>
      </c>
      <c r="AG75" s="15">
        <v>0.016</v>
      </c>
      <c r="AH75" s="14" t="s">
        <v>3</v>
      </c>
      <c r="AI75" s="15">
        <v>0.008</v>
      </c>
      <c r="AJ75" s="16" t="s">
        <v>9</v>
      </c>
    </row>
    <row r="76" spans="1:36" s="60" customFormat="1" ht="13.5" customHeight="1">
      <c r="A76" s="13" t="s">
        <v>11</v>
      </c>
      <c r="B76" s="173">
        <v>39377</v>
      </c>
      <c r="C76" s="164" t="s">
        <v>2</v>
      </c>
      <c r="D76" s="15">
        <v>0.005</v>
      </c>
      <c r="E76" s="14" t="s">
        <v>3</v>
      </c>
      <c r="F76" s="15">
        <v>0.078</v>
      </c>
      <c r="G76" s="14" t="s">
        <v>4</v>
      </c>
      <c r="H76" s="14" t="s">
        <v>3</v>
      </c>
      <c r="I76" s="14" t="s">
        <v>3</v>
      </c>
      <c r="J76" s="15">
        <v>189</v>
      </c>
      <c r="K76" s="14" t="s">
        <v>12</v>
      </c>
      <c r="L76" s="14" t="s">
        <v>3</v>
      </c>
      <c r="M76" s="14" t="s">
        <v>3</v>
      </c>
      <c r="N76" s="15">
        <v>0.001</v>
      </c>
      <c r="O76" s="15">
        <v>0.07</v>
      </c>
      <c r="P76" s="14" t="s">
        <v>110</v>
      </c>
      <c r="Q76" s="15">
        <v>1.7</v>
      </c>
      <c r="R76" s="15">
        <v>0.003</v>
      </c>
      <c r="S76" s="15">
        <v>89.2</v>
      </c>
      <c r="T76" s="15">
        <v>0.013</v>
      </c>
      <c r="U76" s="15">
        <v>0.0015</v>
      </c>
      <c r="V76" s="15">
        <v>9.05</v>
      </c>
      <c r="W76" s="15">
        <v>0.002</v>
      </c>
      <c r="X76" s="14" t="s">
        <v>3</v>
      </c>
      <c r="Y76" s="14" t="s">
        <v>8</v>
      </c>
      <c r="Z76" s="14" t="s">
        <v>3</v>
      </c>
      <c r="AA76" s="15">
        <v>0.001</v>
      </c>
      <c r="AB76" s="15">
        <v>5.1</v>
      </c>
      <c r="AC76" s="14" t="s">
        <v>3</v>
      </c>
      <c r="AD76" s="15">
        <v>0.64</v>
      </c>
      <c r="AE76" s="14" t="s">
        <v>3</v>
      </c>
      <c r="AF76" s="14" t="s">
        <v>10</v>
      </c>
      <c r="AG76" s="15">
        <v>0.015</v>
      </c>
      <c r="AH76" s="14" t="s">
        <v>3</v>
      </c>
      <c r="AI76" s="15">
        <v>0.04</v>
      </c>
      <c r="AJ76" s="16" t="s">
        <v>9</v>
      </c>
    </row>
    <row r="77" spans="1:36" s="60" customFormat="1" ht="13.5" customHeight="1">
      <c r="A77" s="13" t="s">
        <v>11</v>
      </c>
      <c r="B77" s="173">
        <v>39399</v>
      </c>
      <c r="C77" s="164" t="s">
        <v>2</v>
      </c>
      <c r="D77" s="14" t="s">
        <v>13</v>
      </c>
      <c r="E77" s="14" t="s">
        <v>3</v>
      </c>
      <c r="F77" s="15">
        <v>0.077</v>
      </c>
      <c r="G77" s="14" t="s">
        <v>4</v>
      </c>
      <c r="H77" s="14" t="s">
        <v>3</v>
      </c>
      <c r="I77" s="14" t="s">
        <v>3</v>
      </c>
      <c r="J77" s="15">
        <v>204</v>
      </c>
      <c r="K77" s="14" t="s">
        <v>12</v>
      </c>
      <c r="L77" s="14" t="s">
        <v>3</v>
      </c>
      <c r="M77" s="14" t="s">
        <v>3</v>
      </c>
      <c r="N77" s="15">
        <v>0.001</v>
      </c>
      <c r="O77" s="15">
        <v>0.06</v>
      </c>
      <c r="P77" s="14" t="s">
        <v>110</v>
      </c>
      <c r="Q77" s="15">
        <v>1.8</v>
      </c>
      <c r="R77" s="15">
        <v>0.003</v>
      </c>
      <c r="S77" s="15">
        <v>93.5</v>
      </c>
      <c r="T77" s="14" t="s">
        <v>3</v>
      </c>
      <c r="U77" s="15">
        <v>0.0017</v>
      </c>
      <c r="V77" s="15">
        <v>9.12</v>
      </c>
      <c r="W77" s="15">
        <v>0.001</v>
      </c>
      <c r="X77" s="14" t="s">
        <v>3</v>
      </c>
      <c r="Y77" s="14" t="s">
        <v>8</v>
      </c>
      <c r="Z77" s="14" t="s">
        <v>3</v>
      </c>
      <c r="AA77" s="15">
        <v>0.001</v>
      </c>
      <c r="AB77" s="15">
        <v>5</v>
      </c>
      <c r="AC77" s="14" t="s">
        <v>3</v>
      </c>
      <c r="AD77" s="15">
        <v>0.68</v>
      </c>
      <c r="AE77" s="14" t="s">
        <v>3</v>
      </c>
      <c r="AF77" s="14" t="s">
        <v>10</v>
      </c>
      <c r="AG77" s="15">
        <v>0.016</v>
      </c>
      <c r="AH77" s="14" t="s">
        <v>3</v>
      </c>
      <c r="AI77" s="15">
        <v>0.011</v>
      </c>
      <c r="AJ77" s="16" t="s">
        <v>9</v>
      </c>
    </row>
    <row r="78" spans="1:36" s="60" customFormat="1" ht="13.5" customHeight="1">
      <c r="A78" s="13" t="s">
        <v>11</v>
      </c>
      <c r="B78" s="173">
        <v>39412</v>
      </c>
      <c r="C78" s="164" t="s">
        <v>2</v>
      </c>
      <c r="D78" s="14" t="s">
        <v>13</v>
      </c>
      <c r="E78" s="14" t="s">
        <v>3</v>
      </c>
      <c r="F78" s="15">
        <v>0.089</v>
      </c>
      <c r="G78" s="14" t="s">
        <v>4</v>
      </c>
      <c r="H78" s="14" t="s">
        <v>3</v>
      </c>
      <c r="I78" s="14" t="s">
        <v>3</v>
      </c>
      <c r="J78" s="15">
        <v>235</v>
      </c>
      <c r="K78" s="14" t="s">
        <v>12</v>
      </c>
      <c r="L78" s="14" t="s">
        <v>3</v>
      </c>
      <c r="M78" s="14" t="s">
        <v>3</v>
      </c>
      <c r="N78" s="15">
        <v>0.003</v>
      </c>
      <c r="O78" s="15">
        <v>0.05</v>
      </c>
      <c r="P78" s="14" t="s">
        <v>110</v>
      </c>
      <c r="Q78" s="15">
        <v>2.2</v>
      </c>
      <c r="R78" s="15">
        <v>0.003</v>
      </c>
      <c r="S78" s="15">
        <v>101</v>
      </c>
      <c r="T78" s="14" t="s">
        <v>3</v>
      </c>
      <c r="U78" s="15">
        <v>0.0016</v>
      </c>
      <c r="V78" s="15">
        <v>9.61</v>
      </c>
      <c r="W78" s="15">
        <v>0.001</v>
      </c>
      <c r="X78" s="14" t="s">
        <v>3</v>
      </c>
      <c r="Y78" s="14" t="s">
        <v>8</v>
      </c>
      <c r="Z78" s="14" t="s">
        <v>3</v>
      </c>
      <c r="AA78" s="15">
        <v>0.001</v>
      </c>
      <c r="AB78" s="15">
        <v>5.4</v>
      </c>
      <c r="AC78" s="14" t="s">
        <v>3</v>
      </c>
      <c r="AD78" s="15">
        <v>0.78</v>
      </c>
      <c r="AE78" s="14" t="s">
        <v>3</v>
      </c>
      <c r="AF78" s="14" t="s">
        <v>10</v>
      </c>
      <c r="AG78" s="15">
        <v>0.019</v>
      </c>
      <c r="AH78" s="14" t="s">
        <v>3</v>
      </c>
      <c r="AI78" s="15">
        <v>0.007</v>
      </c>
      <c r="AJ78" s="16" t="s">
        <v>9</v>
      </c>
    </row>
    <row r="79" spans="1:36" s="60" customFormat="1" ht="13.5" customHeight="1">
      <c r="A79" s="13" t="s">
        <v>11</v>
      </c>
      <c r="B79" s="173">
        <v>39426</v>
      </c>
      <c r="C79" s="164" t="s">
        <v>2</v>
      </c>
      <c r="D79" s="14" t="s">
        <v>13</v>
      </c>
      <c r="E79" s="14" t="s">
        <v>3</v>
      </c>
      <c r="F79" s="15">
        <v>0.069</v>
      </c>
      <c r="G79" s="14" t="s">
        <v>4</v>
      </c>
      <c r="H79" s="14" t="s">
        <v>3</v>
      </c>
      <c r="I79" s="14" t="s">
        <v>3</v>
      </c>
      <c r="J79" s="15">
        <v>202</v>
      </c>
      <c r="K79" s="14" t="s">
        <v>12</v>
      </c>
      <c r="L79" s="14" t="s">
        <v>3</v>
      </c>
      <c r="M79" s="14" t="s">
        <v>3</v>
      </c>
      <c r="N79" s="15">
        <v>0.001</v>
      </c>
      <c r="O79" s="15">
        <v>0.08</v>
      </c>
      <c r="P79" s="14" t="s">
        <v>110</v>
      </c>
      <c r="Q79" s="15">
        <v>1.7</v>
      </c>
      <c r="R79" s="15">
        <v>0.001</v>
      </c>
      <c r="S79" s="15">
        <v>82.9</v>
      </c>
      <c r="T79" s="15">
        <v>0.037</v>
      </c>
      <c r="U79" s="15">
        <v>0.0017</v>
      </c>
      <c r="V79" s="15">
        <v>7.14</v>
      </c>
      <c r="W79" s="15">
        <v>0.002</v>
      </c>
      <c r="X79" s="14" t="s">
        <v>3</v>
      </c>
      <c r="Y79" s="14" t="s">
        <v>8</v>
      </c>
      <c r="Z79" s="14" t="s">
        <v>3</v>
      </c>
      <c r="AA79" s="15">
        <v>0.001</v>
      </c>
      <c r="AB79" s="15">
        <v>4.7</v>
      </c>
      <c r="AC79" s="14" t="s">
        <v>3</v>
      </c>
      <c r="AD79" s="15">
        <v>0.68</v>
      </c>
      <c r="AE79" s="14" t="s">
        <v>3</v>
      </c>
      <c r="AF79" s="14" t="s">
        <v>10</v>
      </c>
      <c r="AG79" s="15">
        <v>0.019</v>
      </c>
      <c r="AH79" s="14" t="s">
        <v>3</v>
      </c>
      <c r="AI79" s="15">
        <v>0.11</v>
      </c>
      <c r="AJ79" s="16" t="s">
        <v>9</v>
      </c>
    </row>
    <row r="80" spans="1:36" s="60" customFormat="1" ht="13.5" customHeight="1" thickBot="1">
      <c r="A80" s="18" t="s">
        <v>11</v>
      </c>
      <c r="B80" s="174">
        <v>39433</v>
      </c>
      <c r="C80" s="165" t="s">
        <v>2</v>
      </c>
      <c r="D80" s="20" t="s">
        <v>13</v>
      </c>
      <c r="E80" s="20" t="s">
        <v>3</v>
      </c>
      <c r="F80" s="19">
        <v>0.078</v>
      </c>
      <c r="G80" s="20" t="s">
        <v>4</v>
      </c>
      <c r="H80" s="20" t="s">
        <v>3</v>
      </c>
      <c r="I80" s="20" t="s">
        <v>3</v>
      </c>
      <c r="J80" s="19">
        <v>231</v>
      </c>
      <c r="K80" s="20" t="s">
        <v>12</v>
      </c>
      <c r="L80" s="20" t="s">
        <v>3</v>
      </c>
      <c r="M80" s="20" t="s">
        <v>3</v>
      </c>
      <c r="N80" s="19">
        <v>0.001</v>
      </c>
      <c r="O80" s="20" t="s">
        <v>4</v>
      </c>
      <c r="P80" s="20" t="s">
        <v>110</v>
      </c>
      <c r="Q80" s="19">
        <v>2.1</v>
      </c>
      <c r="R80" s="19">
        <v>0.003</v>
      </c>
      <c r="S80" s="19">
        <v>108</v>
      </c>
      <c r="T80" s="20" t="s">
        <v>3</v>
      </c>
      <c r="U80" s="19">
        <v>0.0017</v>
      </c>
      <c r="V80" s="19">
        <v>11.1</v>
      </c>
      <c r="W80" s="19">
        <v>0.002</v>
      </c>
      <c r="X80" s="20" t="s">
        <v>3</v>
      </c>
      <c r="Y80" s="20" t="s">
        <v>8</v>
      </c>
      <c r="Z80" s="20" t="s">
        <v>3</v>
      </c>
      <c r="AA80" s="19">
        <v>0.002</v>
      </c>
      <c r="AB80" s="19">
        <v>5</v>
      </c>
      <c r="AC80" s="20" t="s">
        <v>3</v>
      </c>
      <c r="AD80" s="19">
        <v>0.75</v>
      </c>
      <c r="AE80" s="20" t="s">
        <v>3</v>
      </c>
      <c r="AF80" s="20" t="s">
        <v>10</v>
      </c>
      <c r="AG80" s="19">
        <v>0.019</v>
      </c>
      <c r="AH80" s="20" t="s">
        <v>3</v>
      </c>
      <c r="AI80" s="20" t="s">
        <v>13</v>
      </c>
      <c r="AJ80" s="25" t="s">
        <v>9</v>
      </c>
    </row>
    <row r="81" spans="1:36" s="60" customFormat="1" ht="13.5" customHeight="1" thickTop="1">
      <c r="A81" s="22" t="s">
        <v>11</v>
      </c>
      <c r="B81" s="307" t="s">
        <v>99</v>
      </c>
      <c r="C81" s="166">
        <v>78</v>
      </c>
      <c r="D81" s="23">
        <v>78</v>
      </c>
      <c r="E81" s="23">
        <v>78</v>
      </c>
      <c r="F81" s="23">
        <v>78</v>
      </c>
      <c r="G81" s="23">
        <v>78</v>
      </c>
      <c r="H81" s="23">
        <v>78</v>
      </c>
      <c r="I81" s="23">
        <v>67</v>
      </c>
      <c r="J81" s="23">
        <v>78</v>
      </c>
      <c r="K81" s="23">
        <v>78</v>
      </c>
      <c r="L81" s="23">
        <v>78</v>
      </c>
      <c r="M81" s="23">
        <v>78</v>
      </c>
      <c r="N81" s="23">
        <v>78</v>
      </c>
      <c r="O81" s="23">
        <v>78</v>
      </c>
      <c r="P81" s="23">
        <v>2</v>
      </c>
      <c r="Q81" s="23">
        <v>77</v>
      </c>
      <c r="R81" s="23">
        <v>46</v>
      </c>
      <c r="S81" s="23">
        <v>78</v>
      </c>
      <c r="T81" s="23">
        <v>78</v>
      </c>
      <c r="U81" s="23">
        <v>78</v>
      </c>
      <c r="V81" s="23">
        <v>78</v>
      </c>
      <c r="W81" s="23">
        <v>78</v>
      </c>
      <c r="X81" s="23">
        <v>78</v>
      </c>
      <c r="Y81" s="23">
        <v>78</v>
      </c>
      <c r="Z81" s="23">
        <v>78</v>
      </c>
      <c r="AA81" s="23">
        <v>68</v>
      </c>
      <c r="AB81" s="23">
        <v>75</v>
      </c>
      <c r="AC81" s="23">
        <v>78</v>
      </c>
      <c r="AD81" s="23">
        <v>77</v>
      </c>
      <c r="AE81" s="23">
        <v>78</v>
      </c>
      <c r="AF81" s="23">
        <v>49</v>
      </c>
      <c r="AG81" s="23">
        <v>46</v>
      </c>
      <c r="AH81" s="23">
        <v>78</v>
      </c>
      <c r="AI81" s="23">
        <v>78</v>
      </c>
      <c r="AJ81" s="24">
        <v>57</v>
      </c>
    </row>
    <row r="82" spans="1:36" s="60" customFormat="1" ht="13.5" customHeight="1">
      <c r="A82" s="13" t="s">
        <v>11</v>
      </c>
      <c r="B82" s="308" t="s">
        <v>100</v>
      </c>
      <c r="C82" s="164">
        <v>0.000125</v>
      </c>
      <c r="D82" s="14">
        <v>0.006</v>
      </c>
      <c r="E82" s="14">
        <v>0.0005</v>
      </c>
      <c r="F82" s="14">
        <v>0.085</v>
      </c>
      <c r="G82" s="14">
        <v>0.025</v>
      </c>
      <c r="H82" s="14">
        <v>0.0005</v>
      </c>
      <c r="I82" s="14">
        <v>0.0005</v>
      </c>
      <c r="J82" s="14">
        <v>225</v>
      </c>
      <c r="K82" s="14">
        <v>0.0001</v>
      </c>
      <c r="L82" s="14">
        <v>0.0005</v>
      </c>
      <c r="M82" s="14">
        <v>0.0005</v>
      </c>
      <c r="N82" s="14">
        <v>0.001</v>
      </c>
      <c r="O82" s="14">
        <v>0.025</v>
      </c>
      <c r="P82" s="14">
        <v>2.99999998736894E-05</v>
      </c>
      <c r="Q82" s="116">
        <v>2.4</v>
      </c>
      <c r="R82" s="14">
        <v>0.0045</v>
      </c>
      <c r="S82" s="114">
        <v>105.85</v>
      </c>
      <c r="T82" s="14">
        <v>0.003</v>
      </c>
      <c r="U82" s="14">
        <v>0.0015</v>
      </c>
      <c r="V82" s="14">
        <v>9</v>
      </c>
      <c r="W82" s="14">
        <v>0.003</v>
      </c>
      <c r="X82" s="14">
        <v>0.0005</v>
      </c>
      <c r="Y82" s="14">
        <v>0.075</v>
      </c>
      <c r="Z82" s="14">
        <v>0.0005</v>
      </c>
      <c r="AA82" s="14">
        <v>0.001</v>
      </c>
      <c r="AB82" s="14">
        <v>5.67</v>
      </c>
      <c r="AC82" s="14">
        <v>0.0005</v>
      </c>
      <c r="AD82" s="14">
        <v>0.75</v>
      </c>
      <c r="AE82" s="14">
        <v>0.0005</v>
      </c>
      <c r="AF82" s="14">
        <v>5E-05</v>
      </c>
      <c r="AG82" s="14">
        <v>0.0185</v>
      </c>
      <c r="AH82" s="14">
        <v>0.0005</v>
      </c>
      <c r="AI82" s="14">
        <v>0.011</v>
      </c>
      <c r="AJ82" s="16">
        <v>0.005</v>
      </c>
    </row>
    <row r="83" spans="1:36" s="60" customFormat="1" ht="13.5" customHeight="1">
      <c r="A83" s="13" t="s">
        <v>11</v>
      </c>
      <c r="B83" s="308" t="s">
        <v>101</v>
      </c>
      <c r="C83" s="245">
        <v>0.000916666666666667</v>
      </c>
      <c r="D83" s="119">
        <v>0.0274487179487179</v>
      </c>
      <c r="E83" s="119">
        <v>0.00503589743589744</v>
      </c>
      <c r="F83" s="117">
        <v>0.0904871794871795</v>
      </c>
      <c r="G83" s="117">
        <v>0.0289743589743589</v>
      </c>
      <c r="H83" s="122">
        <v>0.00062948717948718</v>
      </c>
      <c r="I83" s="119">
        <v>0.00585970149253731</v>
      </c>
      <c r="J83" s="114">
        <v>213.116666666667</v>
      </c>
      <c r="K83" s="14">
        <v>0.000801025641025641</v>
      </c>
      <c r="L83" s="119">
        <v>0.00211666666666667</v>
      </c>
      <c r="M83" s="119">
        <v>0.00547692307692308</v>
      </c>
      <c r="N83" s="119">
        <v>0.0043474358974359</v>
      </c>
      <c r="O83" s="14">
        <v>0.063</v>
      </c>
      <c r="P83" s="14">
        <v>3E-05</v>
      </c>
      <c r="Q83" s="116">
        <v>2.57948051948052</v>
      </c>
      <c r="R83" s="14">
        <v>0.0045804347826087</v>
      </c>
      <c r="S83" s="114">
        <v>105.708974358974</v>
      </c>
      <c r="T83" s="119">
        <v>0.00950512820512819</v>
      </c>
      <c r="U83" s="119">
        <v>0.00299807692307693</v>
      </c>
      <c r="V83" s="116">
        <v>8.86897435897436</v>
      </c>
      <c r="W83" s="122">
        <v>0.00522435897435898</v>
      </c>
      <c r="X83" s="119">
        <v>0.00337307692307692</v>
      </c>
      <c r="Y83" s="117">
        <v>0.212884615384615</v>
      </c>
      <c r="Z83" s="14">
        <v>0.00719999999999999</v>
      </c>
      <c r="AA83" s="122">
        <v>0.00210882352941177</v>
      </c>
      <c r="AB83" s="116">
        <v>7.0188</v>
      </c>
      <c r="AC83" s="119">
        <v>0.00561666666666667</v>
      </c>
      <c r="AD83" s="117">
        <v>0.730714285714286</v>
      </c>
      <c r="AE83" s="122">
        <v>0.00159230769230769</v>
      </c>
      <c r="AF83" s="123">
        <v>0.000148163265306122</v>
      </c>
      <c r="AG83" s="119">
        <v>0.01825</v>
      </c>
      <c r="AH83" s="122">
        <v>0.00155897435897436</v>
      </c>
      <c r="AI83" s="119">
        <v>0.0231730769230769</v>
      </c>
      <c r="AJ83" s="130">
        <v>0.00571929824561404</v>
      </c>
    </row>
    <row r="84" spans="1:36" s="60" customFormat="1" ht="13.5" customHeight="1">
      <c r="A84" s="13" t="s">
        <v>11</v>
      </c>
      <c r="B84" s="308" t="s">
        <v>102</v>
      </c>
      <c r="C84" s="164">
        <v>0.0016</v>
      </c>
      <c r="D84" s="14">
        <v>0.0522</v>
      </c>
      <c r="E84" s="14">
        <v>0.0094</v>
      </c>
      <c r="F84" s="14">
        <v>0.0429</v>
      </c>
      <c r="G84" s="14">
        <v>0.0243</v>
      </c>
      <c r="H84" s="14">
        <v>0.0004</v>
      </c>
      <c r="I84" s="14">
        <v>0.0093</v>
      </c>
      <c r="J84" s="112">
        <v>43.3049</v>
      </c>
      <c r="K84" s="14">
        <v>0.0016</v>
      </c>
      <c r="L84" s="14">
        <v>0.0033</v>
      </c>
      <c r="M84" s="14">
        <v>0.036</v>
      </c>
      <c r="N84" s="14">
        <v>0.0059</v>
      </c>
      <c r="O84" s="14">
        <v>0.0998</v>
      </c>
      <c r="P84" s="14">
        <v>0</v>
      </c>
      <c r="Q84" s="117">
        <v>0.9034</v>
      </c>
      <c r="R84" s="14">
        <v>0.0025</v>
      </c>
      <c r="S84" s="112">
        <v>32.7568</v>
      </c>
      <c r="T84" s="14">
        <v>0.0167</v>
      </c>
      <c r="U84" s="14">
        <v>0.003</v>
      </c>
      <c r="V84" s="116">
        <v>1.9741</v>
      </c>
      <c r="W84" s="14">
        <v>0.0059</v>
      </c>
      <c r="X84" s="14">
        <v>0.0051</v>
      </c>
      <c r="Y84" s="117">
        <v>0.8996</v>
      </c>
      <c r="Z84" s="14">
        <v>0.0117</v>
      </c>
      <c r="AA84" s="14">
        <v>0.0036</v>
      </c>
      <c r="AB84" s="116">
        <v>3.0365</v>
      </c>
      <c r="AC84" s="14">
        <v>0.011</v>
      </c>
      <c r="AD84" s="117">
        <v>0.1202</v>
      </c>
      <c r="AE84" s="14">
        <v>0.0032</v>
      </c>
      <c r="AF84" s="14">
        <v>0.0005</v>
      </c>
      <c r="AG84" s="14">
        <v>0.0036</v>
      </c>
      <c r="AH84" s="14">
        <v>0.0016</v>
      </c>
      <c r="AI84" s="14">
        <v>0.0384</v>
      </c>
      <c r="AJ84" s="16">
        <v>0.0019</v>
      </c>
    </row>
    <row r="85" spans="1:36" s="60" customFormat="1" ht="13.5" customHeight="1">
      <c r="A85" s="13" t="s">
        <v>11</v>
      </c>
      <c r="B85" s="308" t="s">
        <v>103</v>
      </c>
      <c r="C85" s="164" t="s">
        <v>16</v>
      </c>
      <c r="D85" s="14" t="s">
        <v>3</v>
      </c>
      <c r="E85" s="14">
        <v>0.0008</v>
      </c>
      <c r="F85" s="14">
        <v>0.034</v>
      </c>
      <c r="G85" s="14" t="s">
        <v>9</v>
      </c>
      <c r="H85" s="14" t="s">
        <v>12</v>
      </c>
      <c r="I85" s="14" t="s">
        <v>12</v>
      </c>
      <c r="J85" s="14">
        <v>61.8</v>
      </c>
      <c r="K85" s="14">
        <v>8E-05</v>
      </c>
      <c r="L85" s="14" t="s">
        <v>12</v>
      </c>
      <c r="M85" s="14">
        <v>0.0002</v>
      </c>
      <c r="N85" s="14" t="s">
        <v>3</v>
      </c>
      <c r="O85" s="14" t="s">
        <v>17</v>
      </c>
      <c r="P85" s="14" t="s">
        <v>5</v>
      </c>
      <c r="Q85" s="14">
        <v>1</v>
      </c>
      <c r="R85" s="14">
        <v>0.001</v>
      </c>
      <c r="S85" s="14">
        <v>18.6</v>
      </c>
      <c r="T85" s="14">
        <v>0.0004</v>
      </c>
      <c r="U85" s="14" t="s">
        <v>7</v>
      </c>
      <c r="V85" s="14" t="s">
        <v>21</v>
      </c>
      <c r="W85" s="14" t="s">
        <v>3</v>
      </c>
      <c r="X85" s="14" t="s">
        <v>12</v>
      </c>
      <c r="Y85" s="14" t="s">
        <v>9</v>
      </c>
      <c r="Z85" s="14" t="s">
        <v>12</v>
      </c>
      <c r="AA85" s="14">
        <v>0.0008</v>
      </c>
      <c r="AB85" s="116">
        <v>2.6</v>
      </c>
      <c r="AC85" s="14" t="s">
        <v>12</v>
      </c>
      <c r="AD85" s="14">
        <v>0.313</v>
      </c>
      <c r="AE85" s="14">
        <v>0.0002</v>
      </c>
      <c r="AF85" s="14" t="s">
        <v>5</v>
      </c>
      <c r="AG85" s="14">
        <v>0.008</v>
      </c>
      <c r="AH85" s="14" t="s">
        <v>12</v>
      </c>
      <c r="AI85" s="14" t="s">
        <v>3</v>
      </c>
      <c r="AJ85" s="16" t="s">
        <v>17</v>
      </c>
    </row>
    <row r="86" spans="1:36" s="60" customFormat="1" ht="13.5" customHeight="1" thickBot="1">
      <c r="A86" s="18" t="s">
        <v>11</v>
      </c>
      <c r="B86" s="309" t="s">
        <v>104</v>
      </c>
      <c r="C86" s="165" t="s">
        <v>9</v>
      </c>
      <c r="D86" s="20">
        <v>0.32</v>
      </c>
      <c r="E86" s="20">
        <v>0.048</v>
      </c>
      <c r="F86" s="20">
        <v>0.34</v>
      </c>
      <c r="G86" s="20">
        <v>0.17</v>
      </c>
      <c r="H86" s="20" t="s">
        <v>15</v>
      </c>
      <c r="I86" s="20" t="s">
        <v>4</v>
      </c>
      <c r="J86" s="20">
        <v>292</v>
      </c>
      <c r="K86" s="20" t="s">
        <v>9</v>
      </c>
      <c r="L86" s="20" t="s">
        <v>6</v>
      </c>
      <c r="M86" s="20">
        <v>0.319</v>
      </c>
      <c r="N86" s="20">
        <v>0.026</v>
      </c>
      <c r="O86" s="428">
        <v>0.62</v>
      </c>
      <c r="P86" s="20" t="s">
        <v>10</v>
      </c>
      <c r="Q86" s="20">
        <v>7</v>
      </c>
      <c r="R86" s="20">
        <v>0.018</v>
      </c>
      <c r="S86" s="20">
        <v>174</v>
      </c>
      <c r="T86" s="20">
        <v>0.11</v>
      </c>
      <c r="U86" s="20" t="s">
        <v>6</v>
      </c>
      <c r="V86" s="20">
        <v>13.9</v>
      </c>
      <c r="W86" s="20">
        <v>0.037</v>
      </c>
      <c r="X86" s="20" t="s">
        <v>14</v>
      </c>
      <c r="Y86" s="20">
        <v>7</v>
      </c>
      <c r="Z86" s="20">
        <v>0.06</v>
      </c>
      <c r="AA86" s="20" t="s">
        <v>14</v>
      </c>
      <c r="AB86" s="20">
        <v>14.4</v>
      </c>
      <c r="AC86" s="20">
        <v>0.05</v>
      </c>
      <c r="AD86" s="20">
        <v>1.03</v>
      </c>
      <c r="AE86" s="20">
        <v>0.026</v>
      </c>
      <c r="AF86" s="20">
        <v>0.003</v>
      </c>
      <c r="AG86" s="20">
        <v>0.024</v>
      </c>
      <c r="AH86" s="20" t="s">
        <v>9</v>
      </c>
      <c r="AI86" s="20">
        <v>0.26</v>
      </c>
      <c r="AJ86" s="25" t="s">
        <v>6</v>
      </c>
    </row>
    <row r="87" spans="1:36" s="60" customFormat="1" ht="13.5" customHeight="1" thickTop="1">
      <c r="A87" s="22" t="s">
        <v>11</v>
      </c>
      <c r="B87" s="307" t="s">
        <v>105</v>
      </c>
      <c r="C87" s="166">
        <v>71</v>
      </c>
      <c r="D87" s="23">
        <v>46</v>
      </c>
      <c r="E87" s="23">
        <v>63</v>
      </c>
      <c r="F87" s="23">
        <v>0</v>
      </c>
      <c r="G87" s="23">
        <v>70</v>
      </c>
      <c r="H87" s="23">
        <v>71</v>
      </c>
      <c r="I87" s="23">
        <v>65</v>
      </c>
      <c r="J87" s="23">
        <v>0</v>
      </c>
      <c r="K87" s="23">
        <v>72</v>
      </c>
      <c r="L87" s="23">
        <v>74</v>
      </c>
      <c r="M87" s="23">
        <v>75</v>
      </c>
      <c r="N87" s="23">
        <v>28</v>
      </c>
      <c r="O87" s="23">
        <v>38</v>
      </c>
      <c r="P87" s="23">
        <v>2</v>
      </c>
      <c r="Q87" s="23">
        <v>0</v>
      </c>
      <c r="R87" s="23">
        <v>5</v>
      </c>
      <c r="S87" s="23">
        <v>0</v>
      </c>
      <c r="T87" s="23">
        <v>30</v>
      </c>
      <c r="U87" s="23">
        <v>16</v>
      </c>
      <c r="V87" s="23">
        <v>1</v>
      </c>
      <c r="W87" s="23">
        <v>17</v>
      </c>
      <c r="X87" s="23">
        <v>73</v>
      </c>
      <c r="Y87" s="23">
        <v>68</v>
      </c>
      <c r="Z87" s="23">
        <v>73</v>
      </c>
      <c r="AA87" s="23">
        <v>45</v>
      </c>
      <c r="AB87" s="23">
        <v>0</v>
      </c>
      <c r="AC87" s="23">
        <v>69</v>
      </c>
      <c r="AD87" s="23">
        <v>0</v>
      </c>
      <c r="AE87" s="23">
        <v>72</v>
      </c>
      <c r="AF87" s="23">
        <v>48</v>
      </c>
      <c r="AG87" s="23">
        <v>0</v>
      </c>
      <c r="AH87" s="23">
        <v>69</v>
      </c>
      <c r="AI87" s="23">
        <v>13</v>
      </c>
      <c r="AJ87" s="24">
        <v>57</v>
      </c>
    </row>
    <row r="88" spans="1:36" s="60" customFormat="1" ht="13.5" customHeight="1">
      <c r="A88" s="13" t="s">
        <v>11</v>
      </c>
      <c r="B88" s="308" t="s">
        <v>106</v>
      </c>
      <c r="C88" s="164">
        <v>91</v>
      </c>
      <c r="D88" s="14">
        <v>59</v>
      </c>
      <c r="E88" s="14">
        <v>81</v>
      </c>
      <c r="F88" s="14">
        <v>0</v>
      </c>
      <c r="G88" s="14">
        <v>90</v>
      </c>
      <c r="H88" s="14">
        <v>91</v>
      </c>
      <c r="I88" s="14">
        <v>97</v>
      </c>
      <c r="J88" s="14">
        <v>0</v>
      </c>
      <c r="K88" s="14">
        <v>92</v>
      </c>
      <c r="L88" s="14">
        <v>95</v>
      </c>
      <c r="M88" s="14">
        <v>96</v>
      </c>
      <c r="N88" s="14">
        <v>36</v>
      </c>
      <c r="O88" s="14">
        <v>49</v>
      </c>
      <c r="P88" s="14">
        <v>100</v>
      </c>
      <c r="Q88" s="14">
        <v>0</v>
      </c>
      <c r="R88" s="14">
        <v>11</v>
      </c>
      <c r="S88" s="14">
        <v>0</v>
      </c>
      <c r="T88" s="14">
        <v>38</v>
      </c>
      <c r="U88" s="14">
        <v>21</v>
      </c>
      <c r="V88" s="14">
        <v>1</v>
      </c>
      <c r="W88" s="14">
        <v>22</v>
      </c>
      <c r="X88" s="14">
        <v>94</v>
      </c>
      <c r="Y88" s="14">
        <v>87</v>
      </c>
      <c r="Z88" s="14">
        <v>94</v>
      </c>
      <c r="AA88" s="14">
        <v>66</v>
      </c>
      <c r="AB88" s="14">
        <v>0</v>
      </c>
      <c r="AC88" s="14">
        <v>88</v>
      </c>
      <c r="AD88" s="14">
        <v>0</v>
      </c>
      <c r="AE88" s="14">
        <v>92</v>
      </c>
      <c r="AF88" s="14">
        <v>98</v>
      </c>
      <c r="AG88" s="14">
        <v>0</v>
      </c>
      <c r="AH88" s="14">
        <v>88</v>
      </c>
      <c r="AI88" s="14">
        <v>17</v>
      </c>
      <c r="AJ88" s="16">
        <v>100</v>
      </c>
    </row>
    <row r="89" spans="1:36" s="60" customFormat="1" ht="13.5" customHeight="1">
      <c r="A89" s="13" t="s">
        <v>11</v>
      </c>
      <c r="B89" s="308" t="s">
        <v>107</v>
      </c>
      <c r="C89" s="164" t="s">
        <v>9</v>
      </c>
      <c r="D89" s="14" t="s">
        <v>4</v>
      </c>
      <c r="E89" s="14" t="s">
        <v>14</v>
      </c>
      <c r="F89" s="14" t="s">
        <v>110</v>
      </c>
      <c r="G89" s="14" t="s">
        <v>4</v>
      </c>
      <c r="H89" s="14" t="s">
        <v>15</v>
      </c>
      <c r="I89" s="14" t="s">
        <v>4</v>
      </c>
      <c r="J89" s="14" t="s">
        <v>110</v>
      </c>
      <c r="K89" s="14" t="s">
        <v>9</v>
      </c>
      <c r="L89" s="14" t="s">
        <v>6</v>
      </c>
      <c r="M89" s="14" t="s">
        <v>9</v>
      </c>
      <c r="N89" s="14" t="s">
        <v>6</v>
      </c>
      <c r="O89" s="14" t="s">
        <v>4</v>
      </c>
      <c r="P89" s="14" t="s">
        <v>10</v>
      </c>
      <c r="Q89" s="14" t="s">
        <v>110</v>
      </c>
      <c r="R89" s="14" t="s">
        <v>13</v>
      </c>
      <c r="S89" s="14" t="s">
        <v>110</v>
      </c>
      <c r="T89" s="14" t="s">
        <v>9</v>
      </c>
      <c r="U89" s="14" t="s">
        <v>6</v>
      </c>
      <c r="V89" s="14" t="s">
        <v>21</v>
      </c>
      <c r="W89" s="14" t="s">
        <v>6</v>
      </c>
      <c r="X89" s="14" t="s">
        <v>14</v>
      </c>
      <c r="Y89" s="14" t="s">
        <v>21</v>
      </c>
      <c r="Z89" s="14" t="s">
        <v>4</v>
      </c>
      <c r="AA89" s="14" t="s">
        <v>14</v>
      </c>
      <c r="AB89" s="14" t="s">
        <v>110</v>
      </c>
      <c r="AC89" s="14" t="s">
        <v>14</v>
      </c>
      <c r="AD89" s="14" t="s">
        <v>110</v>
      </c>
      <c r="AE89" s="14" t="s">
        <v>13</v>
      </c>
      <c r="AF89" s="14" t="s">
        <v>17</v>
      </c>
      <c r="AG89" s="14" t="s">
        <v>110</v>
      </c>
      <c r="AH89" s="14" t="s">
        <v>9</v>
      </c>
      <c r="AI89" s="14" t="s">
        <v>9</v>
      </c>
      <c r="AJ89" s="16" t="s">
        <v>6</v>
      </c>
    </row>
    <row r="90" spans="1:36" s="60" customFormat="1" ht="13.5" customHeight="1">
      <c r="A90" s="13" t="s">
        <v>11</v>
      </c>
      <c r="B90" s="308" t="s">
        <v>108</v>
      </c>
      <c r="C90" s="164">
        <v>0.000125000004452886</v>
      </c>
      <c r="D90" s="14">
        <v>0.00249999995809048</v>
      </c>
      <c r="E90" s="14">
        <v>0.000500000017811544</v>
      </c>
      <c r="F90" s="117">
        <v>0.0700000002235174</v>
      </c>
      <c r="G90" s="14">
        <v>0.0250000002793968</v>
      </c>
      <c r="H90" s="14">
        <v>0.000500000017811544</v>
      </c>
      <c r="I90" s="14">
        <v>0.000500000011874363</v>
      </c>
      <c r="J90" s="114">
        <v>195.5</v>
      </c>
      <c r="K90" s="14">
        <v>9.99999981053406E-05</v>
      </c>
      <c r="L90" s="14">
        <v>0.000500000017811544</v>
      </c>
      <c r="M90" s="14">
        <v>0.000500000017811544</v>
      </c>
      <c r="N90" s="14">
        <v>0.00100000003562309</v>
      </c>
      <c r="O90" s="119">
        <v>0.0122499998323619</v>
      </c>
      <c r="P90" s="14">
        <v>1.99999998105341E-05</v>
      </c>
      <c r="Q90" s="116">
        <v>2.09999990463257</v>
      </c>
      <c r="R90" s="14">
        <v>0.00300000001955777</v>
      </c>
      <c r="S90" s="112">
        <v>88.525</v>
      </c>
      <c r="T90" s="14">
        <v>0.00100000003562309</v>
      </c>
      <c r="U90" s="14">
        <v>0.00120000004274771</v>
      </c>
      <c r="V90" s="116">
        <v>8.0475</v>
      </c>
      <c r="W90" s="14">
        <v>0.00200000007124618</v>
      </c>
      <c r="X90" s="14">
        <v>0.000500000017811544</v>
      </c>
      <c r="Y90" s="14">
        <v>0.0750000022351742</v>
      </c>
      <c r="Z90" s="14">
        <v>0.000500000017811544</v>
      </c>
      <c r="AA90" s="14">
        <v>0.000500000005937181</v>
      </c>
      <c r="AB90" s="116">
        <v>4.90000004768372</v>
      </c>
      <c r="AC90" s="14">
        <v>0.000500000017811544</v>
      </c>
      <c r="AD90" s="14">
        <v>0.648000001907349</v>
      </c>
      <c r="AE90" s="14">
        <v>0.000500000017811544</v>
      </c>
      <c r="AF90" s="14">
        <v>4.99999987368938E-05</v>
      </c>
      <c r="AG90" s="119">
        <v>0.0162500005699694</v>
      </c>
      <c r="AH90" s="14">
        <v>0.000500000017811544</v>
      </c>
      <c r="AI90" s="119">
        <v>0.00700000016205013</v>
      </c>
      <c r="AJ90" s="16">
        <v>0.00499999988824129</v>
      </c>
    </row>
    <row r="91" spans="1:41" s="60" customFormat="1" ht="13.5" customHeight="1" thickBot="1">
      <c r="A91" s="26" t="s">
        <v>11</v>
      </c>
      <c r="B91" s="310" t="s">
        <v>109</v>
      </c>
      <c r="C91" s="168">
        <v>0.00100000001187436</v>
      </c>
      <c r="D91" s="27">
        <v>0.0250000000931323</v>
      </c>
      <c r="E91" s="27">
        <v>0.00249999998603016</v>
      </c>
      <c r="F91" s="125">
        <v>0.0949999997019768</v>
      </c>
      <c r="G91" s="27">
        <v>0.0250000000931323</v>
      </c>
      <c r="H91" s="27">
        <v>0.000500000005937181</v>
      </c>
      <c r="I91" s="27">
        <v>0.00499999994412065</v>
      </c>
      <c r="J91" s="115">
        <v>238.75</v>
      </c>
      <c r="K91" s="27">
        <v>0.000500000005937181</v>
      </c>
      <c r="L91" s="27">
        <v>0.00249999998603016</v>
      </c>
      <c r="M91" s="27">
        <v>0.00249999998603016</v>
      </c>
      <c r="N91" s="27">
        <v>0.00700000005401671</v>
      </c>
      <c r="O91" s="27">
        <v>0.0775000000745058</v>
      </c>
      <c r="P91" s="27">
        <v>3.99999999368447E-05</v>
      </c>
      <c r="Q91" s="127">
        <v>3</v>
      </c>
      <c r="R91" s="27">
        <v>0.00499999997206032</v>
      </c>
      <c r="S91" s="27">
        <v>128</v>
      </c>
      <c r="T91" s="27">
        <v>0.012000000026077</v>
      </c>
      <c r="U91" s="27">
        <v>0.00400000004749745</v>
      </c>
      <c r="V91" s="127">
        <v>9.69999991416931</v>
      </c>
      <c r="W91" s="27">
        <v>0.00574999997206032</v>
      </c>
      <c r="X91" s="27">
        <v>0.00499999997206032</v>
      </c>
      <c r="Y91" s="27">
        <v>0.0750000007450581</v>
      </c>
      <c r="Z91" s="27">
        <v>0.014999999916181</v>
      </c>
      <c r="AA91" s="27">
        <v>0.00249999995809048</v>
      </c>
      <c r="AB91" s="127">
        <v>9.25000019073486</v>
      </c>
      <c r="AC91" s="27">
        <v>0.00499999997206032</v>
      </c>
      <c r="AD91" s="27">
        <v>0.818000018596649</v>
      </c>
      <c r="AE91" s="27">
        <v>0.00249999998603016</v>
      </c>
      <c r="AF91" s="27">
        <v>4.99999987368938E-05</v>
      </c>
      <c r="AG91" s="125">
        <v>0.0209999999292195</v>
      </c>
      <c r="AH91" s="27">
        <v>0.00249999998603016</v>
      </c>
      <c r="AI91" s="125">
        <v>0.0217499999292195</v>
      </c>
      <c r="AJ91" s="28">
        <v>0.00499999988824129</v>
      </c>
      <c r="AK91" s="231"/>
      <c r="AL91" s="231"/>
      <c r="AM91" s="231"/>
      <c r="AN91" s="231"/>
      <c r="AO91" s="231"/>
    </row>
    <row r="92" spans="1:41" s="60" customFormat="1" ht="13.5" customHeight="1">
      <c r="A92" s="13" t="s">
        <v>126</v>
      </c>
      <c r="B92" s="173">
        <v>72760</v>
      </c>
      <c r="C92" s="164" t="s">
        <v>15</v>
      </c>
      <c r="D92" s="15">
        <v>0.08</v>
      </c>
      <c r="E92" s="14" t="s">
        <v>13</v>
      </c>
      <c r="F92" s="15">
        <v>0.033</v>
      </c>
      <c r="G92" s="15">
        <v>0.09</v>
      </c>
      <c r="H92" s="14" t="s">
        <v>3</v>
      </c>
      <c r="I92" s="14" t="s">
        <v>20</v>
      </c>
      <c r="J92" s="15">
        <v>85.7</v>
      </c>
      <c r="K92" s="14" t="s">
        <v>3</v>
      </c>
      <c r="L92" s="14" t="s">
        <v>13</v>
      </c>
      <c r="M92" s="14">
        <v>0.537</v>
      </c>
      <c r="N92" s="15">
        <v>0.015</v>
      </c>
      <c r="O92" s="14" t="s">
        <v>9</v>
      </c>
      <c r="P92" s="14" t="s">
        <v>110</v>
      </c>
      <c r="Q92" s="15">
        <v>1</v>
      </c>
      <c r="R92" s="14" t="s">
        <v>110</v>
      </c>
      <c r="S92" s="15">
        <v>40.7</v>
      </c>
      <c r="T92" s="14" t="s">
        <v>9</v>
      </c>
      <c r="U92" s="14" t="s">
        <v>17</v>
      </c>
      <c r="V92" s="15">
        <v>6</v>
      </c>
      <c r="W92" s="14" t="s">
        <v>13</v>
      </c>
      <c r="X92" s="14" t="s">
        <v>9</v>
      </c>
      <c r="Y92" s="15">
        <v>0.57</v>
      </c>
      <c r="Z92" s="14" t="s">
        <v>14</v>
      </c>
      <c r="AA92" s="14" t="s">
        <v>14</v>
      </c>
      <c r="AB92" s="15">
        <v>4.7</v>
      </c>
      <c r="AC92" s="14" t="s">
        <v>9</v>
      </c>
      <c r="AD92" s="15">
        <v>0.408</v>
      </c>
      <c r="AE92" s="14" t="s">
        <v>13</v>
      </c>
      <c r="AF92" s="14" t="s">
        <v>110</v>
      </c>
      <c r="AG92" s="14" t="s">
        <v>110</v>
      </c>
      <c r="AH92" s="14" t="s">
        <v>13</v>
      </c>
      <c r="AI92" s="14" t="s">
        <v>9</v>
      </c>
      <c r="AJ92" s="16" t="s">
        <v>110</v>
      </c>
      <c r="AK92" s="231"/>
      <c r="AL92" s="231"/>
      <c r="AM92" s="231"/>
      <c r="AN92" s="231"/>
      <c r="AO92" s="231"/>
    </row>
    <row r="93" spans="1:41" s="60" customFormat="1" ht="13.5" customHeight="1">
      <c r="A93" s="13" t="s">
        <v>126</v>
      </c>
      <c r="B93" s="173">
        <v>72854</v>
      </c>
      <c r="C93" s="164" t="s">
        <v>15</v>
      </c>
      <c r="D93" s="15">
        <v>0.27</v>
      </c>
      <c r="E93" s="14" t="s">
        <v>13</v>
      </c>
      <c r="F93" s="15">
        <v>0.058</v>
      </c>
      <c r="G93" s="14" t="s">
        <v>4</v>
      </c>
      <c r="H93" s="14" t="s">
        <v>3</v>
      </c>
      <c r="I93" s="14" t="s">
        <v>20</v>
      </c>
      <c r="J93" s="15">
        <v>60.6</v>
      </c>
      <c r="K93" s="14" t="s">
        <v>3</v>
      </c>
      <c r="L93" s="14" t="s">
        <v>13</v>
      </c>
      <c r="M93" s="14" t="s">
        <v>13</v>
      </c>
      <c r="N93" s="15">
        <v>0.01</v>
      </c>
      <c r="O93" s="15">
        <v>0.27</v>
      </c>
      <c r="P93" s="14" t="s">
        <v>110</v>
      </c>
      <c r="Q93" s="15">
        <v>2</v>
      </c>
      <c r="R93" s="14" t="s">
        <v>110</v>
      </c>
      <c r="S93" s="15">
        <v>26.3</v>
      </c>
      <c r="T93" s="15">
        <v>0.03</v>
      </c>
      <c r="U93" s="15">
        <v>0.004</v>
      </c>
      <c r="V93" s="15">
        <v>4</v>
      </c>
      <c r="W93" s="14" t="s">
        <v>13</v>
      </c>
      <c r="X93" s="14" t="s">
        <v>9</v>
      </c>
      <c r="Y93" s="14" t="s">
        <v>20</v>
      </c>
      <c r="Z93" s="14" t="s">
        <v>14</v>
      </c>
      <c r="AA93" s="14" t="s">
        <v>14</v>
      </c>
      <c r="AB93" s="15">
        <v>4.5</v>
      </c>
      <c r="AC93" s="14" t="s">
        <v>9</v>
      </c>
      <c r="AD93" s="15">
        <v>0.297</v>
      </c>
      <c r="AE93" s="15">
        <v>0.007</v>
      </c>
      <c r="AF93" s="14" t="s">
        <v>110</v>
      </c>
      <c r="AG93" s="14" t="s">
        <v>110</v>
      </c>
      <c r="AH93" s="14" t="s">
        <v>13</v>
      </c>
      <c r="AI93" s="14" t="s">
        <v>9</v>
      </c>
      <c r="AJ93" s="16" t="s">
        <v>110</v>
      </c>
      <c r="AK93" s="231"/>
      <c r="AL93" s="231"/>
      <c r="AM93" s="231"/>
      <c r="AN93" s="231"/>
      <c r="AO93" s="231"/>
    </row>
    <row r="94" spans="1:41" s="60" customFormat="1" ht="13.5" customHeight="1">
      <c r="A94" s="13" t="s">
        <v>126</v>
      </c>
      <c r="B94" s="173">
        <v>72895</v>
      </c>
      <c r="C94" s="164" t="s">
        <v>10</v>
      </c>
      <c r="D94" s="15">
        <v>0.02</v>
      </c>
      <c r="E94" s="14" t="s">
        <v>3</v>
      </c>
      <c r="F94" s="15">
        <v>0.0278</v>
      </c>
      <c r="G94" s="14">
        <v>0.02</v>
      </c>
      <c r="H94" s="14">
        <v>0.0001</v>
      </c>
      <c r="I94" s="14" t="s">
        <v>3</v>
      </c>
      <c r="J94" s="15">
        <v>61.29</v>
      </c>
      <c r="K94" s="14" t="s">
        <v>10</v>
      </c>
      <c r="L94" s="14" t="s">
        <v>12</v>
      </c>
      <c r="M94" s="14" t="s">
        <v>12</v>
      </c>
      <c r="N94" s="15">
        <v>0.0104</v>
      </c>
      <c r="O94" s="14" t="s">
        <v>3</v>
      </c>
      <c r="P94" s="14" t="s">
        <v>110</v>
      </c>
      <c r="Q94" s="14">
        <v>0.6</v>
      </c>
      <c r="R94" s="14" t="s">
        <v>110</v>
      </c>
      <c r="S94" s="15">
        <v>24.81</v>
      </c>
      <c r="T94" s="14">
        <v>0.002</v>
      </c>
      <c r="U94" s="14" t="s">
        <v>10</v>
      </c>
      <c r="V94" s="15">
        <v>2</v>
      </c>
      <c r="W94" s="15">
        <v>0.001</v>
      </c>
      <c r="X94" s="15">
        <v>0.003</v>
      </c>
      <c r="Y94" s="14" t="s">
        <v>17</v>
      </c>
      <c r="Z94" s="14" t="s">
        <v>3</v>
      </c>
      <c r="AA94" s="14" t="s">
        <v>3</v>
      </c>
      <c r="AB94" s="15">
        <v>1.56</v>
      </c>
      <c r="AC94" s="14" t="s">
        <v>135</v>
      </c>
      <c r="AD94" s="15">
        <v>0.0874</v>
      </c>
      <c r="AE94" s="15">
        <v>0.0012</v>
      </c>
      <c r="AF94" s="14" t="s">
        <v>110</v>
      </c>
      <c r="AG94" s="14" t="s">
        <v>110</v>
      </c>
      <c r="AH94" s="14" t="s">
        <v>12</v>
      </c>
      <c r="AI94" s="15">
        <v>0.001</v>
      </c>
      <c r="AJ94" s="16" t="s">
        <v>110</v>
      </c>
      <c r="AK94" s="231"/>
      <c r="AL94" s="231"/>
      <c r="AM94" s="231"/>
      <c r="AN94" s="231"/>
      <c r="AO94" s="231"/>
    </row>
    <row r="95" spans="1:41" s="60" customFormat="1" ht="13.5" customHeight="1">
      <c r="A95" s="13" t="s">
        <v>126</v>
      </c>
      <c r="B95" s="173">
        <v>72970</v>
      </c>
      <c r="C95" s="164" t="s">
        <v>15</v>
      </c>
      <c r="D95" s="14" t="s">
        <v>4</v>
      </c>
      <c r="E95" s="14" t="s">
        <v>13</v>
      </c>
      <c r="F95" s="15">
        <v>0.024</v>
      </c>
      <c r="G95" s="14" t="s">
        <v>4</v>
      </c>
      <c r="H95" s="14" t="s">
        <v>3</v>
      </c>
      <c r="I95" s="14" t="s">
        <v>20</v>
      </c>
      <c r="J95" s="15">
        <v>76.7</v>
      </c>
      <c r="K95" s="14" t="s">
        <v>3</v>
      </c>
      <c r="L95" s="15">
        <v>0.006</v>
      </c>
      <c r="M95" s="14" t="s">
        <v>13</v>
      </c>
      <c r="N95" s="15">
        <v>0.007</v>
      </c>
      <c r="O95" s="15">
        <v>0.09</v>
      </c>
      <c r="P95" s="14" t="s">
        <v>110</v>
      </c>
      <c r="Q95" s="15">
        <v>2</v>
      </c>
      <c r="R95" s="14" t="s">
        <v>110</v>
      </c>
      <c r="S95" s="15">
        <v>31.8</v>
      </c>
      <c r="T95" s="15">
        <v>0.01</v>
      </c>
      <c r="U95" s="14" t="s">
        <v>17</v>
      </c>
      <c r="V95" s="15">
        <v>5</v>
      </c>
      <c r="W95" s="14" t="s">
        <v>13</v>
      </c>
      <c r="X95" s="14" t="s">
        <v>9</v>
      </c>
      <c r="Y95" s="14" t="s">
        <v>20</v>
      </c>
      <c r="Z95" s="14" t="s">
        <v>14</v>
      </c>
      <c r="AA95" s="14" t="s">
        <v>13</v>
      </c>
      <c r="AB95" s="15">
        <v>4</v>
      </c>
      <c r="AC95" s="14" t="s">
        <v>9</v>
      </c>
      <c r="AD95" s="15">
        <v>0.341</v>
      </c>
      <c r="AE95" s="15">
        <v>0.007</v>
      </c>
      <c r="AF95" s="14" t="s">
        <v>110</v>
      </c>
      <c r="AG95" s="14" t="s">
        <v>110</v>
      </c>
      <c r="AH95" s="14" t="s">
        <v>13</v>
      </c>
      <c r="AI95" s="14" t="s">
        <v>9</v>
      </c>
      <c r="AJ95" s="16" t="s">
        <v>110</v>
      </c>
      <c r="AK95" s="231"/>
      <c r="AL95" s="231"/>
      <c r="AM95" s="231"/>
      <c r="AN95" s="231"/>
      <c r="AO95" s="231"/>
    </row>
    <row r="96" spans="1:41" s="60" customFormat="1" ht="13.5" customHeight="1">
      <c r="A96" s="13" t="s">
        <v>126</v>
      </c>
      <c r="B96" s="173" t="s">
        <v>137</v>
      </c>
      <c r="C96" s="164" t="s">
        <v>15</v>
      </c>
      <c r="D96" s="15">
        <v>0.09</v>
      </c>
      <c r="E96" s="14" t="s">
        <v>13</v>
      </c>
      <c r="F96" s="15">
        <v>0.182</v>
      </c>
      <c r="G96" s="14" t="s">
        <v>4</v>
      </c>
      <c r="H96" s="14" t="s">
        <v>3</v>
      </c>
      <c r="I96" s="14" t="s">
        <v>4</v>
      </c>
      <c r="J96" s="15">
        <v>88.5</v>
      </c>
      <c r="K96" s="14" t="s">
        <v>3</v>
      </c>
      <c r="L96" s="14" t="s">
        <v>13</v>
      </c>
      <c r="M96" s="14" t="s">
        <v>13</v>
      </c>
      <c r="N96" s="14" t="s">
        <v>17</v>
      </c>
      <c r="O96" s="14" t="s">
        <v>9</v>
      </c>
      <c r="P96" s="14" t="s">
        <v>110</v>
      </c>
      <c r="Q96" s="14">
        <v>6</v>
      </c>
      <c r="R96" s="14" t="s">
        <v>110</v>
      </c>
      <c r="S96" s="15">
        <v>37.5</v>
      </c>
      <c r="T96" s="15">
        <v>0.03</v>
      </c>
      <c r="U96" s="14" t="s">
        <v>17</v>
      </c>
      <c r="V96" s="14">
        <v>10</v>
      </c>
      <c r="W96" s="14" t="s">
        <v>13</v>
      </c>
      <c r="X96" s="14" t="s">
        <v>9</v>
      </c>
      <c r="Y96" s="14" t="s">
        <v>21</v>
      </c>
      <c r="Z96" s="14" t="s">
        <v>14</v>
      </c>
      <c r="AA96" s="14" t="s">
        <v>13</v>
      </c>
      <c r="AB96" s="15">
        <v>5</v>
      </c>
      <c r="AC96" s="14" t="s">
        <v>9</v>
      </c>
      <c r="AD96" s="15">
        <v>0.453</v>
      </c>
      <c r="AE96" s="14" t="s">
        <v>13</v>
      </c>
      <c r="AF96" s="14" t="s">
        <v>110</v>
      </c>
      <c r="AG96" s="14" t="s">
        <v>110</v>
      </c>
      <c r="AH96" s="14" t="s">
        <v>13</v>
      </c>
      <c r="AI96" s="14" t="s">
        <v>9</v>
      </c>
      <c r="AJ96" s="16" t="s">
        <v>110</v>
      </c>
      <c r="AK96" s="231"/>
      <c r="AL96" s="231"/>
      <c r="AM96" s="231"/>
      <c r="AN96" s="231"/>
      <c r="AO96" s="231"/>
    </row>
    <row r="97" spans="1:41" s="60" customFormat="1" ht="13.5" customHeight="1">
      <c r="A97" s="13" t="s">
        <v>126</v>
      </c>
      <c r="B97" s="173" t="s">
        <v>116</v>
      </c>
      <c r="C97" s="164" t="s">
        <v>15</v>
      </c>
      <c r="D97" s="15">
        <v>0.11</v>
      </c>
      <c r="E97" s="14" t="s">
        <v>13</v>
      </c>
      <c r="F97" s="15">
        <v>0.017</v>
      </c>
      <c r="G97" s="14" t="s">
        <v>4</v>
      </c>
      <c r="H97" s="15">
        <v>0.001</v>
      </c>
      <c r="I97" s="14" t="s">
        <v>4</v>
      </c>
      <c r="J97" s="15">
        <v>53.9</v>
      </c>
      <c r="K97" s="14" t="s">
        <v>3</v>
      </c>
      <c r="L97" s="14" t="s">
        <v>13</v>
      </c>
      <c r="M97" s="14" t="s">
        <v>13</v>
      </c>
      <c r="N97" s="15">
        <v>0.004</v>
      </c>
      <c r="O97" s="15">
        <v>0.2</v>
      </c>
      <c r="P97" s="14" t="s">
        <v>110</v>
      </c>
      <c r="Q97" s="15">
        <v>2</v>
      </c>
      <c r="R97" s="14" t="s">
        <v>110</v>
      </c>
      <c r="S97" s="15">
        <v>23.5</v>
      </c>
      <c r="T97" s="14" t="s">
        <v>9</v>
      </c>
      <c r="U97" s="14" t="s">
        <v>17</v>
      </c>
      <c r="V97" s="15">
        <v>4</v>
      </c>
      <c r="W97" s="14" t="s">
        <v>13</v>
      </c>
      <c r="X97" s="14" t="s">
        <v>9</v>
      </c>
      <c r="Y97" s="15">
        <v>1</v>
      </c>
      <c r="Z97" s="14" t="s">
        <v>14</v>
      </c>
      <c r="AA97" s="14" t="s">
        <v>13</v>
      </c>
      <c r="AB97" s="15">
        <v>4.2</v>
      </c>
      <c r="AC97" s="14" t="s">
        <v>9</v>
      </c>
      <c r="AD97" s="15">
        <v>0.215</v>
      </c>
      <c r="AE97" s="15">
        <v>0.006</v>
      </c>
      <c r="AF97" s="14" t="s">
        <v>110</v>
      </c>
      <c r="AG97" s="14" t="s">
        <v>110</v>
      </c>
      <c r="AH97" s="14" t="s">
        <v>13</v>
      </c>
      <c r="AI97" s="14" t="s">
        <v>9</v>
      </c>
      <c r="AJ97" s="16" t="s">
        <v>110</v>
      </c>
      <c r="AK97" s="231"/>
      <c r="AL97" s="231"/>
      <c r="AM97" s="231"/>
      <c r="AN97" s="231"/>
      <c r="AO97" s="231"/>
    </row>
    <row r="98" spans="1:41" s="60" customFormat="1" ht="13.5" customHeight="1">
      <c r="A98" s="13" t="s">
        <v>126</v>
      </c>
      <c r="B98" s="173" t="s">
        <v>117</v>
      </c>
      <c r="C98" s="164" t="s">
        <v>15</v>
      </c>
      <c r="D98" s="15">
        <v>0.09</v>
      </c>
      <c r="E98" s="14" t="s">
        <v>13</v>
      </c>
      <c r="F98" s="15">
        <v>0.021</v>
      </c>
      <c r="G98" s="14" t="s">
        <v>4</v>
      </c>
      <c r="H98" s="14" t="s">
        <v>3</v>
      </c>
      <c r="I98" s="14" t="s">
        <v>4</v>
      </c>
      <c r="J98" s="15">
        <v>57.1</v>
      </c>
      <c r="K98" s="14" t="s">
        <v>3</v>
      </c>
      <c r="L98" s="14" t="s">
        <v>13</v>
      </c>
      <c r="M98" s="14" t="s">
        <v>13</v>
      </c>
      <c r="N98" s="15">
        <v>0.005</v>
      </c>
      <c r="O98" s="15">
        <v>0.04</v>
      </c>
      <c r="P98" s="14" t="s">
        <v>110</v>
      </c>
      <c r="Q98" s="14" t="s">
        <v>21</v>
      </c>
      <c r="R98" s="14" t="s">
        <v>110</v>
      </c>
      <c r="S98" s="15">
        <v>20.3</v>
      </c>
      <c r="T98" s="14" t="s">
        <v>9</v>
      </c>
      <c r="U98" s="14" t="s">
        <v>17</v>
      </c>
      <c r="V98" s="15">
        <v>4</v>
      </c>
      <c r="W98" s="15">
        <v>0.009</v>
      </c>
      <c r="X98" s="14" t="s">
        <v>9</v>
      </c>
      <c r="Y98" s="14" t="s">
        <v>110</v>
      </c>
      <c r="Z98" s="14" t="s">
        <v>14</v>
      </c>
      <c r="AA98" s="14" t="s">
        <v>13</v>
      </c>
      <c r="AB98" s="15">
        <v>3.6</v>
      </c>
      <c r="AC98" s="14" t="s">
        <v>9</v>
      </c>
      <c r="AD98" s="15">
        <v>0.184</v>
      </c>
      <c r="AE98" s="14" t="s">
        <v>13</v>
      </c>
      <c r="AF98" s="14" t="s">
        <v>110</v>
      </c>
      <c r="AG98" s="14" t="s">
        <v>110</v>
      </c>
      <c r="AH98" s="14" t="s">
        <v>13</v>
      </c>
      <c r="AI98" s="15">
        <v>0.01</v>
      </c>
      <c r="AJ98" s="16" t="s">
        <v>110</v>
      </c>
      <c r="AK98" s="231"/>
      <c r="AL98" s="231"/>
      <c r="AM98" s="231"/>
      <c r="AN98" s="231"/>
      <c r="AO98" s="231"/>
    </row>
    <row r="99" spans="1:41" s="60" customFormat="1" ht="13.5" customHeight="1">
      <c r="A99" s="13" t="s">
        <v>126</v>
      </c>
      <c r="B99" s="173">
        <v>37049</v>
      </c>
      <c r="C99" s="164" t="s">
        <v>15</v>
      </c>
      <c r="D99" s="15">
        <v>0.14</v>
      </c>
      <c r="E99" s="14" t="s">
        <v>13</v>
      </c>
      <c r="F99" s="15">
        <v>0.194</v>
      </c>
      <c r="G99" s="14" t="s">
        <v>4</v>
      </c>
      <c r="H99" s="14" t="s">
        <v>3</v>
      </c>
      <c r="I99" s="14" t="s">
        <v>4</v>
      </c>
      <c r="J99" s="15">
        <v>48.4</v>
      </c>
      <c r="K99" s="14" t="s">
        <v>3</v>
      </c>
      <c r="L99" s="14" t="s">
        <v>13</v>
      </c>
      <c r="M99" s="15">
        <v>0.007</v>
      </c>
      <c r="N99" s="15">
        <v>0.002</v>
      </c>
      <c r="O99" s="15">
        <v>0.09</v>
      </c>
      <c r="P99" s="14" t="s">
        <v>110</v>
      </c>
      <c r="Q99" s="15">
        <v>1</v>
      </c>
      <c r="R99" s="14" t="s">
        <v>110</v>
      </c>
      <c r="S99" s="15">
        <v>16.6</v>
      </c>
      <c r="T99" s="14">
        <v>0.26</v>
      </c>
      <c r="U99" s="14" t="s">
        <v>17</v>
      </c>
      <c r="V99" s="15">
        <v>3</v>
      </c>
      <c r="W99" s="14" t="s">
        <v>13</v>
      </c>
      <c r="X99" s="14" t="s">
        <v>9</v>
      </c>
      <c r="Y99" s="14" t="s">
        <v>21</v>
      </c>
      <c r="Z99" s="14" t="s">
        <v>14</v>
      </c>
      <c r="AA99" s="14" t="s">
        <v>13</v>
      </c>
      <c r="AB99" s="15">
        <v>2.9</v>
      </c>
      <c r="AC99" s="14" t="s">
        <v>9</v>
      </c>
      <c r="AD99" s="15">
        <v>0.207</v>
      </c>
      <c r="AE99" s="14" t="s">
        <v>13</v>
      </c>
      <c r="AF99" s="14" t="s">
        <v>110</v>
      </c>
      <c r="AG99" s="14" t="s">
        <v>110</v>
      </c>
      <c r="AH99" s="14" t="s">
        <v>13</v>
      </c>
      <c r="AI99" s="15">
        <v>0.01</v>
      </c>
      <c r="AJ99" s="16" t="s">
        <v>110</v>
      </c>
      <c r="AK99" s="231"/>
      <c r="AL99" s="231"/>
      <c r="AM99" s="231"/>
      <c r="AN99" s="231"/>
      <c r="AO99" s="231"/>
    </row>
    <row r="100" spans="1:41" s="60" customFormat="1" ht="13.5" customHeight="1">
      <c r="A100" s="13" t="s">
        <v>126</v>
      </c>
      <c r="B100" s="173">
        <v>37432</v>
      </c>
      <c r="C100" s="164" t="s">
        <v>12</v>
      </c>
      <c r="D100" s="15">
        <v>0.036</v>
      </c>
      <c r="E100" s="15">
        <v>0.046</v>
      </c>
      <c r="F100" s="15">
        <v>0.15</v>
      </c>
      <c r="G100" s="15">
        <v>0.06</v>
      </c>
      <c r="H100" s="15">
        <v>0.0004</v>
      </c>
      <c r="I100" s="14" t="s">
        <v>9</v>
      </c>
      <c r="J100" s="15">
        <v>79.5</v>
      </c>
      <c r="K100" s="14" t="s">
        <v>12</v>
      </c>
      <c r="L100" s="14" t="s">
        <v>3</v>
      </c>
      <c r="M100" s="15">
        <v>0.013</v>
      </c>
      <c r="N100" s="15">
        <v>0.016</v>
      </c>
      <c r="O100" s="15">
        <v>0.069</v>
      </c>
      <c r="P100" s="14" t="s">
        <v>110</v>
      </c>
      <c r="Q100" s="15">
        <v>1.3</v>
      </c>
      <c r="R100" s="14" t="s">
        <v>110</v>
      </c>
      <c r="S100" s="15">
        <v>26.6</v>
      </c>
      <c r="T100" s="15">
        <v>0.031</v>
      </c>
      <c r="U100" s="15">
        <v>0.004</v>
      </c>
      <c r="V100" s="15">
        <v>3.3</v>
      </c>
      <c r="W100" s="15">
        <v>0.001</v>
      </c>
      <c r="X100" s="15">
        <v>0.01</v>
      </c>
      <c r="Y100" s="14" t="s">
        <v>9</v>
      </c>
      <c r="Z100" s="15">
        <v>0.032</v>
      </c>
      <c r="AA100" s="15">
        <v>0.006</v>
      </c>
      <c r="AB100" s="15">
        <v>6</v>
      </c>
      <c r="AC100" s="15">
        <v>0.003</v>
      </c>
      <c r="AD100" s="15">
        <v>0.323</v>
      </c>
      <c r="AE100" s="14" t="s">
        <v>3</v>
      </c>
      <c r="AF100" s="14" t="s">
        <v>110</v>
      </c>
      <c r="AG100" s="14" t="s">
        <v>110</v>
      </c>
      <c r="AH100" s="14" t="s">
        <v>3</v>
      </c>
      <c r="AI100" s="14" t="s">
        <v>3</v>
      </c>
      <c r="AJ100" s="16" t="s">
        <v>110</v>
      </c>
      <c r="AK100" s="231"/>
      <c r="AL100" s="231"/>
      <c r="AM100" s="231"/>
      <c r="AN100" s="231"/>
      <c r="AO100" s="231"/>
    </row>
    <row r="101" spans="1:41" s="60" customFormat="1" ht="13.5" customHeight="1">
      <c r="A101" s="13" t="s">
        <v>126</v>
      </c>
      <c r="B101" s="173">
        <v>37526</v>
      </c>
      <c r="C101" s="164" t="s">
        <v>12</v>
      </c>
      <c r="D101" s="14">
        <v>0.003</v>
      </c>
      <c r="E101" s="15">
        <v>0.005</v>
      </c>
      <c r="F101" s="15">
        <v>0.133</v>
      </c>
      <c r="G101" s="15">
        <v>0.12</v>
      </c>
      <c r="H101" s="15">
        <v>0.0003</v>
      </c>
      <c r="I101" s="15">
        <v>0.01</v>
      </c>
      <c r="J101" s="15">
        <v>85.7</v>
      </c>
      <c r="K101" s="14" t="s">
        <v>12</v>
      </c>
      <c r="L101" s="14" t="s">
        <v>3</v>
      </c>
      <c r="M101" s="14" t="s">
        <v>3</v>
      </c>
      <c r="N101" s="15">
        <v>0.02</v>
      </c>
      <c r="O101" s="15">
        <v>0.031</v>
      </c>
      <c r="P101" s="14" t="s">
        <v>110</v>
      </c>
      <c r="Q101" s="15">
        <v>1.5</v>
      </c>
      <c r="R101" s="14" t="s">
        <v>110</v>
      </c>
      <c r="S101" s="15">
        <v>32</v>
      </c>
      <c r="T101" s="15">
        <v>0.03</v>
      </c>
      <c r="U101" s="15">
        <v>0.003</v>
      </c>
      <c r="V101" s="15">
        <v>4.1</v>
      </c>
      <c r="W101" s="14" t="s">
        <v>3</v>
      </c>
      <c r="X101" s="15">
        <v>0.005</v>
      </c>
      <c r="Y101" s="14" t="s">
        <v>9</v>
      </c>
      <c r="Z101" s="15">
        <v>0.03</v>
      </c>
      <c r="AA101" s="14" t="s">
        <v>13</v>
      </c>
      <c r="AB101" s="15">
        <v>5.3</v>
      </c>
      <c r="AC101" s="14" t="s">
        <v>17</v>
      </c>
      <c r="AD101" s="15">
        <v>0.344</v>
      </c>
      <c r="AE101" s="15">
        <v>0.001</v>
      </c>
      <c r="AF101" s="14" t="s">
        <v>110</v>
      </c>
      <c r="AG101" s="14" t="s">
        <v>110</v>
      </c>
      <c r="AH101" s="15">
        <v>0.001</v>
      </c>
      <c r="AI101" s="15">
        <v>0.007</v>
      </c>
      <c r="AJ101" s="16" t="s">
        <v>110</v>
      </c>
      <c r="AK101" s="231"/>
      <c r="AL101" s="231"/>
      <c r="AM101" s="231"/>
      <c r="AN101" s="231"/>
      <c r="AO101" s="231"/>
    </row>
    <row r="102" spans="1:41" s="60" customFormat="1" ht="13.5" customHeight="1">
      <c r="A102" s="13" t="s">
        <v>126</v>
      </c>
      <c r="B102" s="173">
        <v>37789</v>
      </c>
      <c r="C102" s="164" t="s">
        <v>12</v>
      </c>
      <c r="D102" s="15">
        <v>0.011</v>
      </c>
      <c r="E102" s="14" t="s">
        <v>15</v>
      </c>
      <c r="F102" s="15">
        <v>0.072</v>
      </c>
      <c r="G102" s="14" t="s">
        <v>4</v>
      </c>
      <c r="H102" s="14" t="s">
        <v>12</v>
      </c>
      <c r="I102" s="14" t="s">
        <v>9</v>
      </c>
      <c r="J102" s="15">
        <v>81</v>
      </c>
      <c r="K102" s="15">
        <v>0.0003</v>
      </c>
      <c r="L102" s="14" t="s">
        <v>3</v>
      </c>
      <c r="M102" s="15">
        <v>0.001</v>
      </c>
      <c r="N102" s="15">
        <v>0.021</v>
      </c>
      <c r="O102" s="15">
        <v>0.069</v>
      </c>
      <c r="P102" s="14" t="s">
        <v>110</v>
      </c>
      <c r="Q102" s="15">
        <v>1.3</v>
      </c>
      <c r="R102" s="14" t="s">
        <v>110</v>
      </c>
      <c r="S102" s="15">
        <v>28.5</v>
      </c>
      <c r="T102" s="15">
        <v>0.012</v>
      </c>
      <c r="U102" s="15">
        <v>0.006</v>
      </c>
      <c r="V102" s="15">
        <v>2</v>
      </c>
      <c r="W102" s="15">
        <v>0.005</v>
      </c>
      <c r="X102" s="15">
        <v>0.007</v>
      </c>
      <c r="Y102" s="15">
        <v>0.03</v>
      </c>
      <c r="Z102" s="14" t="s">
        <v>17</v>
      </c>
      <c r="AA102" s="14" t="s">
        <v>13</v>
      </c>
      <c r="AB102" s="14" t="s">
        <v>110</v>
      </c>
      <c r="AC102" s="14" t="s">
        <v>17</v>
      </c>
      <c r="AD102" s="15">
        <v>0.253</v>
      </c>
      <c r="AE102" s="14" t="s">
        <v>3</v>
      </c>
      <c r="AF102" s="14" t="s">
        <v>17</v>
      </c>
      <c r="AG102" s="14" t="s">
        <v>110</v>
      </c>
      <c r="AH102" s="14" t="s">
        <v>3</v>
      </c>
      <c r="AI102" s="14">
        <v>0.058</v>
      </c>
      <c r="AJ102" s="16" t="s">
        <v>110</v>
      </c>
      <c r="AK102" s="231"/>
      <c r="AL102" s="231"/>
      <c r="AM102" s="231"/>
      <c r="AN102" s="231"/>
      <c r="AO102" s="231"/>
    </row>
    <row r="103" spans="1:41" s="60" customFormat="1" ht="13.5" customHeight="1">
      <c r="A103" s="13" t="s">
        <v>126</v>
      </c>
      <c r="B103" s="173">
        <v>37867</v>
      </c>
      <c r="C103" s="164" t="s">
        <v>12</v>
      </c>
      <c r="D103" s="15">
        <v>0.007</v>
      </c>
      <c r="E103" s="15">
        <v>0.028</v>
      </c>
      <c r="F103" s="15">
        <v>0.074</v>
      </c>
      <c r="G103" s="15">
        <v>0.08</v>
      </c>
      <c r="H103" s="14" t="s">
        <v>12</v>
      </c>
      <c r="I103" s="14" t="s">
        <v>9</v>
      </c>
      <c r="J103" s="15">
        <v>82.2</v>
      </c>
      <c r="K103" s="14" t="s">
        <v>12</v>
      </c>
      <c r="L103" s="14" t="s">
        <v>3</v>
      </c>
      <c r="M103" s="14" t="s">
        <v>3</v>
      </c>
      <c r="N103" s="15">
        <v>0.013</v>
      </c>
      <c r="O103" s="15">
        <v>0.131</v>
      </c>
      <c r="P103" s="14" t="s">
        <v>110</v>
      </c>
      <c r="Q103" s="15">
        <v>1.3</v>
      </c>
      <c r="R103" s="14" t="s">
        <v>110</v>
      </c>
      <c r="S103" s="15">
        <v>30.4</v>
      </c>
      <c r="T103" s="15">
        <v>0.035</v>
      </c>
      <c r="U103" s="15">
        <v>0.001</v>
      </c>
      <c r="V103" s="15">
        <v>2.4</v>
      </c>
      <c r="W103" s="14" t="s">
        <v>3</v>
      </c>
      <c r="X103" s="14" t="s">
        <v>17</v>
      </c>
      <c r="Y103" s="14" t="s">
        <v>9</v>
      </c>
      <c r="Z103" s="14" t="s">
        <v>17</v>
      </c>
      <c r="AA103" s="14" t="s">
        <v>13</v>
      </c>
      <c r="AB103" s="14" t="s">
        <v>110</v>
      </c>
      <c r="AC103" s="15">
        <v>0.002</v>
      </c>
      <c r="AD103" s="15">
        <v>0.251</v>
      </c>
      <c r="AE103" s="14" t="s">
        <v>3</v>
      </c>
      <c r="AF103" s="14" t="s">
        <v>17</v>
      </c>
      <c r="AG103" s="14" t="s">
        <v>110</v>
      </c>
      <c r="AH103" s="14" t="s">
        <v>3</v>
      </c>
      <c r="AI103" s="15">
        <v>0.003</v>
      </c>
      <c r="AJ103" s="16" t="s">
        <v>110</v>
      </c>
      <c r="AK103" s="231"/>
      <c r="AL103" s="231"/>
      <c r="AM103" s="231"/>
      <c r="AN103" s="231"/>
      <c r="AO103" s="231"/>
    </row>
    <row r="104" spans="1:41" s="60" customFormat="1" ht="13.5" customHeight="1">
      <c r="A104" s="13" t="s">
        <v>126</v>
      </c>
      <c r="B104" s="173">
        <v>38167</v>
      </c>
      <c r="C104" s="164" t="s">
        <v>2</v>
      </c>
      <c r="D104" s="14" t="s">
        <v>13</v>
      </c>
      <c r="E104" s="14" t="s">
        <v>3</v>
      </c>
      <c r="F104" s="15">
        <v>0.063</v>
      </c>
      <c r="G104" s="14" t="s">
        <v>4</v>
      </c>
      <c r="H104" s="14" t="s">
        <v>3</v>
      </c>
      <c r="I104" s="14" t="s">
        <v>3</v>
      </c>
      <c r="J104" s="15">
        <v>58.9</v>
      </c>
      <c r="K104" s="14" t="s">
        <v>12</v>
      </c>
      <c r="L104" s="14" t="s">
        <v>3</v>
      </c>
      <c r="M104" s="14" t="s">
        <v>3</v>
      </c>
      <c r="N104" s="14" t="s">
        <v>3</v>
      </c>
      <c r="O104" s="14" t="s">
        <v>4</v>
      </c>
      <c r="P104" s="14" t="s">
        <v>110</v>
      </c>
      <c r="Q104" s="14">
        <v>0.7</v>
      </c>
      <c r="R104" s="15">
        <v>0.004</v>
      </c>
      <c r="S104" s="15">
        <v>24.8</v>
      </c>
      <c r="T104" s="15">
        <v>0.013</v>
      </c>
      <c r="U104" s="15">
        <v>0.0007</v>
      </c>
      <c r="V104" s="15">
        <v>2.58</v>
      </c>
      <c r="W104" s="15">
        <v>0.001</v>
      </c>
      <c r="X104" s="14" t="s">
        <v>3</v>
      </c>
      <c r="Y104" s="14" t="s">
        <v>8</v>
      </c>
      <c r="Z104" s="14" t="s">
        <v>3</v>
      </c>
      <c r="AA104" s="14" t="s">
        <v>3</v>
      </c>
      <c r="AB104" s="15">
        <v>10.5</v>
      </c>
      <c r="AC104" s="14" t="s">
        <v>3</v>
      </c>
      <c r="AD104" s="15">
        <v>0.26</v>
      </c>
      <c r="AE104" s="14" t="s">
        <v>3</v>
      </c>
      <c r="AF104" s="14" t="s">
        <v>10</v>
      </c>
      <c r="AG104" s="15">
        <v>0.0051</v>
      </c>
      <c r="AH104" s="14" t="s">
        <v>3</v>
      </c>
      <c r="AI104" s="15">
        <v>0.039</v>
      </c>
      <c r="AJ104" s="16" t="s">
        <v>9</v>
      </c>
      <c r="AK104" s="231"/>
      <c r="AL104" s="231"/>
      <c r="AM104" s="231"/>
      <c r="AN104" s="231"/>
      <c r="AO104" s="231"/>
    </row>
    <row r="105" spans="1:41" s="60" customFormat="1" ht="13.5" customHeight="1">
      <c r="A105" s="13" t="s">
        <v>126</v>
      </c>
      <c r="B105" s="173">
        <v>38257</v>
      </c>
      <c r="C105" s="164" t="s">
        <v>2</v>
      </c>
      <c r="D105" s="15">
        <v>0.008</v>
      </c>
      <c r="E105" s="14" t="s">
        <v>3</v>
      </c>
      <c r="F105" s="15">
        <v>0.064</v>
      </c>
      <c r="G105" s="14" t="s">
        <v>4</v>
      </c>
      <c r="H105" s="14" t="s">
        <v>3</v>
      </c>
      <c r="I105" s="14" t="s">
        <v>3</v>
      </c>
      <c r="J105" s="15">
        <v>78.7</v>
      </c>
      <c r="K105" s="14" t="s">
        <v>12</v>
      </c>
      <c r="L105" s="14" t="s">
        <v>3</v>
      </c>
      <c r="M105" s="14" t="s">
        <v>3</v>
      </c>
      <c r="N105" s="15">
        <v>0.001</v>
      </c>
      <c r="O105" s="15">
        <v>0.11</v>
      </c>
      <c r="P105" s="14" t="s">
        <v>110</v>
      </c>
      <c r="Q105" s="15">
        <v>1.1</v>
      </c>
      <c r="R105" s="15">
        <v>0.005</v>
      </c>
      <c r="S105" s="15">
        <v>35.2</v>
      </c>
      <c r="T105" s="15">
        <v>0.026</v>
      </c>
      <c r="U105" s="15">
        <v>0.0011</v>
      </c>
      <c r="V105" s="15">
        <v>3.51</v>
      </c>
      <c r="W105" s="14" t="s">
        <v>3</v>
      </c>
      <c r="X105" s="14" t="s">
        <v>3</v>
      </c>
      <c r="Y105" s="14" t="s">
        <v>8</v>
      </c>
      <c r="Z105" s="14" t="s">
        <v>3</v>
      </c>
      <c r="AA105" s="14" t="s">
        <v>3</v>
      </c>
      <c r="AB105" s="15">
        <v>12.8</v>
      </c>
      <c r="AC105" s="14" t="s">
        <v>3</v>
      </c>
      <c r="AD105" s="15">
        <v>0.34</v>
      </c>
      <c r="AE105" s="14" t="s">
        <v>3</v>
      </c>
      <c r="AF105" s="14" t="s">
        <v>10</v>
      </c>
      <c r="AG105" s="15">
        <v>0.0081</v>
      </c>
      <c r="AH105" s="14" t="s">
        <v>3</v>
      </c>
      <c r="AI105" s="14" t="s">
        <v>13</v>
      </c>
      <c r="AJ105" s="16" t="s">
        <v>9</v>
      </c>
      <c r="AK105" s="231"/>
      <c r="AL105" s="231"/>
      <c r="AM105" s="231"/>
      <c r="AN105" s="231"/>
      <c r="AO105" s="231"/>
    </row>
    <row r="106" spans="1:41" s="60" customFormat="1" ht="13.5" customHeight="1">
      <c r="A106" s="13" t="s">
        <v>126</v>
      </c>
      <c r="B106" s="173">
        <v>38498</v>
      </c>
      <c r="C106" s="164" t="s">
        <v>2</v>
      </c>
      <c r="D106" s="15">
        <v>0.026</v>
      </c>
      <c r="E106" s="14" t="s">
        <v>3</v>
      </c>
      <c r="F106" s="15">
        <v>0.048</v>
      </c>
      <c r="G106" s="14" t="s">
        <v>4</v>
      </c>
      <c r="H106" s="14" t="s">
        <v>3</v>
      </c>
      <c r="I106" s="14" t="s">
        <v>3</v>
      </c>
      <c r="J106" s="15">
        <v>51.8</v>
      </c>
      <c r="K106" s="14" t="s">
        <v>12</v>
      </c>
      <c r="L106" s="14" t="s">
        <v>3</v>
      </c>
      <c r="M106" s="14" t="s">
        <v>3</v>
      </c>
      <c r="N106" s="15">
        <v>0.001</v>
      </c>
      <c r="O106" s="15">
        <v>0.14</v>
      </c>
      <c r="P106" s="14" t="s">
        <v>110</v>
      </c>
      <c r="Q106" s="15">
        <v>0.8</v>
      </c>
      <c r="R106" s="15">
        <v>0.004</v>
      </c>
      <c r="S106" s="15">
        <v>20</v>
      </c>
      <c r="T106" s="15">
        <v>0.002</v>
      </c>
      <c r="U106" s="15">
        <v>0.0006</v>
      </c>
      <c r="V106" s="15">
        <v>2.06</v>
      </c>
      <c r="W106" s="15">
        <v>0.001</v>
      </c>
      <c r="X106" s="14" t="s">
        <v>3</v>
      </c>
      <c r="Y106" s="14" t="s">
        <v>8</v>
      </c>
      <c r="Z106" s="14" t="s">
        <v>3</v>
      </c>
      <c r="AA106" s="14" t="s">
        <v>3</v>
      </c>
      <c r="AB106" s="15">
        <v>10.2</v>
      </c>
      <c r="AC106" s="14" t="s">
        <v>3</v>
      </c>
      <c r="AD106" s="15">
        <v>0.2</v>
      </c>
      <c r="AE106" s="14" t="s">
        <v>3</v>
      </c>
      <c r="AF106" s="14" t="s">
        <v>10</v>
      </c>
      <c r="AG106" s="15">
        <v>0.0046</v>
      </c>
      <c r="AH106" s="14" t="s">
        <v>3</v>
      </c>
      <c r="AI106" s="15">
        <v>0.006</v>
      </c>
      <c r="AJ106" s="16" t="s">
        <v>9</v>
      </c>
      <c r="AK106" s="231"/>
      <c r="AL106" s="231"/>
      <c r="AM106" s="231"/>
      <c r="AN106" s="231"/>
      <c r="AO106" s="231"/>
    </row>
    <row r="107" spans="1:41" s="60" customFormat="1" ht="13.5" customHeight="1">
      <c r="A107" s="13" t="s">
        <v>126</v>
      </c>
      <c r="B107" s="173">
        <v>38616</v>
      </c>
      <c r="C107" s="164" t="s">
        <v>2</v>
      </c>
      <c r="D107" s="14" t="s">
        <v>13</v>
      </c>
      <c r="E107" s="14" t="s">
        <v>3</v>
      </c>
      <c r="F107" s="15">
        <v>0.065</v>
      </c>
      <c r="G107" s="14" t="s">
        <v>4</v>
      </c>
      <c r="H107" s="14" t="s">
        <v>3</v>
      </c>
      <c r="I107" s="14" t="s">
        <v>3</v>
      </c>
      <c r="J107" s="15">
        <v>64.6</v>
      </c>
      <c r="K107" s="14" t="s">
        <v>12</v>
      </c>
      <c r="L107" s="14" t="s">
        <v>3</v>
      </c>
      <c r="M107" s="14" t="s">
        <v>3</v>
      </c>
      <c r="N107" s="14" t="s">
        <v>3</v>
      </c>
      <c r="O107" s="14" t="s">
        <v>4</v>
      </c>
      <c r="P107" s="14" t="s">
        <v>110</v>
      </c>
      <c r="Q107" s="15">
        <v>0.8</v>
      </c>
      <c r="R107" s="15">
        <v>0.004</v>
      </c>
      <c r="S107" s="15">
        <v>26</v>
      </c>
      <c r="T107" s="15">
        <v>0.026</v>
      </c>
      <c r="U107" s="15">
        <v>0.0008</v>
      </c>
      <c r="V107" s="15">
        <v>2.99</v>
      </c>
      <c r="W107" s="15">
        <v>0.001</v>
      </c>
      <c r="X107" s="14" t="s">
        <v>3</v>
      </c>
      <c r="Y107" s="14" t="s">
        <v>8</v>
      </c>
      <c r="Z107" s="14" t="s">
        <v>3</v>
      </c>
      <c r="AA107" s="14" t="s">
        <v>3</v>
      </c>
      <c r="AB107" s="15">
        <v>8.8</v>
      </c>
      <c r="AC107" s="14" t="s">
        <v>3</v>
      </c>
      <c r="AD107" s="15">
        <v>0.27</v>
      </c>
      <c r="AE107" s="14" t="s">
        <v>3</v>
      </c>
      <c r="AF107" s="14" t="s">
        <v>10</v>
      </c>
      <c r="AG107" s="15">
        <v>0.0053</v>
      </c>
      <c r="AH107" s="14" t="s">
        <v>3</v>
      </c>
      <c r="AI107" s="15">
        <v>0.008</v>
      </c>
      <c r="AJ107" s="16" t="s">
        <v>9</v>
      </c>
      <c r="AK107" s="231"/>
      <c r="AL107" s="231"/>
      <c r="AM107" s="231"/>
      <c r="AN107" s="231"/>
      <c r="AO107" s="231"/>
    </row>
    <row r="108" spans="1:41" s="60" customFormat="1" ht="13.5" customHeight="1">
      <c r="A108" s="13" t="s">
        <v>126</v>
      </c>
      <c r="B108" s="173">
        <v>38866</v>
      </c>
      <c r="C108" s="164" t="s">
        <v>2</v>
      </c>
      <c r="D108" s="14" t="s">
        <v>13</v>
      </c>
      <c r="E108" s="14" t="s">
        <v>3</v>
      </c>
      <c r="F108" s="15">
        <v>0.033</v>
      </c>
      <c r="G108" s="14" t="s">
        <v>4</v>
      </c>
      <c r="H108" s="14" t="s">
        <v>3</v>
      </c>
      <c r="I108" s="14" t="s">
        <v>3</v>
      </c>
      <c r="J108" s="15">
        <v>34.1</v>
      </c>
      <c r="K108" s="14" t="s">
        <v>12</v>
      </c>
      <c r="L108" s="14" t="s">
        <v>3</v>
      </c>
      <c r="M108" s="14" t="s">
        <v>3</v>
      </c>
      <c r="N108" s="15">
        <v>0.001</v>
      </c>
      <c r="O108" s="15">
        <v>0.07</v>
      </c>
      <c r="P108" s="14" t="s">
        <v>110</v>
      </c>
      <c r="Q108" s="15">
        <v>0.6</v>
      </c>
      <c r="R108" s="15">
        <v>0.002</v>
      </c>
      <c r="S108" s="15">
        <v>11.3</v>
      </c>
      <c r="T108" s="15">
        <v>0.002</v>
      </c>
      <c r="U108" s="15">
        <v>0.0007</v>
      </c>
      <c r="V108" s="15">
        <v>1.23</v>
      </c>
      <c r="W108" s="14" t="s">
        <v>3</v>
      </c>
      <c r="X108" s="14" t="s">
        <v>3</v>
      </c>
      <c r="Y108" s="14" t="s">
        <v>8</v>
      </c>
      <c r="Z108" s="14" t="s">
        <v>3</v>
      </c>
      <c r="AA108" s="14" t="s">
        <v>3</v>
      </c>
      <c r="AB108" s="15">
        <v>3</v>
      </c>
      <c r="AC108" s="14" t="s">
        <v>3</v>
      </c>
      <c r="AD108" s="15">
        <v>0.12</v>
      </c>
      <c r="AE108" s="14" t="s">
        <v>3</v>
      </c>
      <c r="AF108" s="14" t="s">
        <v>10</v>
      </c>
      <c r="AG108" s="15">
        <v>0.0029</v>
      </c>
      <c r="AH108" s="14" t="s">
        <v>3</v>
      </c>
      <c r="AI108" s="14" t="s">
        <v>13</v>
      </c>
      <c r="AJ108" s="16" t="s">
        <v>9</v>
      </c>
      <c r="AK108" s="231"/>
      <c r="AL108" s="231"/>
      <c r="AM108" s="231"/>
      <c r="AN108" s="231"/>
      <c r="AO108" s="231"/>
    </row>
    <row r="109" spans="1:41" s="60" customFormat="1" ht="13.5" customHeight="1">
      <c r="A109" s="13" t="s">
        <v>126</v>
      </c>
      <c r="B109" s="173">
        <v>38930</v>
      </c>
      <c r="C109" s="164" t="s">
        <v>2</v>
      </c>
      <c r="D109" s="15">
        <v>0.024</v>
      </c>
      <c r="E109" s="14" t="s">
        <v>3</v>
      </c>
      <c r="F109" s="15">
        <v>0.071</v>
      </c>
      <c r="G109" s="14" t="s">
        <v>4</v>
      </c>
      <c r="H109" s="14" t="s">
        <v>3</v>
      </c>
      <c r="I109" s="14" t="s">
        <v>3</v>
      </c>
      <c r="J109" s="15">
        <v>73.4</v>
      </c>
      <c r="K109" s="14" t="s">
        <v>12</v>
      </c>
      <c r="L109" s="14" t="s">
        <v>3</v>
      </c>
      <c r="M109" s="14" t="s">
        <v>3</v>
      </c>
      <c r="N109" s="14" t="s">
        <v>3</v>
      </c>
      <c r="O109" s="14" t="s">
        <v>4</v>
      </c>
      <c r="P109" s="14" t="s">
        <v>110</v>
      </c>
      <c r="Q109" s="15">
        <v>0.9</v>
      </c>
      <c r="R109" s="15">
        <v>0.004</v>
      </c>
      <c r="S109" s="15">
        <v>27.8</v>
      </c>
      <c r="T109" s="15">
        <v>0.015</v>
      </c>
      <c r="U109" s="15">
        <v>0.001</v>
      </c>
      <c r="V109" s="15">
        <v>2.85</v>
      </c>
      <c r="W109" s="14" t="s">
        <v>3</v>
      </c>
      <c r="X109" s="14" t="s">
        <v>3</v>
      </c>
      <c r="Y109" s="14" t="s">
        <v>8</v>
      </c>
      <c r="Z109" s="14" t="s">
        <v>3</v>
      </c>
      <c r="AA109" s="14" t="s">
        <v>3</v>
      </c>
      <c r="AB109" s="15">
        <v>4.9</v>
      </c>
      <c r="AC109" s="14" t="s">
        <v>3</v>
      </c>
      <c r="AD109" s="15">
        <v>0.3</v>
      </c>
      <c r="AE109" s="14" t="s">
        <v>3</v>
      </c>
      <c r="AF109" s="14" t="s">
        <v>10</v>
      </c>
      <c r="AG109" s="15">
        <v>0.0074</v>
      </c>
      <c r="AH109" s="14" t="s">
        <v>3</v>
      </c>
      <c r="AI109" s="14" t="s">
        <v>13</v>
      </c>
      <c r="AJ109" s="16" t="s">
        <v>9</v>
      </c>
      <c r="AK109" s="231"/>
      <c r="AL109" s="231"/>
      <c r="AM109" s="231"/>
      <c r="AN109" s="231"/>
      <c r="AO109" s="231"/>
    </row>
    <row r="110" spans="1:41" s="60" customFormat="1" ht="13.5" customHeight="1">
      <c r="A110" s="13" t="s">
        <v>126</v>
      </c>
      <c r="B110" s="173">
        <v>38986</v>
      </c>
      <c r="C110" s="164" t="s">
        <v>2</v>
      </c>
      <c r="D110" s="14" t="s">
        <v>13</v>
      </c>
      <c r="E110" s="14" t="s">
        <v>3</v>
      </c>
      <c r="F110" s="15">
        <v>0.065</v>
      </c>
      <c r="G110" s="14" t="s">
        <v>4</v>
      </c>
      <c r="H110" s="14" t="s">
        <v>3</v>
      </c>
      <c r="I110" s="14" t="s">
        <v>3</v>
      </c>
      <c r="J110" s="15">
        <v>70</v>
      </c>
      <c r="K110" s="14" t="s">
        <v>12</v>
      </c>
      <c r="L110" s="14" t="s">
        <v>3</v>
      </c>
      <c r="M110" s="14" t="s">
        <v>3</v>
      </c>
      <c r="N110" s="14" t="s">
        <v>3</v>
      </c>
      <c r="O110" s="14" t="s">
        <v>4</v>
      </c>
      <c r="P110" s="14" t="s">
        <v>110</v>
      </c>
      <c r="Q110" s="15">
        <v>0.9</v>
      </c>
      <c r="R110" s="15">
        <v>0.004</v>
      </c>
      <c r="S110" s="15">
        <v>28</v>
      </c>
      <c r="T110" s="15">
        <v>0.03</v>
      </c>
      <c r="U110" s="14" t="s">
        <v>7</v>
      </c>
      <c r="V110" s="15">
        <v>2.8</v>
      </c>
      <c r="W110" s="14" t="s">
        <v>3</v>
      </c>
      <c r="X110" s="14" t="s">
        <v>3</v>
      </c>
      <c r="Y110" s="14" t="s">
        <v>8</v>
      </c>
      <c r="Z110" s="14" t="s">
        <v>3</v>
      </c>
      <c r="AA110" s="14" t="s">
        <v>3</v>
      </c>
      <c r="AB110" s="15">
        <v>4.4</v>
      </c>
      <c r="AC110" s="14" t="s">
        <v>3</v>
      </c>
      <c r="AD110" s="15">
        <v>0.3</v>
      </c>
      <c r="AE110" s="14" t="s">
        <v>3</v>
      </c>
      <c r="AF110" s="14" t="s">
        <v>10</v>
      </c>
      <c r="AG110" s="15">
        <v>0.0072</v>
      </c>
      <c r="AH110" s="14" t="s">
        <v>3</v>
      </c>
      <c r="AI110" s="14" t="s">
        <v>13</v>
      </c>
      <c r="AJ110" s="16" t="s">
        <v>9</v>
      </c>
      <c r="AK110" s="231"/>
      <c r="AL110" s="231"/>
      <c r="AM110" s="231"/>
      <c r="AN110" s="231"/>
      <c r="AO110" s="231"/>
    </row>
    <row r="111" spans="1:41" s="60" customFormat="1" ht="13.5" customHeight="1">
      <c r="A111" s="13" t="s">
        <v>126</v>
      </c>
      <c r="B111" s="173">
        <v>39237</v>
      </c>
      <c r="C111" s="164" t="s">
        <v>2</v>
      </c>
      <c r="D111" s="15">
        <v>0.015</v>
      </c>
      <c r="E111" s="14" t="s">
        <v>3</v>
      </c>
      <c r="F111" s="15">
        <v>0.068</v>
      </c>
      <c r="G111" s="14" t="s">
        <v>4</v>
      </c>
      <c r="H111" s="14" t="s">
        <v>3</v>
      </c>
      <c r="I111" s="14" t="s">
        <v>3</v>
      </c>
      <c r="J111" s="15">
        <v>62.5</v>
      </c>
      <c r="K111" s="14" t="s">
        <v>12</v>
      </c>
      <c r="L111" s="14" t="s">
        <v>3</v>
      </c>
      <c r="M111" s="14" t="s">
        <v>3</v>
      </c>
      <c r="N111" s="15">
        <v>0.001</v>
      </c>
      <c r="O111" s="14" t="s">
        <v>4</v>
      </c>
      <c r="P111" s="14" t="s">
        <v>5</v>
      </c>
      <c r="Q111" s="15">
        <v>1</v>
      </c>
      <c r="R111" s="14" t="s">
        <v>13</v>
      </c>
      <c r="S111" s="15">
        <v>23.7</v>
      </c>
      <c r="T111" s="15">
        <v>0.006</v>
      </c>
      <c r="U111" s="15">
        <v>0.0012</v>
      </c>
      <c r="V111" s="15">
        <v>2.38</v>
      </c>
      <c r="W111" s="15">
        <v>0.001</v>
      </c>
      <c r="X111" s="14" t="s">
        <v>3</v>
      </c>
      <c r="Y111" s="14" t="s">
        <v>8</v>
      </c>
      <c r="Z111" s="14" t="s">
        <v>3</v>
      </c>
      <c r="AA111" s="14" t="s">
        <v>3</v>
      </c>
      <c r="AB111" s="15">
        <v>4.2</v>
      </c>
      <c r="AC111" s="14" t="s">
        <v>3</v>
      </c>
      <c r="AD111" s="15">
        <v>0.26</v>
      </c>
      <c r="AE111" s="14" t="s">
        <v>3</v>
      </c>
      <c r="AF111" s="14" t="s">
        <v>10</v>
      </c>
      <c r="AG111" s="15">
        <v>0.0073</v>
      </c>
      <c r="AH111" s="14" t="s">
        <v>3</v>
      </c>
      <c r="AI111" s="14" t="s">
        <v>13</v>
      </c>
      <c r="AJ111" s="16" t="s">
        <v>9</v>
      </c>
      <c r="AK111" s="231"/>
      <c r="AL111" s="231"/>
      <c r="AM111" s="231"/>
      <c r="AN111" s="231"/>
      <c r="AO111" s="231"/>
    </row>
    <row r="112" spans="1:41" s="60" customFormat="1" ht="13.5" customHeight="1">
      <c r="A112" s="13" t="s">
        <v>126</v>
      </c>
      <c r="B112" s="173">
        <v>39288</v>
      </c>
      <c r="C112" s="164" t="s">
        <v>2</v>
      </c>
      <c r="D112" s="14" t="s">
        <v>13</v>
      </c>
      <c r="E112" s="14" t="s">
        <v>3</v>
      </c>
      <c r="F112" s="15">
        <v>0.074</v>
      </c>
      <c r="G112" s="14" t="s">
        <v>4</v>
      </c>
      <c r="H112" s="14" t="s">
        <v>3</v>
      </c>
      <c r="I112" s="14" t="s">
        <v>3</v>
      </c>
      <c r="J112" s="15">
        <v>73.3</v>
      </c>
      <c r="K112" s="14" t="s">
        <v>12</v>
      </c>
      <c r="L112" s="14" t="s">
        <v>3</v>
      </c>
      <c r="M112" s="14" t="s">
        <v>3</v>
      </c>
      <c r="N112" s="15">
        <v>0.001</v>
      </c>
      <c r="O112" s="15">
        <v>0.11</v>
      </c>
      <c r="P112" s="14" t="s">
        <v>110</v>
      </c>
      <c r="Q112" s="15">
        <v>0.9</v>
      </c>
      <c r="R112" s="14" t="s">
        <v>13</v>
      </c>
      <c r="S112" s="15">
        <v>25.8</v>
      </c>
      <c r="T112" s="15">
        <v>0.014</v>
      </c>
      <c r="U112" s="15">
        <v>0.001</v>
      </c>
      <c r="V112" s="15">
        <v>2.87</v>
      </c>
      <c r="W112" s="14" t="s">
        <v>3</v>
      </c>
      <c r="X112" s="14" t="s">
        <v>3</v>
      </c>
      <c r="Y112" s="14" t="s">
        <v>8</v>
      </c>
      <c r="Z112" s="14" t="s">
        <v>3</v>
      </c>
      <c r="AA112" s="15">
        <v>0.001</v>
      </c>
      <c r="AB112" s="15">
        <v>4.8</v>
      </c>
      <c r="AC112" s="14" t="s">
        <v>3</v>
      </c>
      <c r="AD112" s="15">
        <v>0.29</v>
      </c>
      <c r="AE112" s="14" t="s">
        <v>3</v>
      </c>
      <c r="AF112" s="14" t="s">
        <v>10</v>
      </c>
      <c r="AG112" s="14" t="s">
        <v>7</v>
      </c>
      <c r="AH112" s="14" t="s">
        <v>3</v>
      </c>
      <c r="AI112" s="14" t="s">
        <v>13</v>
      </c>
      <c r="AJ112" s="16" t="s">
        <v>9</v>
      </c>
      <c r="AK112" s="231"/>
      <c r="AL112" s="231"/>
      <c r="AM112" s="231"/>
      <c r="AN112" s="231"/>
      <c r="AO112" s="231"/>
    </row>
    <row r="113" spans="1:41" s="60" customFormat="1" ht="13.5" customHeight="1">
      <c r="A113" s="13" t="s">
        <v>126</v>
      </c>
      <c r="B113" s="173">
        <v>39351</v>
      </c>
      <c r="C113" s="164" t="s">
        <v>111</v>
      </c>
      <c r="D113" s="15">
        <v>0.0563</v>
      </c>
      <c r="E113" s="15">
        <v>0.0006</v>
      </c>
      <c r="F113" s="15">
        <v>0.0754</v>
      </c>
      <c r="G113" s="14" t="s">
        <v>13</v>
      </c>
      <c r="H113" s="14" t="s">
        <v>112</v>
      </c>
      <c r="I113" s="14" t="s">
        <v>111</v>
      </c>
      <c r="J113" s="15">
        <v>79.7</v>
      </c>
      <c r="K113" s="15">
        <v>2E-05</v>
      </c>
      <c r="L113" s="15">
        <v>0.00015</v>
      </c>
      <c r="M113" s="15">
        <v>0.0007</v>
      </c>
      <c r="N113" s="15">
        <v>0.0008</v>
      </c>
      <c r="O113" s="15">
        <v>0.112</v>
      </c>
      <c r="P113" s="14" t="s">
        <v>110</v>
      </c>
      <c r="Q113" s="15">
        <v>1.05</v>
      </c>
      <c r="R113" s="15">
        <v>0.0044</v>
      </c>
      <c r="S113" s="15">
        <v>29.5</v>
      </c>
      <c r="T113" s="15">
        <v>0.0379</v>
      </c>
      <c r="U113" s="15">
        <v>0.00103</v>
      </c>
      <c r="V113" s="15">
        <v>3.4</v>
      </c>
      <c r="W113" s="14" t="s">
        <v>5</v>
      </c>
      <c r="X113" s="15">
        <v>0.00026</v>
      </c>
      <c r="Y113" s="14" t="s">
        <v>110</v>
      </c>
      <c r="Z113" s="15">
        <v>0.00091</v>
      </c>
      <c r="AA113" s="15">
        <v>0.0006</v>
      </c>
      <c r="AB113" s="15">
        <v>4.62</v>
      </c>
      <c r="AC113" s="14" t="s">
        <v>112</v>
      </c>
      <c r="AD113" s="15">
        <v>0.328</v>
      </c>
      <c r="AE113" s="15">
        <v>0.0048</v>
      </c>
      <c r="AF113" s="14" t="s">
        <v>114</v>
      </c>
      <c r="AG113" s="15">
        <v>0.00794</v>
      </c>
      <c r="AH113" s="15">
        <v>0.00012</v>
      </c>
      <c r="AI113" s="15">
        <v>0.0014</v>
      </c>
      <c r="AJ113" s="17">
        <v>0.19</v>
      </c>
      <c r="AK113" s="231"/>
      <c r="AL113" s="231"/>
      <c r="AM113" s="231"/>
      <c r="AN113" s="231"/>
      <c r="AO113" s="231"/>
    </row>
    <row r="114" spans="1:41" s="60" customFormat="1" ht="13.5" customHeight="1">
      <c r="A114" s="13" t="s">
        <v>126</v>
      </c>
      <c r="B114" s="173">
        <v>39365</v>
      </c>
      <c r="C114" s="164" t="s">
        <v>2</v>
      </c>
      <c r="D114" s="15">
        <v>0.029</v>
      </c>
      <c r="E114" s="14" t="s">
        <v>3</v>
      </c>
      <c r="F114" s="15">
        <v>0.066</v>
      </c>
      <c r="G114" s="14" t="s">
        <v>4</v>
      </c>
      <c r="H114" s="14" t="s">
        <v>3</v>
      </c>
      <c r="I114" s="14" t="s">
        <v>3</v>
      </c>
      <c r="J114" s="15">
        <v>69.2</v>
      </c>
      <c r="K114" s="14" t="s">
        <v>12</v>
      </c>
      <c r="L114" s="14" t="s">
        <v>3</v>
      </c>
      <c r="M114" s="14" t="s">
        <v>3</v>
      </c>
      <c r="N114" s="15">
        <v>0.002</v>
      </c>
      <c r="O114" s="15">
        <v>0.16</v>
      </c>
      <c r="P114" s="14" t="s">
        <v>110</v>
      </c>
      <c r="Q114" s="15">
        <v>0.9</v>
      </c>
      <c r="R114" s="15">
        <v>0.003</v>
      </c>
      <c r="S114" s="15">
        <v>25.5</v>
      </c>
      <c r="T114" s="15">
        <v>0.034</v>
      </c>
      <c r="U114" s="15">
        <v>0.0008</v>
      </c>
      <c r="V114" s="15">
        <v>2.64</v>
      </c>
      <c r="W114" s="14" t="s">
        <v>3</v>
      </c>
      <c r="X114" s="15">
        <v>0.002</v>
      </c>
      <c r="Y114" s="14" t="s">
        <v>8</v>
      </c>
      <c r="Z114" s="14" t="s">
        <v>3</v>
      </c>
      <c r="AA114" s="14" t="s">
        <v>3</v>
      </c>
      <c r="AB114" s="15">
        <v>4.2</v>
      </c>
      <c r="AC114" s="14" t="s">
        <v>3</v>
      </c>
      <c r="AD114" s="15">
        <v>0.29</v>
      </c>
      <c r="AE114" s="14" t="s">
        <v>3</v>
      </c>
      <c r="AF114" s="14" t="s">
        <v>10</v>
      </c>
      <c r="AG114" s="15">
        <v>0.0081</v>
      </c>
      <c r="AH114" s="14" t="s">
        <v>3</v>
      </c>
      <c r="AI114" s="14" t="s">
        <v>13</v>
      </c>
      <c r="AJ114" s="16" t="s">
        <v>9</v>
      </c>
      <c r="AK114" s="231"/>
      <c r="AL114" s="231"/>
      <c r="AM114" s="231"/>
      <c r="AN114" s="231"/>
      <c r="AO114" s="231"/>
    </row>
    <row r="115" spans="1:41" s="60" customFormat="1" ht="13.5" customHeight="1">
      <c r="A115" s="13" t="s">
        <v>126</v>
      </c>
      <c r="B115" s="173">
        <v>39379</v>
      </c>
      <c r="C115" s="164" t="s">
        <v>111</v>
      </c>
      <c r="D115" s="15">
        <v>0.003</v>
      </c>
      <c r="E115" s="15">
        <v>0.00053</v>
      </c>
      <c r="F115" s="15">
        <v>0.0742</v>
      </c>
      <c r="G115" s="14" t="s">
        <v>13</v>
      </c>
      <c r="H115" s="14" t="s">
        <v>112</v>
      </c>
      <c r="I115" s="14" t="s">
        <v>111</v>
      </c>
      <c r="J115" s="15">
        <v>80.7</v>
      </c>
      <c r="K115" s="15">
        <v>3.8E-05</v>
      </c>
      <c r="L115" s="15">
        <v>4.5E-05</v>
      </c>
      <c r="M115" s="15">
        <v>0.0001</v>
      </c>
      <c r="N115" s="15">
        <v>0.00062</v>
      </c>
      <c r="O115" s="15">
        <v>0.073</v>
      </c>
      <c r="P115" s="14" t="s">
        <v>110</v>
      </c>
      <c r="Q115" s="15">
        <v>0.93</v>
      </c>
      <c r="R115" s="15">
        <v>0.0046</v>
      </c>
      <c r="S115" s="15">
        <v>29.8</v>
      </c>
      <c r="T115" s="15">
        <v>0.0455</v>
      </c>
      <c r="U115" s="15">
        <v>0.00102</v>
      </c>
      <c r="V115" s="15">
        <v>3.17</v>
      </c>
      <c r="W115" s="15">
        <v>0.00069</v>
      </c>
      <c r="X115" s="15">
        <v>9.7E-05</v>
      </c>
      <c r="Y115" s="14" t="s">
        <v>110</v>
      </c>
      <c r="Z115" s="15">
        <v>0.0001</v>
      </c>
      <c r="AA115" s="15">
        <v>0.00044</v>
      </c>
      <c r="AB115" s="15">
        <v>4.41</v>
      </c>
      <c r="AC115" s="15">
        <v>2E-05</v>
      </c>
      <c r="AD115" s="15">
        <v>0.341</v>
      </c>
      <c r="AE115" s="14" t="s">
        <v>7</v>
      </c>
      <c r="AF115" s="14" t="s">
        <v>114</v>
      </c>
      <c r="AG115" s="15">
        <v>0.00837</v>
      </c>
      <c r="AH115" s="14" t="s">
        <v>12</v>
      </c>
      <c r="AI115" s="15">
        <v>0.002</v>
      </c>
      <c r="AJ115" s="16" t="s">
        <v>22</v>
      </c>
      <c r="AK115" s="231"/>
      <c r="AL115" s="231"/>
      <c r="AM115" s="231"/>
      <c r="AN115" s="231"/>
      <c r="AO115" s="231"/>
    </row>
    <row r="116" spans="1:41" s="60" customFormat="1" ht="13.5" customHeight="1">
      <c r="A116" s="13" t="s">
        <v>126</v>
      </c>
      <c r="B116" s="173">
        <v>39408</v>
      </c>
      <c r="C116" s="164" t="s">
        <v>111</v>
      </c>
      <c r="D116" s="15">
        <v>0.0019</v>
      </c>
      <c r="E116" s="15">
        <v>0.00052</v>
      </c>
      <c r="F116" s="15">
        <v>0.0847</v>
      </c>
      <c r="G116" s="14" t="s">
        <v>13</v>
      </c>
      <c r="H116" s="14" t="s">
        <v>112</v>
      </c>
      <c r="I116" s="14" t="s">
        <v>111</v>
      </c>
      <c r="J116" s="15">
        <v>101</v>
      </c>
      <c r="K116" s="15">
        <v>1.6E-05</v>
      </c>
      <c r="L116" s="15">
        <v>6.3E-05</v>
      </c>
      <c r="M116" s="14" t="s">
        <v>10</v>
      </c>
      <c r="N116" s="15">
        <v>0.00055</v>
      </c>
      <c r="O116" s="15">
        <v>0.075</v>
      </c>
      <c r="P116" s="14" t="s">
        <v>110</v>
      </c>
      <c r="Q116" s="15">
        <v>1.14</v>
      </c>
      <c r="R116" s="15">
        <v>0.0056</v>
      </c>
      <c r="S116" s="15">
        <v>36.8</v>
      </c>
      <c r="T116" s="15">
        <v>0.0854</v>
      </c>
      <c r="U116" s="15">
        <v>0.00111</v>
      </c>
      <c r="V116" s="15">
        <v>3.67</v>
      </c>
      <c r="W116" s="15">
        <v>0.00078</v>
      </c>
      <c r="X116" s="15">
        <v>1.1E-05</v>
      </c>
      <c r="Y116" s="14" t="s">
        <v>110</v>
      </c>
      <c r="Z116" s="15">
        <v>0.0001</v>
      </c>
      <c r="AA116" s="15">
        <v>0.0005</v>
      </c>
      <c r="AB116" s="15">
        <v>6.05</v>
      </c>
      <c r="AC116" s="14" t="s">
        <v>112</v>
      </c>
      <c r="AD116" s="15">
        <v>0.39</v>
      </c>
      <c r="AE116" s="14" t="s">
        <v>7</v>
      </c>
      <c r="AF116" s="14" t="s">
        <v>114</v>
      </c>
      <c r="AG116" s="15">
        <v>0.011</v>
      </c>
      <c r="AH116" s="14" t="s">
        <v>12</v>
      </c>
      <c r="AI116" s="15">
        <v>0.0014</v>
      </c>
      <c r="AJ116" s="16" t="s">
        <v>22</v>
      </c>
      <c r="AK116" s="231"/>
      <c r="AL116" s="231"/>
      <c r="AM116" s="231"/>
      <c r="AN116" s="231"/>
      <c r="AO116" s="231"/>
    </row>
    <row r="117" spans="1:41" s="60" customFormat="1" ht="13.5" customHeight="1" thickBot="1">
      <c r="A117" s="13" t="s">
        <v>126</v>
      </c>
      <c r="B117" s="173">
        <v>39430</v>
      </c>
      <c r="C117" s="164" t="s">
        <v>111</v>
      </c>
      <c r="D117" s="15">
        <v>0.0026</v>
      </c>
      <c r="E117" s="15">
        <v>0.00047</v>
      </c>
      <c r="F117" s="15">
        <v>0.0907</v>
      </c>
      <c r="G117" s="14" t="s">
        <v>13</v>
      </c>
      <c r="H117" s="14" t="s">
        <v>112</v>
      </c>
      <c r="I117" s="14" t="s">
        <v>111</v>
      </c>
      <c r="J117" s="15">
        <v>95</v>
      </c>
      <c r="K117" s="15">
        <v>1.6E-05</v>
      </c>
      <c r="L117" s="15">
        <v>7.2E-05</v>
      </c>
      <c r="M117" s="14" t="s">
        <v>10</v>
      </c>
      <c r="N117" s="15">
        <v>0.00061</v>
      </c>
      <c r="O117" s="15">
        <v>0.028</v>
      </c>
      <c r="P117" s="14" t="s">
        <v>110</v>
      </c>
      <c r="Q117" s="15">
        <v>1.17</v>
      </c>
      <c r="R117" s="15">
        <v>0.006</v>
      </c>
      <c r="S117" s="15">
        <v>35.9</v>
      </c>
      <c r="T117" s="15">
        <v>0.0845</v>
      </c>
      <c r="U117" s="15">
        <v>0.00108</v>
      </c>
      <c r="V117" s="15">
        <v>3.88</v>
      </c>
      <c r="W117" s="15">
        <v>0.00075</v>
      </c>
      <c r="X117" s="15">
        <v>1.5E-05</v>
      </c>
      <c r="Y117" s="14" t="s">
        <v>110</v>
      </c>
      <c r="Z117" s="15">
        <v>0.0001</v>
      </c>
      <c r="AA117" s="15">
        <v>0.00051</v>
      </c>
      <c r="AB117" s="15">
        <v>4.67</v>
      </c>
      <c r="AC117" s="14" t="s">
        <v>112</v>
      </c>
      <c r="AD117" s="15">
        <v>0.398</v>
      </c>
      <c r="AE117" s="14" t="s">
        <v>7</v>
      </c>
      <c r="AF117" s="14" t="s">
        <v>114</v>
      </c>
      <c r="AG117" s="15">
        <v>0.0124</v>
      </c>
      <c r="AH117" s="14" t="s">
        <v>12</v>
      </c>
      <c r="AI117" s="15">
        <v>0.0013</v>
      </c>
      <c r="AJ117" s="17">
        <v>0.2</v>
      </c>
      <c r="AK117" s="231"/>
      <c r="AL117" s="231"/>
      <c r="AM117" s="231"/>
      <c r="AN117" s="231"/>
      <c r="AO117" s="231"/>
    </row>
    <row r="118" spans="1:41" s="60" customFormat="1" ht="13.5" customHeight="1" thickTop="1">
      <c r="A118" s="222" t="s">
        <v>126</v>
      </c>
      <c r="B118" s="311" t="s">
        <v>99</v>
      </c>
      <c r="C118" s="236">
        <v>26</v>
      </c>
      <c r="D118" s="223">
        <v>26</v>
      </c>
      <c r="E118" s="223">
        <v>26</v>
      </c>
      <c r="F118" s="223">
        <v>26</v>
      </c>
      <c r="G118" s="223">
        <v>26</v>
      </c>
      <c r="H118" s="223">
        <v>26</v>
      </c>
      <c r="I118" s="223">
        <v>26</v>
      </c>
      <c r="J118" s="223">
        <v>26</v>
      </c>
      <c r="K118" s="223">
        <v>26</v>
      </c>
      <c r="L118" s="223">
        <v>26</v>
      </c>
      <c r="M118" s="223">
        <v>26</v>
      </c>
      <c r="N118" s="223">
        <v>26</v>
      </c>
      <c r="O118" s="223">
        <v>26</v>
      </c>
      <c r="P118" s="223">
        <v>1</v>
      </c>
      <c r="Q118" s="223">
        <v>26</v>
      </c>
      <c r="R118" s="223">
        <v>14</v>
      </c>
      <c r="S118" s="223">
        <v>26</v>
      </c>
      <c r="T118" s="223">
        <v>26</v>
      </c>
      <c r="U118" s="223">
        <v>26</v>
      </c>
      <c r="V118" s="223">
        <v>26</v>
      </c>
      <c r="W118" s="223">
        <v>26</v>
      </c>
      <c r="X118" s="223">
        <v>26</v>
      </c>
      <c r="Y118" s="223">
        <v>22</v>
      </c>
      <c r="Z118" s="223">
        <v>26</v>
      </c>
      <c r="AA118" s="223">
        <v>26</v>
      </c>
      <c r="AB118" s="223">
        <v>24</v>
      </c>
      <c r="AC118" s="223">
        <v>26</v>
      </c>
      <c r="AD118" s="223">
        <v>26</v>
      </c>
      <c r="AE118" s="223">
        <v>26</v>
      </c>
      <c r="AF118" s="223">
        <v>16</v>
      </c>
      <c r="AG118" s="223">
        <v>14</v>
      </c>
      <c r="AH118" s="223">
        <v>26</v>
      </c>
      <c r="AI118" s="223">
        <v>26</v>
      </c>
      <c r="AJ118" s="224">
        <v>14</v>
      </c>
      <c r="AK118" s="231"/>
      <c r="AL118" s="231"/>
      <c r="AM118" s="231"/>
      <c r="AN118" s="231"/>
      <c r="AO118" s="231"/>
    </row>
    <row r="119" spans="1:41" s="60" customFormat="1" ht="13.5" customHeight="1">
      <c r="A119" s="13" t="s">
        <v>126</v>
      </c>
      <c r="B119" s="308" t="s">
        <v>101</v>
      </c>
      <c r="C119" s="245">
        <v>0.000469615384615385</v>
      </c>
      <c r="D119" s="119">
        <v>0.0407807692307692</v>
      </c>
      <c r="E119" s="122">
        <v>0.00406230769230769</v>
      </c>
      <c r="F119" s="119">
        <v>0.0741461538461538</v>
      </c>
      <c r="G119" s="119">
        <v>0.0309615384615385</v>
      </c>
      <c r="H119" s="123">
        <v>0.000385384615384616</v>
      </c>
      <c r="I119" s="122">
        <v>0.00732730769230769</v>
      </c>
      <c r="J119" s="112">
        <v>71.2880769230769</v>
      </c>
      <c r="K119" s="123">
        <v>0.000201538461538462</v>
      </c>
      <c r="L119" s="122">
        <v>0.00109346153846154</v>
      </c>
      <c r="M119" s="119">
        <v>0.0222115384615384</v>
      </c>
      <c r="N119" s="15">
        <v>0.00523</v>
      </c>
      <c r="O119" s="119">
        <v>0.0770576923076923</v>
      </c>
      <c r="P119" s="15">
        <v>1E-05</v>
      </c>
      <c r="Q119" s="116">
        <v>1.28423076923077</v>
      </c>
      <c r="R119" s="122">
        <v>0.00397142857142857</v>
      </c>
      <c r="S119" s="112">
        <v>27.6580769230769</v>
      </c>
      <c r="T119" s="119">
        <v>0.0337038461538462</v>
      </c>
      <c r="U119" s="122">
        <v>0.00140153846153846</v>
      </c>
      <c r="V119" s="116">
        <v>3.455</v>
      </c>
      <c r="W119" s="122">
        <v>0.00158576923076923</v>
      </c>
      <c r="X119" s="122">
        <v>0.00261088461538462</v>
      </c>
      <c r="Y119" s="117">
        <v>0.336636363636364</v>
      </c>
      <c r="Z119" s="122">
        <v>0.00675807692307692</v>
      </c>
      <c r="AA119" s="122">
        <v>0.00246346153846154</v>
      </c>
      <c r="AB119" s="116">
        <v>5.38791666666667</v>
      </c>
      <c r="AC119" s="122">
        <v>0.00181673076923077</v>
      </c>
      <c r="AD119" s="117">
        <v>0.286553846153846</v>
      </c>
      <c r="AE119" s="122">
        <v>0.00170192307692308</v>
      </c>
      <c r="AF119" s="15">
        <v>0.0001565</v>
      </c>
      <c r="AG119" s="122">
        <v>0.00685428571428571</v>
      </c>
      <c r="AH119" s="122">
        <v>0.000981538461538462</v>
      </c>
      <c r="AI119" s="15">
        <v>0.00735</v>
      </c>
      <c r="AJ119" s="217">
        <v>0.0385714285714286</v>
      </c>
      <c r="AK119" s="231"/>
      <c r="AL119" s="231"/>
      <c r="AM119" s="231"/>
      <c r="AN119" s="231"/>
      <c r="AO119" s="231"/>
    </row>
    <row r="120" spans="1:41" s="60" customFormat="1" ht="13.5" customHeight="1">
      <c r="A120" s="13" t="s">
        <v>126</v>
      </c>
      <c r="B120" s="308" t="s">
        <v>100</v>
      </c>
      <c r="C120" s="171">
        <v>0.000125</v>
      </c>
      <c r="D120" s="15">
        <v>0.0175</v>
      </c>
      <c r="E120" s="15">
        <v>0.000525</v>
      </c>
      <c r="F120" s="15">
        <v>0.067</v>
      </c>
      <c r="G120" s="15">
        <v>0.025</v>
      </c>
      <c r="H120" s="15">
        <v>0.0005</v>
      </c>
      <c r="I120" s="15">
        <v>0.0005</v>
      </c>
      <c r="J120" s="112">
        <v>73.35</v>
      </c>
      <c r="K120" s="15">
        <v>0.0001</v>
      </c>
      <c r="L120" s="15">
        <v>0.0005</v>
      </c>
      <c r="M120" s="15">
        <v>0.0005</v>
      </c>
      <c r="N120" s="15">
        <v>0.001</v>
      </c>
      <c r="O120" s="15">
        <v>0.0695</v>
      </c>
      <c r="P120" s="15">
        <v>1E-05</v>
      </c>
      <c r="Q120" s="116">
        <v>1</v>
      </c>
      <c r="R120" s="15">
        <v>0.004</v>
      </c>
      <c r="S120" s="112">
        <v>27.2</v>
      </c>
      <c r="T120" s="15">
        <v>0.026</v>
      </c>
      <c r="U120" s="15">
        <v>0.001</v>
      </c>
      <c r="V120" s="116">
        <v>3.085</v>
      </c>
      <c r="W120" s="15">
        <v>0.001</v>
      </c>
      <c r="X120" s="15">
        <v>0.00075</v>
      </c>
      <c r="Y120" s="15">
        <v>0.075</v>
      </c>
      <c r="Z120" s="15">
        <v>0.0005</v>
      </c>
      <c r="AA120" s="15">
        <v>0.000555</v>
      </c>
      <c r="AB120" s="116">
        <v>4.645</v>
      </c>
      <c r="AC120" s="15">
        <v>0.0005</v>
      </c>
      <c r="AD120" s="117">
        <v>0.2935</v>
      </c>
      <c r="AE120" s="15">
        <v>0.0005</v>
      </c>
      <c r="AF120" s="15">
        <v>5E-05</v>
      </c>
      <c r="AG120" s="15">
        <v>0.00735</v>
      </c>
      <c r="AH120" s="15">
        <v>0.0005</v>
      </c>
      <c r="AI120" s="15">
        <v>0.00275</v>
      </c>
      <c r="AJ120" s="17">
        <v>0.005</v>
      </c>
      <c r="AK120" s="231"/>
      <c r="AL120" s="231"/>
      <c r="AM120" s="231"/>
      <c r="AN120" s="231"/>
      <c r="AO120" s="231"/>
    </row>
    <row r="121" spans="1:41" s="60" customFormat="1" ht="13.5" customHeight="1">
      <c r="A121" s="13" t="s">
        <v>126</v>
      </c>
      <c r="B121" s="308" t="s">
        <v>102</v>
      </c>
      <c r="C121" s="171">
        <v>0.0006</v>
      </c>
      <c r="D121" s="15">
        <v>0.0607</v>
      </c>
      <c r="E121" s="15">
        <v>0.0101</v>
      </c>
      <c r="F121" s="15">
        <v>0.0453</v>
      </c>
      <c r="G121" s="15">
        <v>0.0273</v>
      </c>
      <c r="H121" s="15">
        <v>0.0002</v>
      </c>
      <c r="I121" s="15">
        <v>0.01</v>
      </c>
      <c r="J121" s="112">
        <v>15.4603</v>
      </c>
      <c r="K121" s="15">
        <v>0.0002</v>
      </c>
      <c r="L121" s="15">
        <v>0.0014</v>
      </c>
      <c r="M121" s="15">
        <v>0.105</v>
      </c>
      <c r="N121" s="15">
        <v>0.0066</v>
      </c>
      <c r="O121" s="15">
        <v>0.065</v>
      </c>
      <c r="P121" s="14" t="s">
        <v>110</v>
      </c>
      <c r="Q121" s="116">
        <v>1.0443</v>
      </c>
      <c r="R121" s="15">
        <v>0.0012</v>
      </c>
      <c r="S121" s="116">
        <v>6.6133</v>
      </c>
      <c r="T121" s="15">
        <v>0.0511</v>
      </c>
      <c r="U121" s="15">
        <v>0.0013</v>
      </c>
      <c r="V121" s="116">
        <v>1.6702</v>
      </c>
      <c r="W121" s="15">
        <v>0.0019</v>
      </c>
      <c r="X121" s="15">
        <v>0.0027</v>
      </c>
      <c r="Y121" s="15">
        <v>0.8561</v>
      </c>
      <c r="Z121" s="15">
        <v>0.0096</v>
      </c>
      <c r="AA121" s="15">
        <v>0.0039</v>
      </c>
      <c r="AB121" s="116">
        <v>2.6179</v>
      </c>
      <c r="AC121" s="15">
        <v>0.0021</v>
      </c>
      <c r="AD121" s="15">
        <v>0.0854</v>
      </c>
      <c r="AE121" s="15">
        <v>0.0021</v>
      </c>
      <c r="AF121" s="15">
        <v>0.0003</v>
      </c>
      <c r="AG121" s="15">
        <v>0.0031</v>
      </c>
      <c r="AH121" s="15">
        <v>0.001</v>
      </c>
      <c r="AI121" s="15">
        <v>0.0127</v>
      </c>
      <c r="AJ121" s="17">
        <v>0.0682</v>
      </c>
      <c r="AK121" s="231"/>
      <c r="AL121" s="231"/>
      <c r="AM121" s="231"/>
      <c r="AN121" s="231"/>
      <c r="AO121" s="231"/>
    </row>
    <row r="122" spans="1:41" s="60" customFormat="1" ht="13.5" customHeight="1">
      <c r="A122" s="13" t="s">
        <v>126</v>
      </c>
      <c r="B122" s="308" t="s">
        <v>103</v>
      </c>
      <c r="C122" s="164" t="s">
        <v>111</v>
      </c>
      <c r="D122" s="15">
        <v>0.0019</v>
      </c>
      <c r="E122" s="15">
        <v>0.00047</v>
      </c>
      <c r="F122" s="15">
        <v>0.017</v>
      </c>
      <c r="G122" s="14" t="s">
        <v>13</v>
      </c>
      <c r="H122" s="14" t="s">
        <v>112</v>
      </c>
      <c r="I122" s="14" t="s">
        <v>111</v>
      </c>
      <c r="J122" s="112">
        <v>34.1</v>
      </c>
      <c r="K122" s="15">
        <v>1.6E-05</v>
      </c>
      <c r="L122" s="15">
        <v>4.5E-05</v>
      </c>
      <c r="M122" s="14" t="s">
        <v>10</v>
      </c>
      <c r="N122" s="15">
        <v>0.00055</v>
      </c>
      <c r="O122" s="14" t="s">
        <v>3</v>
      </c>
      <c r="P122" s="14" t="s">
        <v>5</v>
      </c>
      <c r="Q122" s="15">
        <v>0.6</v>
      </c>
      <c r="R122" s="15">
        <v>0.002</v>
      </c>
      <c r="S122" s="15">
        <v>11.3</v>
      </c>
      <c r="T122" s="15">
        <v>0.002</v>
      </c>
      <c r="U122" s="14" t="s">
        <v>10</v>
      </c>
      <c r="V122" s="116">
        <v>1.23</v>
      </c>
      <c r="W122" s="14" t="s">
        <v>5</v>
      </c>
      <c r="X122" s="15">
        <v>1.1E-05</v>
      </c>
      <c r="Y122" s="14" t="s">
        <v>17</v>
      </c>
      <c r="Z122" s="15">
        <v>0.0001</v>
      </c>
      <c r="AA122" s="15">
        <v>0.00044</v>
      </c>
      <c r="AB122" s="15">
        <v>1.56</v>
      </c>
      <c r="AC122" s="14" t="s">
        <v>112</v>
      </c>
      <c r="AD122" s="15">
        <v>0.0874</v>
      </c>
      <c r="AE122" s="14" t="s">
        <v>7</v>
      </c>
      <c r="AF122" s="14" t="s">
        <v>114</v>
      </c>
      <c r="AG122" s="14" t="s">
        <v>7</v>
      </c>
      <c r="AH122" s="15">
        <v>0.00012</v>
      </c>
      <c r="AI122" s="14" t="s">
        <v>3</v>
      </c>
      <c r="AJ122" s="16" t="s">
        <v>9</v>
      </c>
      <c r="AK122" s="231"/>
      <c r="AL122" s="231"/>
      <c r="AM122" s="231"/>
      <c r="AN122" s="231"/>
      <c r="AO122" s="231"/>
    </row>
    <row r="123" spans="1:41" s="60" customFormat="1" ht="13.5" customHeight="1" thickBot="1">
      <c r="A123" s="29" t="s">
        <v>126</v>
      </c>
      <c r="B123" s="414" t="s">
        <v>104</v>
      </c>
      <c r="C123" s="176" t="s">
        <v>15</v>
      </c>
      <c r="D123" s="30">
        <v>0.27</v>
      </c>
      <c r="E123" s="30">
        <v>0.046</v>
      </c>
      <c r="F123" s="30">
        <v>0.194</v>
      </c>
      <c r="G123" s="30">
        <v>0.12</v>
      </c>
      <c r="H123" s="211" t="s">
        <v>3</v>
      </c>
      <c r="I123" s="211" t="s">
        <v>4</v>
      </c>
      <c r="J123" s="30">
        <v>101</v>
      </c>
      <c r="K123" s="211" t="s">
        <v>3</v>
      </c>
      <c r="L123" s="30">
        <v>0.006</v>
      </c>
      <c r="M123" s="30">
        <v>0.537</v>
      </c>
      <c r="N123" s="30">
        <v>0.021</v>
      </c>
      <c r="O123" s="30">
        <v>0.27</v>
      </c>
      <c r="P123" s="211" t="s">
        <v>5</v>
      </c>
      <c r="Q123" s="30">
        <v>6</v>
      </c>
      <c r="R123" s="30">
        <v>0.006</v>
      </c>
      <c r="S123" s="30">
        <v>40.7</v>
      </c>
      <c r="T123" s="30">
        <v>0.26</v>
      </c>
      <c r="U123" s="30">
        <v>0.006</v>
      </c>
      <c r="V123" s="30">
        <v>10</v>
      </c>
      <c r="W123" s="30">
        <v>0.009</v>
      </c>
      <c r="X123" s="211" t="s">
        <v>9</v>
      </c>
      <c r="Y123" s="30">
        <v>4</v>
      </c>
      <c r="Z123" s="30">
        <v>0.032</v>
      </c>
      <c r="AA123" s="211" t="s">
        <v>14</v>
      </c>
      <c r="AB123" s="30">
        <v>12.8</v>
      </c>
      <c r="AC123" s="211" t="s">
        <v>9</v>
      </c>
      <c r="AD123" s="30">
        <v>0.453</v>
      </c>
      <c r="AE123" s="30">
        <v>0.007</v>
      </c>
      <c r="AF123" s="211" t="s">
        <v>17</v>
      </c>
      <c r="AG123" s="30">
        <v>0.0124</v>
      </c>
      <c r="AH123" s="211" t="s">
        <v>13</v>
      </c>
      <c r="AI123" s="30">
        <v>0.058</v>
      </c>
      <c r="AJ123" s="235">
        <v>0.2</v>
      </c>
      <c r="AK123" s="231"/>
      <c r="AL123" s="231"/>
      <c r="AM123" s="231"/>
      <c r="AN123" s="231"/>
      <c r="AO123" s="231"/>
    </row>
    <row r="124" spans="1:41" s="60" customFormat="1" ht="13.5" customHeight="1" thickTop="1">
      <c r="A124" s="32" t="s">
        <v>126</v>
      </c>
      <c r="B124" s="311" t="s">
        <v>105</v>
      </c>
      <c r="C124" s="236">
        <v>26</v>
      </c>
      <c r="D124" s="223">
        <v>6</v>
      </c>
      <c r="E124" s="223">
        <v>19</v>
      </c>
      <c r="F124" s="223">
        <v>0</v>
      </c>
      <c r="G124" s="223">
        <v>21</v>
      </c>
      <c r="H124" s="223">
        <v>22</v>
      </c>
      <c r="I124" s="223">
        <v>25</v>
      </c>
      <c r="J124" s="223">
        <v>0</v>
      </c>
      <c r="K124" s="223">
        <v>21</v>
      </c>
      <c r="L124" s="223">
        <v>21</v>
      </c>
      <c r="M124" s="223">
        <v>20</v>
      </c>
      <c r="N124" s="223">
        <v>5</v>
      </c>
      <c r="O124" s="223">
        <v>8</v>
      </c>
      <c r="P124" s="223">
        <v>1</v>
      </c>
      <c r="Q124" s="223">
        <v>1</v>
      </c>
      <c r="R124" s="223">
        <v>2</v>
      </c>
      <c r="S124" s="223">
        <v>0</v>
      </c>
      <c r="T124" s="223">
        <v>3</v>
      </c>
      <c r="U124" s="223">
        <v>8</v>
      </c>
      <c r="V124" s="223">
        <v>0</v>
      </c>
      <c r="W124" s="223">
        <v>15</v>
      </c>
      <c r="X124" s="223">
        <v>17</v>
      </c>
      <c r="Y124" s="223">
        <v>18</v>
      </c>
      <c r="Z124" s="223">
        <v>20</v>
      </c>
      <c r="AA124" s="223">
        <v>20</v>
      </c>
      <c r="AB124" s="223">
        <v>0</v>
      </c>
      <c r="AC124" s="223">
        <v>23</v>
      </c>
      <c r="AD124" s="223">
        <v>0</v>
      </c>
      <c r="AE124" s="223">
        <v>20</v>
      </c>
      <c r="AF124" s="223">
        <v>16</v>
      </c>
      <c r="AG124" s="223">
        <v>1</v>
      </c>
      <c r="AH124" s="223">
        <v>24</v>
      </c>
      <c r="AI124" s="223">
        <v>13</v>
      </c>
      <c r="AJ124" s="224">
        <v>12</v>
      </c>
      <c r="AK124" s="231"/>
      <c r="AL124" s="231"/>
      <c r="AM124" s="231"/>
      <c r="AN124" s="231"/>
      <c r="AO124" s="231"/>
    </row>
    <row r="125" spans="1:41" s="60" customFormat="1" ht="13.5" customHeight="1">
      <c r="A125" s="22" t="s">
        <v>126</v>
      </c>
      <c r="B125" s="307" t="s">
        <v>106</v>
      </c>
      <c r="C125" s="238">
        <v>100</v>
      </c>
      <c r="D125" s="221">
        <v>23</v>
      </c>
      <c r="E125" s="221">
        <v>73</v>
      </c>
      <c r="F125" s="221">
        <v>0</v>
      </c>
      <c r="G125" s="221">
        <v>81</v>
      </c>
      <c r="H125" s="221">
        <v>85</v>
      </c>
      <c r="I125" s="221">
        <v>96</v>
      </c>
      <c r="J125" s="221">
        <v>0</v>
      </c>
      <c r="K125" s="221">
        <v>81</v>
      </c>
      <c r="L125" s="221">
        <v>81</v>
      </c>
      <c r="M125" s="221">
        <v>77</v>
      </c>
      <c r="N125" s="221">
        <v>19</v>
      </c>
      <c r="O125" s="221">
        <v>31</v>
      </c>
      <c r="P125" s="221">
        <v>100</v>
      </c>
      <c r="Q125" s="221">
        <v>4</v>
      </c>
      <c r="R125" s="221">
        <v>14</v>
      </c>
      <c r="S125" s="221">
        <v>0</v>
      </c>
      <c r="T125" s="221">
        <v>12</v>
      </c>
      <c r="U125" s="221">
        <v>31</v>
      </c>
      <c r="V125" s="221">
        <v>0</v>
      </c>
      <c r="W125" s="221">
        <v>58</v>
      </c>
      <c r="X125" s="221">
        <v>65</v>
      </c>
      <c r="Y125" s="221">
        <v>82</v>
      </c>
      <c r="Z125" s="221">
        <v>77</v>
      </c>
      <c r="AA125" s="221">
        <v>77</v>
      </c>
      <c r="AB125" s="221">
        <v>0</v>
      </c>
      <c r="AC125" s="221">
        <v>88</v>
      </c>
      <c r="AD125" s="221">
        <v>0</v>
      </c>
      <c r="AE125" s="221">
        <v>77</v>
      </c>
      <c r="AF125" s="221">
        <v>100</v>
      </c>
      <c r="AG125" s="221">
        <v>7</v>
      </c>
      <c r="AH125" s="221">
        <v>92</v>
      </c>
      <c r="AI125" s="221">
        <v>50</v>
      </c>
      <c r="AJ125" s="225">
        <v>86</v>
      </c>
      <c r="AK125" s="231"/>
      <c r="AL125" s="231"/>
      <c r="AM125" s="231"/>
      <c r="AN125" s="231"/>
      <c r="AO125" s="231"/>
    </row>
    <row r="126" spans="1:41" s="60" customFormat="1" ht="13.5" customHeight="1">
      <c r="A126" s="13" t="s">
        <v>126</v>
      </c>
      <c r="B126" s="308" t="s">
        <v>107</v>
      </c>
      <c r="C126" s="164" t="s">
        <v>15</v>
      </c>
      <c r="D126" s="14" t="s">
        <v>4</v>
      </c>
      <c r="E126" s="14" t="s">
        <v>13</v>
      </c>
      <c r="F126" s="14" t="s">
        <v>110</v>
      </c>
      <c r="G126" s="14" t="s">
        <v>4</v>
      </c>
      <c r="H126" s="14" t="s">
        <v>3</v>
      </c>
      <c r="I126" s="14" t="s">
        <v>4</v>
      </c>
      <c r="J126" s="14" t="s">
        <v>110</v>
      </c>
      <c r="K126" s="14" t="s">
        <v>3</v>
      </c>
      <c r="L126" s="14" t="s">
        <v>13</v>
      </c>
      <c r="M126" s="14" t="s">
        <v>13</v>
      </c>
      <c r="N126" s="14" t="s">
        <v>17</v>
      </c>
      <c r="O126" s="14" t="s">
        <v>4</v>
      </c>
      <c r="P126" s="14" t="s">
        <v>5</v>
      </c>
      <c r="Q126" s="14" t="s">
        <v>21</v>
      </c>
      <c r="R126" s="14" t="s">
        <v>13</v>
      </c>
      <c r="S126" s="14" t="s">
        <v>110</v>
      </c>
      <c r="T126" s="14" t="s">
        <v>9</v>
      </c>
      <c r="U126" s="14" t="s">
        <v>17</v>
      </c>
      <c r="V126" s="14" t="s">
        <v>110</v>
      </c>
      <c r="W126" s="14" t="s">
        <v>13</v>
      </c>
      <c r="X126" s="14" t="s">
        <v>9</v>
      </c>
      <c r="Y126" s="14" t="s">
        <v>21</v>
      </c>
      <c r="Z126" s="14" t="s">
        <v>14</v>
      </c>
      <c r="AA126" s="14" t="s">
        <v>14</v>
      </c>
      <c r="AB126" s="14" t="s">
        <v>110</v>
      </c>
      <c r="AC126" s="14" t="s">
        <v>9</v>
      </c>
      <c r="AD126" s="14" t="s">
        <v>110</v>
      </c>
      <c r="AE126" s="14" t="s">
        <v>13</v>
      </c>
      <c r="AF126" s="14" t="s">
        <v>17</v>
      </c>
      <c r="AG126" s="14" t="s">
        <v>7</v>
      </c>
      <c r="AH126" s="14" t="s">
        <v>13</v>
      </c>
      <c r="AI126" s="14" t="s">
        <v>9</v>
      </c>
      <c r="AJ126" s="16" t="s">
        <v>22</v>
      </c>
      <c r="AK126" s="231"/>
      <c r="AL126" s="231"/>
      <c r="AM126" s="231"/>
      <c r="AN126" s="231"/>
      <c r="AO126" s="231"/>
    </row>
    <row r="127" spans="1:41" s="60" customFormat="1" ht="13.5" customHeight="1">
      <c r="A127" s="13" t="s">
        <v>126</v>
      </c>
      <c r="B127" s="308" t="s">
        <v>108</v>
      </c>
      <c r="C127" s="245">
        <v>9.99999981053406E-05</v>
      </c>
      <c r="D127" s="122">
        <v>0.00270000000530854</v>
      </c>
      <c r="E127" s="123">
        <v>0.000500000017811544</v>
      </c>
      <c r="F127" s="119">
        <v>0.0505000003129244</v>
      </c>
      <c r="G127" s="119">
        <v>0.0250000002793968</v>
      </c>
      <c r="H127" s="123">
        <v>0.000149999998105341</v>
      </c>
      <c r="I127" s="123">
        <v>0.000500000017811544</v>
      </c>
      <c r="J127" s="112">
        <v>60.7724988555908</v>
      </c>
      <c r="K127" s="123">
        <v>9.99999981053406E-05</v>
      </c>
      <c r="L127" s="123">
        <v>0.000500000017811544</v>
      </c>
      <c r="M127" s="123">
        <v>0.000500000017811544</v>
      </c>
      <c r="N127" s="123">
        <v>0.000665000004624017</v>
      </c>
      <c r="O127" s="119">
        <v>0.0250000002793968</v>
      </c>
      <c r="P127" s="15">
        <v>1E-05</v>
      </c>
      <c r="Q127" s="117">
        <v>0.899999982118607</v>
      </c>
      <c r="R127" s="122">
        <v>0.00325000001955777</v>
      </c>
      <c r="S127" s="112">
        <v>24.8024994277954</v>
      </c>
      <c r="T127" s="122">
        <v>0.00700000003911555</v>
      </c>
      <c r="U127" s="122">
        <v>0.000849999984842725</v>
      </c>
      <c r="V127" s="116">
        <v>2.59499994277954</v>
      </c>
      <c r="W127" s="122">
        <v>0.000500000017811544</v>
      </c>
      <c r="X127" s="122">
        <v>0.000500000017811544</v>
      </c>
      <c r="Y127" s="119">
        <v>0.0224999996647239</v>
      </c>
      <c r="Z127" s="122">
        <v>0.000500000017811544</v>
      </c>
      <c r="AA127" s="122">
        <v>0.000500000017811544</v>
      </c>
      <c r="AB127" s="116">
        <v>4.19999995231628</v>
      </c>
      <c r="AC127" s="122">
        <v>0.000500000017811544</v>
      </c>
      <c r="AD127" s="117">
        <v>0.251499990344048</v>
      </c>
      <c r="AE127" s="122">
        <v>0.000500000017811544</v>
      </c>
      <c r="AF127" s="128">
        <v>3.77499999993688E-05</v>
      </c>
      <c r="AG127" s="122">
        <v>0.00515000013802201</v>
      </c>
      <c r="AH127" s="122">
        <v>0.000500000017811544</v>
      </c>
      <c r="AI127" s="122">
        <v>0.00249999995809048</v>
      </c>
      <c r="AJ127" s="130">
        <v>0.00499999991618097</v>
      </c>
      <c r="AK127" s="231"/>
      <c r="AL127" s="231"/>
      <c r="AM127" s="231"/>
      <c r="AN127" s="231"/>
      <c r="AO127" s="231"/>
    </row>
    <row r="128" spans="1:41" s="60" customFormat="1" ht="13.5" customHeight="1" thickBot="1">
      <c r="A128" s="13" t="s">
        <v>126</v>
      </c>
      <c r="B128" s="308" t="s">
        <v>109</v>
      </c>
      <c r="C128" s="167">
        <v>0.0011562500014843</v>
      </c>
      <c r="D128" s="119">
        <v>0.0512249996125698</v>
      </c>
      <c r="E128" s="122">
        <v>0.00249999998603016</v>
      </c>
      <c r="F128" s="119">
        <v>0.0750999992221594</v>
      </c>
      <c r="G128" s="119">
        <v>0.0250000000931323</v>
      </c>
      <c r="H128" s="123">
        <v>0.000500000005937181</v>
      </c>
      <c r="I128" s="119">
        <v>0.0174999999441206</v>
      </c>
      <c r="J128" s="112">
        <v>80.9249992370605</v>
      </c>
      <c r="K128" s="123">
        <v>0.000450000003562309</v>
      </c>
      <c r="L128" s="122">
        <v>0.00200000000593718</v>
      </c>
      <c r="M128" s="122">
        <v>0.00249999998603016</v>
      </c>
      <c r="N128" s="122">
        <v>0.00925000005401671</v>
      </c>
      <c r="O128" s="15">
        <v>0.109999999850988</v>
      </c>
      <c r="P128" s="15">
        <v>1E-05</v>
      </c>
      <c r="Q128" s="116">
        <v>1.29999998807907</v>
      </c>
      <c r="R128" s="122">
        <v>0.00454999999403954</v>
      </c>
      <c r="S128" s="112">
        <v>31.4499999046326</v>
      </c>
      <c r="T128" s="119">
        <v>0.0332499998733401</v>
      </c>
      <c r="U128" s="122">
        <v>0.00109499998954125</v>
      </c>
      <c r="V128" s="116">
        <v>3.97000002861023</v>
      </c>
      <c r="W128" s="122">
        <v>0.00249999998603016</v>
      </c>
      <c r="X128" s="122">
        <v>0.00499999997206032</v>
      </c>
      <c r="Y128" s="119">
        <v>0.0750000007450581</v>
      </c>
      <c r="Z128" s="15">
        <v>0.014999999916181</v>
      </c>
      <c r="AA128" s="122">
        <v>0.00249999998603016</v>
      </c>
      <c r="AB128" s="116">
        <v>5.47500014305115</v>
      </c>
      <c r="AC128" s="122">
        <v>0.00450000000651926</v>
      </c>
      <c r="AD128" s="117">
        <v>0.34075000089407</v>
      </c>
      <c r="AE128" s="122">
        <v>0.00249999998603016</v>
      </c>
      <c r="AF128" s="128">
        <v>4.99999990526703E-05</v>
      </c>
      <c r="AG128" s="122">
        <v>0.00810000005252659</v>
      </c>
      <c r="AH128" s="122">
        <v>0.00212500001187436</v>
      </c>
      <c r="AI128" s="122">
        <v>0.00574999997206032</v>
      </c>
      <c r="AJ128" s="217">
        <v>0.0387499999720603</v>
      </c>
      <c r="AK128" s="231"/>
      <c r="AL128" s="231"/>
      <c r="AM128" s="231"/>
      <c r="AN128" s="231"/>
      <c r="AO128" s="231"/>
    </row>
    <row r="129" spans="1:41" s="60" customFormat="1" ht="13.5" customHeight="1">
      <c r="A129" s="9" t="s">
        <v>18</v>
      </c>
      <c r="B129" s="172">
        <v>72766</v>
      </c>
      <c r="C129" s="169" t="s">
        <v>15</v>
      </c>
      <c r="D129" s="11">
        <v>0.07</v>
      </c>
      <c r="E129" s="10" t="s">
        <v>13</v>
      </c>
      <c r="F129" s="11">
        <v>0.023</v>
      </c>
      <c r="G129" s="10" t="s">
        <v>4</v>
      </c>
      <c r="H129" s="10" t="s">
        <v>3</v>
      </c>
      <c r="I129" s="10" t="s">
        <v>20</v>
      </c>
      <c r="J129" s="11">
        <v>57.8</v>
      </c>
      <c r="K129" s="10" t="s">
        <v>3</v>
      </c>
      <c r="L129" s="10" t="s">
        <v>13</v>
      </c>
      <c r="M129" s="11">
        <v>0.114</v>
      </c>
      <c r="N129" s="11">
        <v>0.012</v>
      </c>
      <c r="O129" s="10" t="s">
        <v>9</v>
      </c>
      <c r="P129" s="10" t="s">
        <v>110</v>
      </c>
      <c r="Q129" s="11">
        <v>3</v>
      </c>
      <c r="R129" s="10" t="s">
        <v>110</v>
      </c>
      <c r="S129" s="11">
        <v>14.7</v>
      </c>
      <c r="T129" s="10" t="s">
        <v>9</v>
      </c>
      <c r="U129" s="10" t="s">
        <v>17</v>
      </c>
      <c r="V129" s="11">
        <v>3</v>
      </c>
      <c r="W129" s="10" t="s">
        <v>13</v>
      </c>
      <c r="X129" s="10" t="s">
        <v>9</v>
      </c>
      <c r="Y129" s="11">
        <v>0.46</v>
      </c>
      <c r="Z129" s="10" t="s">
        <v>14</v>
      </c>
      <c r="AA129" s="10" t="s">
        <v>14</v>
      </c>
      <c r="AB129" s="11">
        <v>5.6</v>
      </c>
      <c r="AC129" s="10" t="s">
        <v>9</v>
      </c>
      <c r="AD129" s="11">
        <v>0.254</v>
      </c>
      <c r="AE129" s="10" t="s">
        <v>13</v>
      </c>
      <c r="AF129" s="10" t="s">
        <v>110</v>
      </c>
      <c r="AG129" s="10" t="s">
        <v>110</v>
      </c>
      <c r="AH129" s="10" t="s">
        <v>13</v>
      </c>
      <c r="AI129" s="10" t="s">
        <v>9</v>
      </c>
      <c r="AJ129" s="59" t="s">
        <v>110</v>
      </c>
      <c r="AK129" s="231"/>
      <c r="AL129" s="231"/>
      <c r="AM129" s="231"/>
      <c r="AN129" s="231"/>
      <c r="AO129" s="231"/>
    </row>
    <row r="130" spans="1:41" s="60" customFormat="1" ht="13.5" customHeight="1">
      <c r="A130" s="13" t="s">
        <v>18</v>
      </c>
      <c r="B130" s="173">
        <v>72869</v>
      </c>
      <c r="C130" s="164" t="s">
        <v>15</v>
      </c>
      <c r="D130" s="14" t="s">
        <v>4</v>
      </c>
      <c r="E130" s="14" t="s">
        <v>13</v>
      </c>
      <c r="F130" s="15">
        <v>0.007</v>
      </c>
      <c r="G130" s="15">
        <v>0.28</v>
      </c>
      <c r="H130" s="14" t="s">
        <v>3</v>
      </c>
      <c r="I130" s="14" t="s">
        <v>20</v>
      </c>
      <c r="J130" s="15">
        <v>11.7</v>
      </c>
      <c r="K130" s="14" t="s">
        <v>3</v>
      </c>
      <c r="L130" s="14" t="s">
        <v>13</v>
      </c>
      <c r="M130" s="14" t="s">
        <v>13</v>
      </c>
      <c r="N130" s="14" t="s">
        <v>17</v>
      </c>
      <c r="O130" s="15">
        <v>0.54</v>
      </c>
      <c r="P130" s="14" t="s">
        <v>110</v>
      </c>
      <c r="Q130" s="14" t="s">
        <v>21</v>
      </c>
      <c r="R130" s="14" t="s">
        <v>110</v>
      </c>
      <c r="S130" s="15">
        <v>2.7</v>
      </c>
      <c r="T130" s="15">
        <v>0.03</v>
      </c>
      <c r="U130" s="14" t="s">
        <v>17</v>
      </c>
      <c r="V130" s="14" t="s">
        <v>21</v>
      </c>
      <c r="W130" s="14" t="s">
        <v>13</v>
      </c>
      <c r="X130" s="14" t="s">
        <v>9</v>
      </c>
      <c r="Y130" s="14" t="s">
        <v>20</v>
      </c>
      <c r="Z130" s="14" t="s">
        <v>14</v>
      </c>
      <c r="AA130" s="14" t="s">
        <v>14</v>
      </c>
      <c r="AB130" s="15">
        <v>4.5</v>
      </c>
      <c r="AC130" s="14" t="s">
        <v>9</v>
      </c>
      <c r="AD130" s="15">
        <v>0.025</v>
      </c>
      <c r="AE130" s="14" t="s">
        <v>13</v>
      </c>
      <c r="AF130" s="14" t="s">
        <v>110</v>
      </c>
      <c r="AG130" s="14" t="s">
        <v>110</v>
      </c>
      <c r="AH130" s="14" t="s">
        <v>13</v>
      </c>
      <c r="AI130" s="14" t="s">
        <v>9</v>
      </c>
      <c r="AJ130" s="16" t="s">
        <v>110</v>
      </c>
      <c r="AK130" s="231"/>
      <c r="AL130" s="231"/>
      <c r="AM130" s="231"/>
      <c r="AN130" s="231"/>
      <c r="AO130" s="231"/>
    </row>
    <row r="131" spans="1:41" s="60" customFormat="1" ht="13.5" customHeight="1">
      <c r="A131" s="13" t="s">
        <v>18</v>
      </c>
      <c r="B131" s="173">
        <v>72938</v>
      </c>
      <c r="C131" s="164" t="s">
        <v>15</v>
      </c>
      <c r="D131" s="14" t="s">
        <v>4</v>
      </c>
      <c r="E131" s="14" t="s">
        <v>13</v>
      </c>
      <c r="F131" s="15">
        <v>0.019</v>
      </c>
      <c r="G131" s="14" t="s">
        <v>4</v>
      </c>
      <c r="H131" s="14" t="s">
        <v>3</v>
      </c>
      <c r="I131" s="14" t="s">
        <v>20</v>
      </c>
      <c r="J131" s="15">
        <v>21.2</v>
      </c>
      <c r="K131" s="14" t="s">
        <v>3</v>
      </c>
      <c r="L131" s="14" t="s">
        <v>13</v>
      </c>
      <c r="M131" s="14" t="s">
        <v>13</v>
      </c>
      <c r="N131" s="15">
        <v>0.003</v>
      </c>
      <c r="O131" s="15">
        <v>0.04</v>
      </c>
      <c r="P131" s="14" t="s">
        <v>110</v>
      </c>
      <c r="Q131" s="14" t="s">
        <v>21</v>
      </c>
      <c r="R131" s="14" t="s">
        <v>110</v>
      </c>
      <c r="S131" s="15">
        <v>4</v>
      </c>
      <c r="T131" s="14" t="s">
        <v>9</v>
      </c>
      <c r="U131" s="14" t="s">
        <v>17</v>
      </c>
      <c r="V131" s="15">
        <v>2</v>
      </c>
      <c r="W131" s="14" t="s">
        <v>13</v>
      </c>
      <c r="X131" s="14" t="s">
        <v>9</v>
      </c>
      <c r="Y131" s="14" t="s">
        <v>20</v>
      </c>
      <c r="Z131" s="14" t="s">
        <v>14</v>
      </c>
      <c r="AA131" s="14" t="s">
        <v>13</v>
      </c>
      <c r="AB131" s="15">
        <v>4.1</v>
      </c>
      <c r="AC131" s="14" t="s">
        <v>9</v>
      </c>
      <c r="AD131" s="15">
        <v>0.106</v>
      </c>
      <c r="AE131" s="14" t="s">
        <v>13</v>
      </c>
      <c r="AF131" s="14" t="s">
        <v>110</v>
      </c>
      <c r="AG131" s="14" t="s">
        <v>110</v>
      </c>
      <c r="AH131" s="15">
        <v>0.008</v>
      </c>
      <c r="AI131" s="14" t="s">
        <v>9</v>
      </c>
      <c r="AJ131" s="16" t="s">
        <v>110</v>
      </c>
      <c r="AK131" s="231"/>
      <c r="AL131" s="231"/>
      <c r="AM131" s="231"/>
      <c r="AN131" s="231"/>
      <c r="AO131" s="231"/>
    </row>
    <row r="132" spans="1:41" s="60" customFormat="1" ht="13.5" customHeight="1">
      <c r="A132" s="13" t="s">
        <v>18</v>
      </c>
      <c r="B132" s="173">
        <v>72970</v>
      </c>
      <c r="C132" s="164" t="s">
        <v>15</v>
      </c>
      <c r="D132" s="14" t="s">
        <v>4</v>
      </c>
      <c r="E132" s="14" t="s">
        <v>13</v>
      </c>
      <c r="F132" s="15">
        <v>0.008</v>
      </c>
      <c r="G132" s="14" t="s">
        <v>4</v>
      </c>
      <c r="H132" s="14" t="s">
        <v>3</v>
      </c>
      <c r="I132" s="14" t="s">
        <v>20</v>
      </c>
      <c r="J132" s="15">
        <v>24.2</v>
      </c>
      <c r="K132" s="14" t="s">
        <v>3</v>
      </c>
      <c r="L132" s="14" t="s">
        <v>13</v>
      </c>
      <c r="M132" s="14" t="s">
        <v>13</v>
      </c>
      <c r="N132" s="14" t="s">
        <v>17</v>
      </c>
      <c r="O132" s="15">
        <v>0.03</v>
      </c>
      <c r="P132" s="14" t="s">
        <v>110</v>
      </c>
      <c r="Q132" s="14" t="s">
        <v>21</v>
      </c>
      <c r="R132" s="14" t="s">
        <v>110</v>
      </c>
      <c r="S132" s="15">
        <v>5.1</v>
      </c>
      <c r="T132" s="14" t="s">
        <v>9</v>
      </c>
      <c r="U132" s="14" t="s">
        <v>17</v>
      </c>
      <c r="V132" s="15">
        <v>3</v>
      </c>
      <c r="W132" s="14" t="s">
        <v>13</v>
      </c>
      <c r="X132" s="14" t="s">
        <v>9</v>
      </c>
      <c r="Y132" s="14" t="s">
        <v>20</v>
      </c>
      <c r="Z132" s="14" t="s">
        <v>14</v>
      </c>
      <c r="AA132" s="14" t="s">
        <v>13</v>
      </c>
      <c r="AB132" s="15">
        <v>4.3</v>
      </c>
      <c r="AC132" s="14" t="s">
        <v>9</v>
      </c>
      <c r="AD132" s="15">
        <v>0.123</v>
      </c>
      <c r="AE132" s="14" t="s">
        <v>13</v>
      </c>
      <c r="AF132" s="14" t="s">
        <v>110</v>
      </c>
      <c r="AG132" s="14" t="s">
        <v>110</v>
      </c>
      <c r="AH132" s="14" t="s">
        <v>13</v>
      </c>
      <c r="AI132" s="14" t="s">
        <v>9</v>
      </c>
      <c r="AJ132" s="16" t="s">
        <v>110</v>
      </c>
      <c r="AK132" s="231"/>
      <c r="AL132" s="231"/>
      <c r="AM132" s="231"/>
      <c r="AN132" s="231"/>
      <c r="AO132" s="231"/>
    </row>
    <row r="133" spans="1:36" s="60" customFormat="1" ht="13.5" customHeight="1">
      <c r="A133" s="13" t="s">
        <v>18</v>
      </c>
      <c r="B133" s="173">
        <v>73033</v>
      </c>
      <c r="C133" s="164" t="s">
        <v>15</v>
      </c>
      <c r="D133" s="14" t="s">
        <v>4</v>
      </c>
      <c r="E133" s="14" t="s">
        <v>13</v>
      </c>
      <c r="F133" s="15">
        <v>0.09</v>
      </c>
      <c r="G133" s="14" t="s">
        <v>4</v>
      </c>
      <c r="H133" s="14" t="s">
        <v>3</v>
      </c>
      <c r="I133" s="14" t="s">
        <v>20</v>
      </c>
      <c r="J133" s="15">
        <v>38.7</v>
      </c>
      <c r="K133" s="14" t="s">
        <v>3</v>
      </c>
      <c r="L133" s="14" t="s">
        <v>13</v>
      </c>
      <c r="M133" s="14" t="s">
        <v>13</v>
      </c>
      <c r="N133" s="15">
        <v>0.008</v>
      </c>
      <c r="O133" s="15">
        <v>0.09</v>
      </c>
      <c r="P133" s="14" t="s">
        <v>110</v>
      </c>
      <c r="Q133" s="15">
        <v>1</v>
      </c>
      <c r="R133" s="14" t="s">
        <v>110</v>
      </c>
      <c r="S133" s="15">
        <v>6.3</v>
      </c>
      <c r="T133" s="14" t="s">
        <v>9</v>
      </c>
      <c r="U133" s="14" t="s">
        <v>17</v>
      </c>
      <c r="V133" s="15">
        <v>1</v>
      </c>
      <c r="W133" s="15">
        <v>0.009</v>
      </c>
      <c r="X133" s="14" t="s">
        <v>9</v>
      </c>
      <c r="Y133" s="14" t="s">
        <v>20</v>
      </c>
      <c r="Z133" s="14" t="s">
        <v>14</v>
      </c>
      <c r="AA133" s="14" t="s">
        <v>13</v>
      </c>
      <c r="AB133" s="15">
        <v>3.6</v>
      </c>
      <c r="AC133" s="14" t="s">
        <v>9</v>
      </c>
      <c r="AD133" s="15">
        <v>0.163</v>
      </c>
      <c r="AE133" s="14" t="s">
        <v>13</v>
      </c>
      <c r="AF133" s="14" t="s">
        <v>110</v>
      </c>
      <c r="AG133" s="14" t="s">
        <v>110</v>
      </c>
      <c r="AH133" s="15">
        <v>0.014</v>
      </c>
      <c r="AI133" s="14" t="s">
        <v>9</v>
      </c>
      <c r="AJ133" s="16" t="s">
        <v>110</v>
      </c>
    </row>
    <row r="134" spans="1:36" s="60" customFormat="1" ht="13.5" customHeight="1">
      <c r="A134" s="13" t="s">
        <v>18</v>
      </c>
      <c r="B134" s="173" t="s">
        <v>119</v>
      </c>
      <c r="C134" s="164" t="s">
        <v>15</v>
      </c>
      <c r="D134" s="15">
        <v>0.06</v>
      </c>
      <c r="E134" s="14" t="s">
        <v>13</v>
      </c>
      <c r="F134" s="15">
        <v>0.145</v>
      </c>
      <c r="G134" s="14" t="s">
        <v>4</v>
      </c>
      <c r="H134" s="14" t="s">
        <v>3</v>
      </c>
      <c r="I134" s="14" t="s">
        <v>4</v>
      </c>
      <c r="J134" s="15">
        <v>45</v>
      </c>
      <c r="K134" s="14" t="s">
        <v>3</v>
      </c>
      <c r="L134" s="15">
        <v>0.007</v>
      </c>
      <c r="M134" s="14" t="s">
        <v>13</v>
      </c>
      <c r="N134" s="14" t="s">
        <v>17</v>
      </c>
      <c r="O134" s="14" t="s">
        <v>9</v>
      </c>
      <c r="P134" s="14" t="s">
        <v>110</v>
      </c>
      <c r="Q134" s="15">
        <v>3</v>
      </c>
      <c r="R134" s="14" t="s">
        <v>110</v>
      </c>
      <c r="S134" s="15">
        <v>8.3</v>
      </c>
      <c r="T134" s="14" t="s">
        <v>9</v>
      </c>
      <c r="U134" s="14" t="s">
        <v>17</v>
      </c>
      <c r="V134" s="14" t="s">
        <v>21</v>
      </c>
      <c r="W134" s="14" t="s">
        <v>13</v>
      </c>
      <c r="X134" s="14" t="s">
        <v>9</v>
      </c>
      <c r="Y134" s="14" t="s">
        <v>21</v>
      </c>
      <c r="Z134" s="14" t="s">
        <v>14</v>
      </c>
      <c r="AA134" s="14" t="s">
        <v>13</v>
      </c>
      <c r="AB134" s="15">
        <v>5.6</v>
      </c>
      <c r="AC134" s="14" t="s">
        <v>9</v>
      </c>
      <c r="AD134" s="15">
        <v>0.241</v>
      </c>
      <c r="AE134" s="14" t="s">
        <v>13</v>
      </c>
      <c r="AF134" s="14" t="s">
        <v>110</v>
      </c>
      <c r="AG134" s="14" t="s">
        <v>110</v>
      </c>
      <c r="AH134" s="14" t="s">
        <v>13</v>
      </c>
      <c r="AI134" s="14" t="s">
        <v>9</v>
      </c>
      <c r="AJ134" s="16" t="s">
        <v>110</v>
      </c>
    </row>
    <row r="135" spans="1:36" s="60" customFormat="1" ht="13.5" customHeight="1">
      <c r="A135" s="13" t="s">
        <v>18</v>
      </c>
      <c r="B135" s="173" t="s">
        <v>116</v>
      </c>
      <c r="C135" s="164" t="s">
        <v>15</v>
      </c>
      <c r="D135" s="14" t="s">
        <v>4</v>
      </c>
      <c r="E135" s="14" t="s">
        <v>13</v>
      </c>
      <c r="F135" s="15">
        <v>0.013</v>
      </c>
      <c r="G135" s="14" t="s">
        <v>4</v>
      </c>
      <c r="H135" s="14" t="s">
        <v>3</v>
      </c>
      <c r="I135" s="14" t="s">
        <v>4</v>
      </c>
      <c r="J135" s="15">
        <v>10.2</v>
      </c>
      <c r="K135" s="14" t="s">
        <v>3</v>
      </c>
      <c r="L135" s="14" t="s">
        <v>13</v>
      </c>
      <c r="M135" s="14" t="s">
        <v>13</v>
      </c>
      <c r="N135" s="14" t="s">
        <v>17</v>
      </c>
      <c r="O135" s="15">
        <v>0.16</v>
      </c>
      <c r="P135" s="14" t="s">
        <v>110</v>
      </c>
      <c r="Q135" s="15">
        <v>1</v>
      </c>
      <c r="R135" s="14" t="s">
        <v>110</v>
      </c>
      <c r="S135" s="15">
        <v>2.4</v>
      </c>
      <c r="T135" s="14" t="s">
        <v>9</v>
      </c>
      <c r="U135" s="14" t="s">
        <v>17</v>
      </c>
      <c r="V135" s="15">
        <v>3</v>
      </c>
      <c r="W135" s="14" t="s">
        <v>13</v>
      </c>
      <c r="X135" s="14" t="s">
        <v>9</v>
      </c>
      <c r="Y135" s="14" t="s">
        <v>21</v>
      </c>
      <c r="Z135" s="14" t="s">
        <v>14</v>
      </c>
      <c r="AA135" s="14" t="s">
        <v>13</v>
      </c>
      <c r="AB135" s="15">
        <v>3.6</v>
      </c>
      <c r="AC135" s="14" t="s">
        <v>9</v>
      </c>
      <c r="AD135" s="15">
        <v>0.049</v>
      </c>
      <c r="AE135" s="14" t="s">
        <v>13</v>
      </c>
      <c r="AF135" s="14" t="s">
        <v>110</v>
      </c>
      <c r="AG135" s="14" t="s">
        <v>110</v>
      </c>
      <c r="AH135" s="14" t="s">
        <v>13</v>
      </c>
      <c r="AI135" s="14" t="s">
        <v>9</v>
      </c>
      <c r="AJ135" s="16" t="s">
        <v>110</v>
      </c>
    </row>
    <row r="136" spans="1:36" s="60" customFormat="1" ht="13.5" customHeight="1">
      <c r="A136" s="13" t="s">
        <v>18</v>
      </c>
      <c r="B136" s="173" t="s">
        <v>117</v>
      </c>
      <c r="C136" s="164" t="s">
        <v>15</v>
      </c>
      <c r="D136" s="14" t="s">
        <v>4</v>
      </c>
      <c r="E136" s="14" t="s">
        <v>13</v>
      </c>
      <c r="F136" s="15">
        <v>0.017</v>
      </c>
      <c r="G136" s="14" t="s">
        <v>4</v>
      </c>
      <c r="H136" s="14" t="s">
        <v>3</v>
      </c>
      <c r="I136" s="14" t="s">
        <v>4</v>
      </c>
      <c r="J136" s="15">
        <v>26.3</v>
      </c>
      <c r="K136" s="14" t="s">
        <v>3</v>
      </c>
      <c r="L136" s="14" t="s">
        <v>13</v>
      </c>
      <c r="M136" s="15">
        <v>0.036</v>
      </c>
      <c r="N136" s="14" t="s">
        <v>17</v>
      </c>
      <c r="O136" s="14" t="s">
        <v>9</v>
      </c>
      <c r="P136" s="14" t="s">
        <v>110</v>
      </c>
      <c r="Q136" s="14" t="s">
        <v>21</v>
      </c>
      <c r="R136" s="14" t="s">
        <v>110</v>
      </c>
      <c r="S136" s="15">
        <v>5.3</v>
      </c>
      <c r="T136" s="14" t="s">
        <v>9</v>
      </c>
      <c r="U136" s="14" t="s">
        <v>17</v>
      </c>
      <c r="V136" s="15">
        <v>3</v>
      </c>
      <c r="W136" s="14" t="s">
        <v>13</v>
      </c>
      <c r="X136" s="14" t="s">
        <v>9</v>
      </c>
      <c r="Y136" s="15">
        <v>2</v>
      </c>
      <c r="Z136" s="14" t="s">
        <v>14</v>
      </c>
      <c r="AA136" s="14" t="s">
        <v>13</v>
      </c>
      <c r="AB136" s="15">
        <v>3.2</v>
      </c>
      <c r="AC136" s="14" t="s">
        <v>9</v>
      </c>
      <c r="AD136" s="15">
        <v>0.062</v>
      </c>
      <c r="AE136" s="14" t="s">
        <v>13</v>
      </c>
      <c r="AF136" s="14" t="s">
        <v>110</v>
      </c>
      <c r="AG136" s="14" t="s">
        <v>110</v>
      </c>
      <c r="AH136" s="14" t="s">
        <v>13</v>
      </c>
      <c r="AI136" s="14" t="s">
        <v>9</v>
      </c>
      <c r="AJ136" s="16" t="s">
        <v>110</v>
      </c>
    </row>
    <row r="137" spans="1:36" s="60" customFormat="1" ht="13.5" customHeight="1">
      <c r="A137" s="13" t="s">
        <v>18</v>
      </c>
      <c r="B137" s="173">
        <v>36955</v>
      </c>
      <c r="C137" s="164" t="s">
        <v>15</v>
      </c>
      <c r="D137" s="15">
        <v>1.12</v>
      </c>
      <c r="E137" s="14" t="s">
        <v>13</v>
      </c>
      <c r="F137" s="15">
        <v>0.18</v>
      </c>
      <c r="G137" s="15">
        <v>0.06</v>
      </c>
      <c r="H137" s="14" t="s">
        <v>3</v>
      </c>
      <c r="I137" s="14" t="s">
        <v>4</v>
      </c>
      <c r="J137" s="15">
        <v>320</v>
      </c>
      <c r="K137" s="14" t="s">
        <v>3</v>
      </c>
      <c r="L137" s="14" t="s">
        <v>13</v>
      </c>
      <c r="M137" s="14" t="s">
        <v>13</v>
      </c>
      <c r="N137" s="15">
        <v>0.012</v>
      </c>
      <c r="O137" s="14" t="s">
        <v>9</v>
      </c>
      <c r="P137" s="14" t="s">
        <v>110</v>
      </c>
      <c r="Q137" s="15">
        <v>3.63</v>
      </c>
      <c r="R137" s="14" t="s">
        <v>110</v>
      </c>
      <c r="S137" s="15">
        <v>144</v>
      </c>
      <c r="T137" s="15">
        <v>0.021</v>
      </c>
      <c r="U137" s="14" t="s">
        <v>17</v>
      </c>
      <c r="V137" s="15">
        <v>14</v>
      </c>
      <c r="W137" s="14" t="s">
        <v>13</v>
      </c>
      <c r="X137" s="14" t="s">
        <v>9</v>
      </c>
      <c r="Y137" s="14" t="s">
        <v>21</v>
      </c>
      <c r="Z137" s="14" t="s">
        <v>14</v>
      </c>
      <c r="AA137" s="14" t="s">
        <v>13</v>
      </c>
      <c r="AB137" s="15">
        <v>7.28</v>
      </c>
      <c r="AC137" s="14" t="s">
        <v>9</v>
      </c>
      <c r="AD137" s="15">
        <v>1.25</v>
      </c>
      <c r="AE137" s="15">
        <v>0.01</v>
      </c>
      <c r="AF137" s="14" t="s">
        <v>110</v>
      </c>
      <c r="AG137" s="14" t="s">
        <v>110</v>
      </c>
      <c r="AH137" s="14" t="s">
        <v>13</v>
      </c>
      <c r="AI137" s="15">
        <v>0.01</v>
      </c>
      <c r="AJ137" s="16" t="s">
        <v>110</v>
      </c>
    </row>
    <row r="138" spans="1:36" s="60" customFormat="1" ht="13.5" customHeight="1">
      <c r="A138" s="13" t="s">
        <v>18</v>
      </c>
      <c r="B138" s="173">
        <v>37055</v>
      </c>
      <c r="C138" s="164" t="s">
        <v>15</v>
      </c>
      <c r="D138" s="14" t="s">
        <v>4</v>
      </c>
      <c r="E138" s="14" t="s">
        <v>13</v>
      </c>
      <c r="F138" s="15">
        <v>0.102</v>
      </c>
      <c r="G138" s="15">
        <v>0.09</v>
      </c>
      <c r="H138" s="14" t="s">
        <v>3</v>
      </c>
      <c r="I138" s="14" t="s">
        <v>4</v>
      </c>
      <c r="J138" s="15">
        <v>11.8</v>
      </c>
      <c r="K138" s="14" t="s">
        <v>3</v>
      </c>
      <c r="L138" s="14" t="s">
        <v>13</v>
      </c>
      <c r="M138" s="14" t="s">
        <v>13</v>
      </c>
      <c r="N138" s="14" t="s">
        <v>17</v>
      </c>
      <c r="O138" s="15">
        <v>0.06</v>
      </c>
      <c r="P138" s="14" t="s">
        <v>110</v>
      </c>
      <c r="Q138" s="14" t="s">
        <v>21</v>
      </c>
      <c r="R138" s="14" t="s">
        <v>110</v>
      </c>
      <c r="S138" s="15">
        <v>2.5</v>
      </c>
      <c r="T138" s="15">
        <v>0.05</v>
      </c>
      <c r="U138" s="14" t="s">
        <v>17</v>
      </c>
      <c r="V138" s="15">
        <v>3</v>
      </c>
      <c r="W138" s="14" t="s">
        <v>13</v>
      </c>
      <c r="X138" s="14" t="s">
        <v>9</v>
      </c>
      <c r="Y138" s="14" t="s">
        <v>21</v>
      </c>
      <c r="Z138" s="14" t="s">
        <v>14</v>
      </c>
      <c r="AA138" s="14" t="s">
        <v>13</v>
      </c>
      <c r="AB138" s="15">
        <v>3.7</v>
      </c>
      <c r="AC138" s="14" t="s">
        <v>9</v>
      </c>
      <c r="AD138" s="15">
        <v>0.062</v>
      </c>
      <c r="AE138" s="14" t="s">
        <v>13</v>
      </c>
      <c r="AF138" s="14" t="s">
        <v>110</v>
      </c>
      <c r="AG138" s="14" t="s">
        <v>110</v>
      </c>
      <c r="AH138" s="14" t="s">
        <v>13</v>
      </c>
      <c r="AI138" s="14" t="s">
        <v>9</v>
      </c>
      <c r="AJ138" s="16" t="s">
        <v>110</v>
      </c>
    </row>
    <row r="139" spans="1:36" s="60" customFormat="1" ht="13.5" customHeight="1">
      <c r="A139" s="13" t="s">
        <v>18</v>
      </c>
      <c r="B139" s="173">
        <v>37142</v>
      </c>
      <c r="C139" s="164" t="s">
        <v>15</v>
      </c>
      <c r="D139" s="14" t="s">
        <v>4</v>
      </c>
      <c r="E139" s="15">
        <v>0.014</v>
      </c>
      <c r="F139" s="15">
        <v>0.091</v>
      </c>
      <c r="G139" s="14" t="s">
        <v>4</v>
      </c>
      <c r="H139" s="14" t="s">
        <v>3</v>
      </c>
      <c r="I139" s="14" t="s">
        <v>4</v>
      </c>
      <c r="J139" s="15">
        <v>33.5</v>
      </c>
      <c r="K139" s="14" t="s">
        <v>3</v>
      </c>
      <c r="L139" s="14" t="s">
        <v>13</v>
      </c>
      <c r="M139" s="14" t="s">
        <v>13</v>
      </c>
      <c r="N139" s="14" t="s">
        <v>17</v>
      </c>
      <c r="O139" s="15">
        <v>0.04</v>
      </c>
      <c r="P139" s="14" t="s">
        <v>110</v>
      </c>
      <c r="Q139" s="14" t="s">
        <v>21</v>
      </c>
      <c r="R139" s="14" t="s">
        <v>110</v>
      </c>
      <c r="S139" s="15">
        <v>7.5</v>
      </c>
      <c r="T139" s="14" t="s">
        <v>9</v>
      </c>
      <c r="U139" s="14" t="s">
        <v>17</v>
      </c>
      <c r="V139" s="15">
        <v>6</v>
      </c>
      <c r="W139" s="14" t="s">
        <v>13</v>
      </c>
      <c r="X139" s="14" t="s">
        <v>9</v>
      </c>
      <c r="Y139" s="14" t="s">
        <v>21</v>
      </c>
      <c r="Z139" s="14" t="s">
        <v>14</v>
      </c>
      <c r="AA139" s="14" t="s">
        <v>13</v>
      </c>
      <c r="AB139" s="15">
        <v>4.5</v>
      </c>
      <c r="AC139" s="14" t="s">
        <v>9</v>
      </c>
      <c r="AD139" s="15">
        <v>0.174</v>
      </c>
      <c r="AE139" s="14" t="s">
        <v>13</v>
      </c>
      <c r="AF139" s="14" t="s">
        <v>110</v>
      </c>
      <c r="AG139" s="14" t="s">
        <v>110</v>
      </c>
      <c r="AH139" s="14" t="s">
        <v>13</v>
      </c>
      <c r="AI139" s="15">
        <v>0.07</v>
      </c>
      <c r="AJ139" s="16" t="s">
        <v>110</v>
      </c>
    </row>
    <row r="140" spans="1:36" s="60" customFormat="1" ht="13.5" customHeight="1">
      <c r="A140" s="13" t="s">
        <v>18</v>
      </c>
      <c r="B140" s="173">
        <v>37432</v>
      </c>
      <c r="C140" s="171">
        <v>0.0003</v>
      </c>
      <c r="D140" s="15">
        <v>0.057</v>
      </c>
      <c r="E140" s="14" t="s">
        <v>15</v>
      </c>
      <c r="F140" s="15">
        <v>0.132</v>
      </c>
      <c r="G140" s="14" t="s">
        <v>4</v>
      </c>
      <c r="H140" s="15">
        <v>0.0005</v>
      </c>
      <c r="I140" s="14" t="s">
        <v>9</v>
      </c>
      <c r="J140" s="15">
        <v>22.9</v>
      </c>
      <c r="K140" s="14" t="s">
        <v>12</v>
      </c>
      <c r="L140" s="15">
        <v>0.003</v>
      </c>
      <c r="M140" s="15">
        <v>0.001</v>
      </c>
      <c r="N140" s="15">
        <v>0.017</v>
      </c>
      <c r="O140" s="15">
        <v>0.066</v>
      </c>
      <c r="P140" s="14" t="s">
        <v>110</v>
      </c>
      <c r="Q140" s="15">
        <v>0.7</v>
      </c>
      <c r="R140" s="14" t="s">
        <v>110</v>
      </c>
      <c r="S140" s="15">
        <v>4.3</v>
      </c>
      <c r="T140" s="15">
        <v>0.008</v>
      </c>
      <c r="U140" s="14" t="s">
        <v>3</v>
      </c>
      <c r="V140" s="15">
        <v>2</v>
      </c>
      <c r="W140" s="15">
        <v>0.008</v>
      </c>
      <c r="X140" s="15">
        <v>0.004</v>
      </c>
      <c r="Y140" s="14" t="s">
        <v>9</v>
      </c>
      <c r="Z140" s="14" t="s">
        <v>17</v>
      </c>
      <c r="AA140" s="14" t="s">
        <v>13</v>
      </c>
      <c r="AB140" s="15">
        <v>4.7</v>
      </c>
      <c r="AC140" s="15">
        <v>0.002</v>
      </c>
      <c r="AD140" s="15">
        <v>0.103</v>
      </c>
      <c r="AE140" s="14" t="s">
        <v>3</v>
      </c>
      <c r="AF140" s="14" t="s">
        <v>110</v>
      </c>
      <c r="AG140" s="14" t="s">
        <v>110</v>
      </c>
      <c r="AH140" s="14" t="s">
        <v>3</v>
      </c>
      <c r="AI140" s="15">
        <v>0.015</v>
      </c>
      <c r="AJ140" s="16" t="s">
        <v>110</v>
      </c>
    </row>
    <row r="141" spans="1:36" s="60" customFormat="1" ht="13.5" customHeight="1">
      <c r="A141" s="13" t="s">
        <v>18</v>
      </c>
      <c r="B141" s="173">
        <v>37526</v>
      </c>
      <c r="C141" s="164" t="s">
        <v>12</v>
      </c>
      <c r="D141" s="15">
        <v>0.042</v>
      </c>
      <c r="E141" s="14" t="s">
        <v>15</v>
      </c>
      <c r="F141" s="15">
        <v>0.129</v>
      </c>
      <c r="G141" s="15">
        <v>0.13</v>
      </c>
      <c r="H141" s="15">
        <v>0.0002</v>
      </c>
      <c r="I141" s="14" t="s">
        <v>9</v>
      </c>
      <c r="J141" s="15">
        <v>30.2</v>
      </c>
      <c r="K141" s="14" t="s">
        <v>12</v>
      </c>
      <c r="L141" s="14" t="s">
        <v>3</v>
      </c>
      <c r="M141" s="15">
        <v>0.001</v>
      </c>
      <c r="N141" s="15">
        <v>0.019</v>
      </c>
      <c r="O141" s="15">
        <v>0.059</v>
      </c>
      <c r="P141" s="14" t="s">
        <v>110</v>
      </c>
      <c r="Q141" s="15">
        <v>0.6</v>
      </c>
      <c r="R141" s="14" t="s">
        <v>110</v>
      </c>
      <c r="S141" s="15">
        <v>5.5</v>
      </c>
      <c r="T141" s="15">
        <v>0.009</v>
      </c>
      <c r="U141" s="14" t="s">
        <v>3</v>
      </c>
      <c r="V141" s="15">
        <v>2.5</v>
      </c>
      <c r="W141" s="14" t="s">
        <v>3</v>
      </c>
      <c r="X141" s="15">
        <v>0.007</v>
      </c>
      <c r="Y141" s="14" t="s">
        <v>9</v>
      </c>
      <c r="Z141" s="14" t="s">
        <v>17</v>
      </c>
      <c r="AA141" s="14" t="s">
        <v>13</v>
      </c>
      <c r="AB141" s="15">
        <v>4.6</v>
      </c>
      <c r="AC141" s="14" t="s">
        <v>17</v>
      </c>
      <c r="AD141" s="15">
        <v>0.133</v>
      </c>
      <c r="AE141" s="15">
        <v>0.001</v>
      </c>
      <c r="AF141" s="14" t="s">
        <v>110</v>
      </c>
      <c r="AG141" s="14" t="s">
        <v>110</v>
      </c>
      <c r="AH141" s="14" t="s">
        <v>3</v>
      </c>
      <c r="AI141" s="15">
        <v>0.023</v>
      </c>
      <c r="AJ141" s="16" t="s">
        <v>110</v>
      </c>
    </row>
    <row r="142" spans="1:36" s="60" customFormat="1" ht="13.5" customHeight="1">
      <c r="A142" s="13" t="s">
        <v>18</v>
      </c>
      <c r="B142" s="173">
        <v>37605</v>
      </c>
      <c r="C142" s="164" t="s">
        <v>12</v>
      </c>
      <c r="D142" s="15">
        <v>0.066</v>
      </c>
      <c r="E142" s="15">
        <v>0.012</v>
      </c>
      <c r="F142" s="15">
        <v>0.16</v>
      </c>
      <c r="G142" s="15">
        <v>0.14</v>
      </c>
      <c r="H142" s="14" t="s">
        <v>12</v>
      </c>
      <c r="I142" s="15">
        <v>0.03</v>
      </c>
      <c r="J142" s="15">
        <v>48.7</v>
      </c>
      <c r="K142" s="14" t="s">
        <v>12</v>
      </c>
      <c r="L142" s="15">
        <v>0.002</v>
      </c>
      <c r="M142" s="15">
        <v>0.002</v>
      </c>
      <c r="N142" s="15">
        <v>0.021</v>
      </c>
      <c r="O142" s="15">
        <v>0.106</v>
      </c>
      <c r="P142" s="14" t="s">
        <v>110</v>
      </c>
      <c r="Q142" s="15">
        <v>0.8</v>
      </c>
      <c r="R142" s="14" t="s">
        <v>110</v>
      </c>
      <c r="S142" s="15">
        <v>9.9</v>
      </c>
      <c r="T142" s="15">
        <v>0.018</v>
      </c>
      <c r="U142" s="14" t="s">
        <v>3</v>
      </c>
      <c r="V142" s="15">
        <v>2.2</v>
      </c>
      <c r="W142" s="14" t="s">
        <v>3</v>
      </c>
      <c r="X142" s="15">
        <v>0.008</v>
      </c>
      <c r="Y142" s="14" t="s">
        <v>9</v>
      </c>
      <c r="Z142" s="15">
        <v>0.012</v>
      </c>
      <c r="AA142" s="14" t="s">
        <v>13</v>
      </c>
      <c r="AB142" s="15">
        <v>5.5</v>
      </c>
      <c r="AC142" s="14" t="s">
        <v>17</v>
      </c>
      <c r="AD142" s="15">
        <v>0.204</v>
      </c>
      <c r="AE142" s="14" t="s">
        <v>3</v>
      </c>
      <c r="AF142" s="14" t="s">
        <v>110</v>
      </c>
      <c r="AG142" s="14" t="s">
        <v>110</v>
      </c>
      <c r="AH142" s="15">
        <v>0.001</v>
      </c>
      <c r="AI142" s="15">
        <v>0.007</v>
      </c>
      <c r="AJ142" s="16" t="s">
        <v>110</v>
      </c>
    </row>
    <row r="143" spans="1:36" s="60" customFormat="1" ht="13.5" customHeight="1">
      <c r="A143" s="13" t="s">
        <v>18</v>
      </c>
      <c r="B143" s="173">
        <v>37686</v>
      </c>
      <c r="C143" s="164" t="s">
        <v>12</v>
      </c>
      <c r="D143" s="15">
        <v>0.055</v>
      </c>
      <c r="E143" s="14" t="s">
        <v>15</v>
      </c>
      <c r="F143" s="15">
        <v>0.171</v>
      </c>
      <c r="G143" s="15">
        <v>0.07</v>
      </c>
      <c r="H143" s="14" t="s">
        <v>12</v>
      </c>
      <c r="I143" s="14" t="s">
        <v>9</v>
      </c>
      <c r="J143" s="15">
        <v>56.3</v>
      </c>
      <c r="K143" s="15">
        <v>0.0007</v>
      </c>
      <c r="L143" s="14" t="s">
        <v>3</v>
      </c>
      <c r="M143" s="15">
        <v>0.004</v>
      </c>
      <c r="N143" s="15">
        <v>0.017</v>
      </c>
      <c r="O143" s="15">
        <v>0.045</v>
      </c>
      <c r="P143" s="14" t="s">
        <v>110</v>
      </c>
      <c r="Q143" s="15">
        <v>1.2</v>
      </c>
      <c r="R143" s="14" t="s">
        <v>110</v>
      </c>
      <c r="S143" s="15">
        <v>11.6</v>
      </c>
      <c r="T143" s="15">
        <v>0.012</v>
      </c>
      <c r="U143" s="14" t="s">
        <v>3</v>
      </c>
      <c r="V143" s="15">
        <v>4.6</v>
      </c>
      <c r="W143" s="15">
        <v>0.003</v>
      </c>
      <c r="X143" s="15">
        <v>0.006</v>
      </c>
      <c r="Y143" s="14" t="s">
        <v>9</v>
      </c>
      <c r="Z143" s="15">
        <v>0.008</v>
      </c>
      <c r="AA143" s="14" t="s">
        <v>13</v>
      </c>
      <c r="AB143" s="15">
        <v>5.5</v>
      </c>
      <c r="AC143" s="14" t="s">
        <v>17</v>
      </c>
      <c r="AD143" s="15">
        <v>0.246</v>
      </c>
      <c r="AE143" s="14" t="s">
        <v>3</v>
      </c>
      <c r="AF143" s="14" t="s">
        <v>110</v>
      </c>
      <c r="AG143" s="14" t="s">
        <v>110</v>
      </c>
      <c r="AH143" s="14" t="s">
        <v>3</v>
      </c>
      <c r="AI143" s="15">
        <v>0.019</v>
      </c>
      <c r="AJ143" s="16" t="s">
        <v>110</v>
      </c>
    </row>
    <row r="144" spans="1:36" s="60" customFormat="1" ht="13.5" customHeight="1">
      <c r="A144" s="13" t="s">
        <v>18</v>
      </c>
      <c r="B144" s="173">
        <v>37789</v>
      </c>
      <c r="C144" s="164" t="s">
        <v>12</v>
      </c>
      <c r="D144" s="15">
        <v>0.037</v>
      </c>
      <c r="E144" s="14" t="s">
        <v>15</v>
      </c>
      <c r="F144" s="15">
        <v>0.022</v>
      </c>
      <c r="G144" s="15">
        <v>0.11</v>
      </c>
      <c r="H144" s="14" t="s">
        <v>12</v>
      </c>
      <c r="I144" s="14" t="s">
        <v>9</v>
      </c>
      <c r="J144" s="15">
        <v>20</v>
      </c>
      <c r="K144" s="14" t="s">
        <v>12</v>
      </c>
      <c r="L144" s="14" t="s">
        <v>3</v>
      </c>
      <c r="M144" s="15">
        <v>0.002</v>
      </c>
      <c r="N144" s="15">
        <v>0.019</v>
      </c>
      <c r="O144" s="15">
        <v>0.174</v>
      </c>
      <c r="P144" s="14" t="s">
        <v>110</v>
      </c>
      <c r="Q144" s="15">
        <v>0.4</v>
      </c>
      <c r="R144" s="14" t="s">
        <v>110</v>
      </c>
      <c r="S144" s="15">
        <v>3.6</v>
      </c>
      <c r="T144" s="15">
        <v>0.004</v>
      </c>
      <c r="U144" s="15">
        <v>0.003</v>
      </c>
      <c r="V144" s="15">
        <v>1.3</v>
      </c>
      <c r="W144" s="15">
        <v>0.003</v>
      </c>
      <c r="X144" s="14" t="s">
        <v>17</v>
      </c>
      <c r="Y144" s="14" t="s">
        <v>9</v>
      </c>
      <c r="Z144" s="14" t="s">
        <v>17</v>
      </c>
      <c r="AA144" s="14" t="s">
        <v>13</v>
      </c>
      <c r="AB144" s="14" t="s">
        <v>110</v>
      </c>
      <c r="AC144" s="14" t="s">
        <v>17</v>
      </c>
      <c r="AD144" s="15">
        <v>0.061</v>
      </c>
      <c r="AE144" s="14" t="s">
        <v>3</v>
      </c>
      <c r="AF144" s="14" t="s">
        <v>17</v>
      </c>
      <c r="AG144" s="14" t="s">
        <v>110</v>
      </c>
      <c r="AH144" s="14" t="s">
        <v>3</v>
      </c>
      <c r="AI144" s="15">
        <v>0.013</v>
      </c>
      <c r="AJ144" s="16" t="s">
        <v>110</v>
      </c>
    </row>
    <row r="145" spans="1:36" s="60" customFormat="1" ht="13.5" customHeight="1">
      <c r="A145" s="13" t="s">
        <v>18</v>
      </c>
      <c r="B145" s="173">
        <v>37879</v>
      </c>
      <c r="C145" s="164" t="s">
        <v>12</v>
      </c>
      <c r="D145" s="15">
        <v>0.055</v>
      </c>
      <c r="E145" s="14" t="s">
        <v>15</v>
      </c>
      <c r="F145" s="15">
        <v>0.026</v>
      </c>
      <c r="G145" s="15">
        <v>0.09</v>
      </c>
      <c r="H145" s="14" t="s">
        <v>12</v>
      </c>
      <c r="I145" s="14" t="s">
        <v>9</v>
      </c>
      <c r="J145" s="15">
        <v>28.4</v>
      </c>
      <c r="K145" s="14" t="s">
        <v>12</v>
      </c>
      <c r="L145" s="14" t="s">
        <v>3</v>
      </c>
      <c r="M145" s="15">
        <v>0.002</v>
      </c>
      <c r="N145" s="15">
        <v>0.017</v>
      </c>
      <c r="O145" s="15">
        <v>0.088</v>
      </c>
      <c r="P145" s="14" t="s">
        <v>110</v>
      </c>
      <c r="Q145" s="15">
        <v>0.5</v>
      </c>
      <c r="R145" s="14" t="s">
        <v>110</v>
      </c>
      <c r="S145" s="15">
        <v>5.2</v>
      </c>
      <c r="T145" s="15">
        <v>0.013</v>
      </c>
      <c r="U145" s="15">
        <v>0.002</v>
      </c>
      <c r="V145" s="15">
        <v>1.1</v>
      </c>
      <c r="W145" s="14" t="s">
        <v>3</v>
      </c>
      <c r="X145" s="14" t="s">
        <v>17</v>
      </c>
      <c r="Y145" s="15">
        <v>0.02</v>
      </c>
      <c r="Z145" s="14" t="s">
        <v>17</v>
      </c>
      <c r="AA145" s="14" t="s">
        <v>13</v>
      </c>
      <c r="AB145" s="14" t="s">
        <v>110</v>
      </c>
      <c r="AC145" s="15">
        <v>0.003</v>
      </c>
      <c r="AD145" s="15">
        <v>0.08</v>
      </c>
      <c r="AE145" s="15">
        <v>0.002</v>
      </c>
      <c r="AF145" s="14" t="s">
        <v>17</v>
      </c>
      <c r="AG145" s="14" t="s">
        <v>110</v>
      </c>
      <c r="AH145" s="14" t="s">
        <v>3</v>
      </c>
      <c r="AI145" s="15">
        <v>0.012</v>
      </c>
      <c r="AJ145" s="16" t="s">
        <v>110</v>
      </c>
    </row>
    <row r="146" spans="1:36" s="60" customFormat="1" ht="13.5" customHeight="1">
      <c r="A146" s="13" t="s">
        <v>18</v>
      </c>
      <c r="B146" s="173">
        <v>37968</v>
      </c>
      <c r="C146" s="164" t="s">
        <v>12</v>
      </c>
      <c r="D146" s="15">
        <v>0.025</v>
      </c>
      <c r="E146" s="14" t="s">
        <v>15</v>
      </c>
      <c r="F146" s="15">
        <v>0.041</v>
      </c>
      <c r="G146" s="14" t="s">
        <v>4</v>
      </c>
      <c r="H146" s="14" t="s">
        <v>12</v>
      </c>
      <c r="I146" s="14" t="s">
        <v>9</v>
      </c>
      <c r="J146" s="15">
        <v>49.8</v>
      </c>
      <c r="K146" s="14" t="s">
        <v>12</v>
      </c>
      <c r="L146" s="14" t="s">
        <v>3</v>
      </c>
      <c r="M146" s="14" t="s">
        <v>3</v>
      </c>
      <c r="N146" s="15">
        <v>0.012</v>
      </c>
      <c r="O146" s="15">
        <v>0.129</v>
      </c>
      <c r="P146" s="14" t="s">
        <v>10</v>
      </c>
      <c r="Q146" s="15">
        <v>0.7</v>
      </c>
      <c r="R146" s="14" t="s">
        <v>110</v>
      </c>
      <c r="S146" s="15">
        <v>9.5</v>
      </c>
      <c r="T146" s="15">
        <v>0.021</v>
      </c>
      <c r="U146" s="15">
        <v>0.002</v>
      </c>
      <c r="V146" s="15">
        <v>1.8</v>
      </c>
      <c r="W146" s="14" t="s">
        <v>3</v>
      </c>
      <c r="X146" s="14" t="s">
        <v>17</v>
      </c>
      <c r="Y146" s="15">
        <v>0.01</v>
      </c>
      <c r="Z146" s="14" t="s">
        <v>17</v>
      </c>
      <c r="AA146" s="14" t="s">
        <v>13</v>
      </c>
      <c r="AB146" s="14" t="s">
        <v>110</v>
      </c>
      <c r="AC146" s="15">
        <v>0.004</v>
      </c>
      <c r="AD146" s="15">
        <v>0.17</v>
      </c>
      <c r="AE146" s="14" t="s">
        <v>3</v>
      </c>
      <c r="AF146" s="14" t="s">
        <v>17</v>
      </c>
      <c r="AG146" s="14" t="s">
        <v>110</v>
      </c>
      <c r="AH146" s="14" t="s">
        <v>3</v>
      </c>
      <c r="AI146" s="15">
        <v>0.02</v>
      </c>
      <c r="AJ146" s="16" t="s">
        <v>110</v>
      </c>
    </row>
    <row r="147" spans="1:36" s="60" customFormat="1" ht="13.5" customHeight="1">
      <c r="A147" s="13" t="s">
        <v>18</v>
      </c>
      <c r="B147" s="173">
        <v>38237</v>
      </c>
      <c r="C147" s="164" t="s">
        <v>16</v>
      </c>
      <c r="D147" s="15">
        <v>0.008</v>
      </c>
      <c r="E147" s="15">
        <v>0.0012</v>
      </c>
      <c r="F147" s="15">
        <v>0.026</v>
      </c>
      <c r="G147" s="14" t="s">
        <v>9</v>
      </c>
      <c r="H147" s="14" t="s">
        <v>12</v>
      </c>
      <c r="I147" s="14" t="s">
        <v>12</v>
      </c>
      <c r="J147" s="15">
        <v>25.5</v>
      </c>
      <c r="K147" s="15">
        <v>7E-05</v>
      </c>
      <c r="L147" s="14" t="s">
        <v>12</v>
      </c>
      <c r="M147" s="14" t="s">
        <v>12</v>
      </c>
      <c r="N147" s="15">
        <v>0.0006</v>
      </c>
      <c r="O147" s="15">
        <v>0.05</v>
      </c>
      <c r="P147" s="14" t="s">
        <v>110</v>
      </c>
      <c r="Q147" s="15">
        <v>0.35</v>
      </c>
      <c r="R147" s="15">
        <v>0.0009</v>
      </c>
      <c r="S147" s="15">
        <v>5.31</v>
      </c>
      <c r="T147" s="15">
        <v>0.0052</v>
      </c>
      <c r="U147" s="14" t="s">
        <v>10</v>
      </c>
      <c r="V147" s="15">
        <v>1.75</v>
      </c>
      <c r="W147" s="15">
        <v>0.0006</v>
      </c>
      <c r="X147" s="15">
        <v>0.0002</v>
      </c>
      <c r="Y147" s="14" t="s">
        <v>14</v>
      </c>
      <c r="Z147" s="14" t="s">
        <v>12</v>
      </c>
      <c r="AA147" s="14" t="s">
        <v>12</v>
      </c>
      <c r="AB147" s="15">
        <v>10.3</v>
      </c>
      <c r="AC147" s="14" t="s">
        <v>12</v>
      </c>
      <c r="AD147" s="15">
        <v>0.111</v>
      </c>
      <c r="AE147" s="15">
        <v>0.0005</v>
      </c>
      <c r="AF147" s="14" t="s">
        <v>5</v>
      </c>
      <c r="AG147" s="15">
        <v>0.0013</v>
      </c>
      <c r="AH147" s="14" t="s">
        <v>12</v>
      </c>
      <c r="AI147" s="15">
        <v>0.04</v>
      </c>
      <c r="AJ147" s="16" t="s">
        <v>17</v>
      </c>
    </row>
    <row r="148" spans="1:36" s="60" customFormat="1" ht="13.5" customHeight="1">
      <c r="A148" s="13" t="s">
        <v>18</v>
      </c>
      <c r="B148" s="173">
        <v>38418</v>
      </c>
      <c r="C148" s="164" t="s">
        <v>2</v>
      </c>
      <c r="D148" s="15">
        <v>0.009</v>
      </c>
      <c r="E148" s="14" t="s">
        <v>3</v>
      </c>
      <c r="F148" s="15">
        <v>0.04</v>
      </c>
      <c r="G148" s="14" t="s">
        <v>4</v>
      </c>
      <c r="H148" s="14" t="s">
        <v>3</v>
      </c>
      <c r="I148" s="14" t="s">
        <v>3</v>
      </c>
      <c r="J148" s="15">
        <v>49.8</v>
      </c>
      <c r="K148" s="14" t="s">
        <v>12</v>
      </c>
      <c r="L148" s="14" t="s">
        <v>3</v>
      </c>
      <c r="M148" s="14" t="s">
        <v>3</v>
      </c>
      <c r="N148" s="14" t="s">
        <v>3</v>
      </c>
      <c r="O148" s="15">
        <v>0.07</v>
      </c>
      <c r="P148" s="14" t="s">
        <v>110</v>
      </c>
      <c r="Q148" s="15">
        <v>0.5</v>
      </c>
      <c r="R148" s="15">
        <v>0.001</v>
      </c>
      <c r="S148" s="15">
        <v>10.8</v>
      </c>
      <c r="T148" s="15">
        <v>0.001</v>
      </c>
      <c r="U148" s="14" t="s">
        <v>7</v>
      </c>
      <c r="V148" s="15">
        <v>1.98</v>
      </c>
      <c r="W148" s="14" t="s">
        <v>3</v>
      </c>
      <c r="X148" s="14" t="s">
        <v>3</v>
      </c>
      <c r="Y148" s="14" t="s">
        <v>8</v>
      </c>
      <c r="Z148" s="14" t="s">
        <v>3</v>
      </c>
      <c r="AA148" s="14" t="s">
        <v>3</v>
      </c>
      <c r="AB148" s="15">
        <v>10.1</v>
      </c>
      <c r="AC148" s="14" t="s">
        <v>3</v>
      </c>
      <c r="AD148" s="15">
        <v>0.21</v>
      </c>
      <c r="AE148" s="14" t="s">
        <v>3</v>
      </c>
      <c r="AF148" s="14" t="s">
        <v>10</v>
      </c>
      <c r="AG148" s="15">
        <v>0.004</v>
      </c>
      <c r="AH148" s="14" t="s">
        <v>3</v>
      </c>
      <c r="AI148" s="15">
        <v>0.019</v>
      </c>
      <c r="AJ148" s="16" t="s">
        <v>9</v>
      </c>
    </row>
    <row r="149" spans="1:36" s="60" customFormat="1" ht="13.5" customHeight="1">
      <c r="A149" s="13" t="s">
        <v>18</v>
      </c>
      <c r="B149" s="173">
        <v>38510</v>
      </c>
      <c r="C149" s="164" t="s">
        <v>2</v>
      </c>
      <c r="D149" s="15">
        <v>0.02</v>
      </c>
      <c r="E149" s="15">
        <v>0.004</v>
      </c>
      <c r="F149" s="15">
        <v>0.022</v>
      </c>
      <c r="G149" s="15">
        <v>0.06</v>
      </c>
      <c r="H149" s="14" t="s">
        <v>3</v>
      </c>
      <c r="I149" s="14" t="s">
        <v>3</v>
      </c>
      <c r="J149" s="15">
        <v>19.1</v>
      </c>
      <c r="K149" s="14" t="s">
        <v>12</v>
      </c>
      <c r="L149" s="14" t="s">
        <v>3</v>
      </c>
      <c r="M149" s="14" t="s">
        <v>3</v>
      </c>
      <c r="N149" s="15">
        <v>0.002</v>
      </c>
      <c r="O149" s="15">
        <v>0.11</v>
      </c>
      <c r="P149" s="14" t="s">
        <v>110</v>
      </c>
      <c r="Q149" s="15">
        <v>0.8</v>
      </c>
      <c r="R149" s="14" t="s">
        <v>3</v>
      </c>
      <c r="S149" s="15">
        <v>3.69</v>
      </c>
      <c r="T149" s="15">
        <v>0.004</v>
      </c>
      <c r="U149" s="14" t="s">
        <v>7</v>
      </c>
      <c r="V149" s="15">
        <v>1.77</v>
      </c>
      <c r="W149" s="14" t="s">
        <v>3</v>
      </c>
      <c r="X149" s="14" t="s">
        <v>3</v>
      </c>
      <c r="Y149" s="14" t="s">
        <v>8</v>
      </c>
      <c r="Z149" s="14" t="s">
        <v>3</v>
      </c>
      <c r="AA149" s="15">
        <v>0.011</v>
      </c>
      <c r="AB149" s="15">
        <v>9.7</v>
      </c>
      <c r="AC149" s="14" t="s">
        <v>3</v>
      </c>
      <c r="AD149" s="15">
        <v>0.08</v>
      </c>
      <c r="AE149" s="15">
        <v>0.001</v>
      </c>
      <c r="AF149" s="14" t="s">
        <v>10</v>
      </c>
      <c r="AG149" s="15">
        <v>0.0009</v>
      </c>
      <c r="AH149" s="14" t="s">
        <v>3</v>
      </c>
      <c r="AI149" s="15">
        <v>0.021</v>
      </c>
      <c r="AJ149" s="16" t="s">
        <v>9</v>
      </c>
    </row>
    <row r="150" spans="1:36" s="60" customFormat="1" ht="13.5" customHeight="1">
      <c r="A150" s="13" t="s">
        <v>18</v>
      </c>
      <c r="B150" s="173">
        <v>38607</v>
      </c>
      <c r="C150" s="164" t="s">
        <v>2</v>
      </c>
      <c r="D150" s="15">
        <v>0.006</v>
      </c>
      <c r="E150" s="14" t="s">
        <v>3</v>
      </c>
      <c r="F150" s="15">
        <v>0.027</v>
      </c>
      <c r="G150" s="14" t="s">
        <v>4</v>
      </c>
      <c r="H150" s="14" t="s">
        <v>3</v>
      </c>
      <c r="I150" s="14" t="s">
        <v>3</v>
      </c>
      <c r="J150" s="15">
        <v>26.2</v>
      </c>
      <c r="K150" s="14" t="s">
        <v>12</v>
      </c>
      <c r="L150" s="14" t="s">
        <v>3</v>
      </c>
      <c r="M150" s="14" t="s">
        <v>3</v>
      </c>
      <c r="N150" s="14" t="s">
        <v>3</v>
      </c>
      <c r="O150" s="14" t="s">
        <v>4</v>
      </c>
      <c r="P150" s="14" t="s">
        <v>110</v>
      </c>
      <c r="Q150" s="15">
        <v>0.5</v>
      </c>
      <c r="R150" s="14" t="s">
        <v>3</v>
      </c>
      <c r="S150" s="15">
        <v>5.87</v>
      </c>
      <c r="T150" s="15">
        <v>0.002</v>
      </c>
      <c r="U150" s="14" t="s">
        <v>7</v>
      </c>
      <c r="V150" s="15">
        <v>1.73</v>
      </c>
      <c r="W150" s="14" t="s">
        <v>3</v>
      </c>
      <c r="X150" s="14" t="s">
        <v>3</v>
      </c>
      <c r="Y150" s="14" t="s">
        <v>8</v>
      </c>
      <c r="Z150" s="14" t="s">
        <v>3</v>
      </c>
      <c r="AA150" s="14" t="s">
        <v>3</v>
      </c>
      <c r="AB150" s="15">
        <v>8</v>
      </c>
      <c r="AC150" s="14" t="s">
        <v>3</v>
      </c>
      <c r="AD150" s="15">
        <v>0.1</v>
      </c>
      <c r="AE150" s="14" t="s">
        <v>3</v>
      </c>
      <c r="AF150" s="14" t="s">
        <v>10</v>
      </c>
      <c r="AG150" s="15">
        <v>0.0011</v>
      </c>
      <c r="AH150" s="14" t="s">
        <v>3</v>
      </c>
      <c r="AI150" s="15">
        <v>0.012</v>
      </c>
      <c r="AJ150" s="16" t="s">
        <v>9</v>
      </c>
    </row>
    <row r="151" spans="1:36" s="60" customFormat="1" ht="13.5" customHeight="1">
      <c r="A151" s="13" t="s">
        <v>18</v>
      </c>
      <c r="B151" s="173">
        <v>38687</v>
      </c>
      <c r="C151" s="164" t="s">
        <v>2</v>
      </c>
      <c r="D151" s="15">
        <v>0.005</v>
      </c>
      <c r="E151" s="15">
        <v>0.001</v>
      </c>
      <c r="F151" s="15">
        <v>0.045</v>
      </c>
      <c r="G151" s="14" t="s">
        <v>4</v>
      </c>
      <c r="H151" s="14" t="s">
        <v>3</v>
      </c>
      <c r="I151" s="14" t="s">
        <v>3</v>
      </c>
      <c r="J151" s="15">
        <v>48.2</v>
      </c>
      <c r="K151" s="14" t="s">
        <v>12</v>
      </c>
      <c r="L151" s="14" t="s">
        <v>3</v>
      </c>
      <c r="M151" s="14" t="s">
        <v>3</v>
      </c>
      <c r="N151" s="14" t="s">
        <v>3</v>
      </c>
      <c r="O151" s="15">
        <v>0.05</v>
      </c>
      <c r="P151" s="14" t="s">
        <v>110</v>
      </c>
      <c r="Q151" s="15">
        <v>0.6</v>
      </c>
      <c r="R151" s="15">
        <v>0.001</v>
      </c>
      <c r="S151" s="15">
        <v>11.2</v>
      </c>
      <c r="T151" s="15">
        <v>0.015</v>
      </c>
      <c r="U151" s="14" t="s">
        <v>7</v>
      </c>
      <c r="V151" s="15">
        <v>1.92</v>
      </c>
      <c r="W151" s="14" t="s">
        <v>3</v>
      </c>
      <c r="X151" s="14" t="s">
        <v>3</v>
      </c>
      <c r="Y151" s="14" t="s">
        <v>8</v>
      </c>
      <c r="Z151" s="14" t="s">
        <v>3</v>
      </c>
      <c r="AA151" s="14" t="s">
        <v>3</v>
      </c>
      <c r="AB151" s="15">
        <v>5.6</v>
      </c>
      <c r="AC151" s="14" t="s">
        <v>3</v>
      </c>
      <c r="AD151" s="15">
        <v>0.19</v>
      </c>
      <c r="AE151" s="14" t="s">
        <v>3</v>
      </c>
      <c r="AF151" s="14" t="s">
        <v>10</v>
      </c>
      <c r="AG151" s="15">
        <v>0.0024</v>
      </c>
      <c r="AH151" s="14" t="s">
        <v>3</v>
      </c>
      <c r="AI151" s="15">
        <v>0.018</v>
      </c>
      <c r="AJ151" s="16" t="s">
        <v>9</v>
      </c>
    </row>
    <row r="152" spans="1:36" s="60" customFormat="1" ht="13.5" customHeight="1">
      <c r="A152" s="13" t="s">
        <v>18</v>
      </c>
      <c r="B152" s="173">
        <v>38873</v>
      </c>
      <c r="C152" s="164" t="s">
        <v>2</v>
      </c>
      <c r="D152" s="15">
        <v>0.038</v>
      </c>
      <c r="E152" s="14" t="s">
        <v>3</v>
      </c>
      <c r="F152" s="15">
        <v>0.017</v>
      </c>
      <c r="G152" s="14" t="s">
        <v>4</v>
      </c>
      <c r="H152" s="14" t="s">
        <v>3</v>
      </c>
      <c r="I152" s="14" t="s">
        <v>3</v>
      </c>
      <c r="J152" s="15">
        <v>12.4</v>
      </c>
      <c r="K152" s="14" t="s">
        <v>12</v>
      </c>
      <c r="L152" s="14" t="s">
        <v>3</v>
      </c>
      <c r="M152" s="14" t="s">
        <v>3</v>
      </c>
      <c r="N152" s="14" t="s">
        <v>3</v>
      </c>
      <c r="O152" s="15">
        <v>0.07</v>
      </c>
      <c r="P152" s="14" t="s">
        <v>110</v>
      </c>
      <c r="Q152" s="15">
        <v>0.4</v>
      </c>
      <c r="R152" s="14" t="s">
        <v>3</v>
      </c>
      <c r="S152" s="15">
        <v>2.63</v>
      </c>
      <c r="T152" s="15">
        <v>0.006</v>
      </c>
      <c r="U152" s="14" t="s">
        <v>7</v>
      </c>
      <c r="V152" s="15">
        <v>1.13</v>
      </c>
      <c r="W152" s="14" t="s">
        <v>3</v>
      </c>
      <c r="X152" s="14" t="s">
        <v>3</v>
      </c>
      <c r="Y152" s="14" t="s">
        <v>8</v>
      </c>
      <c r="Z152" s="14" t="s">
        <v>3</v>
      </c>
      <c r="AA152" s="14" t="s">
        <v>3</v>
      </c>
      <c r="AB152" s="15">
        <v>3</v>
      </c>
      <c r="AC152" s="14" t="s">
        <v>3</v>
      </c>
      <c r="AD152" s="15">
        <v>0.049</v>
      </c>
      <c r="AE152" s="14" t="s">
        <v>3</v>
      </c>
      <c r="AF152" s="14" t="s">
        <v>10</v>
      </c>
      <c r="AG152" s="15">
        <v>0.0008</v>
      </c>
      <c r="AH152" s="14" t="s">
        <v>3</v>
      </c>
      <c r="AI152" s="15">
        <v>0.024</v>
      </c>
      <c r="AJ152" s="16" t="s">
        <v>9</v>
      </c>
    </row>
    <row r="153" spans="1:36" s="60" customFormat="1" ht="13.5" customHeight="1">
      <c r="A153" s="13" t="s">
        <v>18</v>
      </c>
      <c r="B153" s="173">
        <v>38877</v>
      </c>
      <c r="C153" s="164" t="s">
        <v>2</v>
      </c>
      <c r="D153" s="15">
        <v>0.029</v>
      </c>
      <c r="E153" s="14" t="s">
        <v>3</v>
      </c>
      <c r="F153" s="15">
        <v>0.024</v>
      </c>
      <c r="G153" s="14" t="s">
        <v>4</v>
      </c>
      <c r="H153" s="14" t="s">
        <v>3</v>
      </c>
      <c r="I153" s="14" t="s">
        <v>3</v>
      </c>
      <c r="J153" s="15">
        <v>21.3</v>
      </c>
      <c r="K153" s="14" t="s">
        <v>12</v>
      </c>
      <c r="L153" s="14" t="s">
        <v>3</v>
      </c>
      <c r="M153" s="14" t="s">
        <v>3</v>
      </c>
      <c r="N153" s="14" t="s">
        <v>3</v>
      </c>
      <c r="O153" s="15">
        <v>0.07</v>
      </c>
      <c r="P153" s="14" t="s">
        <v>110</v>
      </c>
      <c r="Q153" s="15">
        <v>0.3</v>
      </c>
      <c r="R153" s="14" t="s">
        <v>3</v>
      </c>
      <c r="S153" s="15">
        <v>4.4</v>
      </c>
      <c r="T153" s="15">
        <v>0.004</v>
      </c>
      <c r="U153" s="14" t="s">
        <v>7</v>
      </c>
      <c r="V153" s="15">
        <v>1.59</v>
      </c>
      <c r="W153" s="14" t="s">
        <v>3</v>
      </c>
      <c r="X153" s="14" t="s">
        <v>3</v>
      </c>
      <c r="Y153" s="14" t="s">
        <v>8</v>
      </c>
      <c r="Z153" s="14" t="s">
        <v>3</v>
      </c>
      <c r="AA153" s="14" t="s">
        <v>3</v>
      </c>
      <c r="AB153" s="15">
        <v>4.7</v>
      </c>
      <c r="AC153" s="14" t="s">
        <v>3</v>
      </c>
      <c r="AD153" s="15">
        <v>0.093</v>
      </c>
      <c r="AE153" s="14" t="s">
        <v>3</v>
      </c>
      <c r="AF153" s="14" t="s">
        <v>10</v>
      </c>
      <c r="AG153" s="15">
        <v>0.0012</v>
      </c>
      <c r="AH153" s="14" t="s">
        <v>3</v>
      </c>
      <c r="AI153" s="15">
        <v>0.013</v>
      </c>
      <c r="AJ153" s="16" t="s">
        <v>9</v>
      </c>
    </row>
    <row r="154" spans="1:36" s="60" customFormat="1" ht="13.5" customHeight="1">
      <c r="A154" s="13" t="s">
        <v>18</v>
      </c>
      <c r="B154" s="173">
        <v>38966</v>
      </c>
      <c r="C154" s="164" t="s">
        <v>2</v>
      </c>
      <c r="D154" s="15">
        <v>0.029</v>
      </c>
      <c r="E154" s="14" t="s">
        <v>3</v>
      </c>
      <c r="F154" s="15">
        <v>0.024</v>
      </c>
      <c r="G154" s="14" t="s">
        <v>4</v>
      </c>
      <c r="H154" s="14" t="s">
        <v>3</v>
      </c>
      <c r="I154" s="14" t="s">
        <v>3</v>
      </c>
      <c r="J154" s="15">
        <v>21.3</v>
      </c>
      <c r="K154" s="14" t="s">
        <v>12</v>
      </c>
      <c r="L154" s="14" t="s">
        <v>3</v>
      </c>
      <c r="M154" s="14" t="s">
        <v>3</v>
      </c>
      <c r="N154" s="14" t="s">
        <v>3</v>
      </c>
      <c r="O154" s="15">
        <v>0.07</v>
      </c>
      <c r="P154" s="14" t="s">
        <v>110</v>
      </c>
      <c r="Q154" s="15">
        <v>0.3</v>
      </c>
      <c r="R154" s="14" t="s">
        <v>3</v>
      </c>
      <c r="S154" s="15">
        <v>4.4</v>
      </c>
      <c r="T154" s="15">
        <v>0.004</v>
      </c>
      <c r="U154" s="14" t="s">
        <v>7</v>
      </c>
      <c r="V154" s="15">
        <v>1.59</v>
      </c>
      <c r="W154" s="14" t="s">
        <v>3</v>
      </c>
      <c r="X154" s="14" t="s">
        <v>3</v>
      </c>
      <c r="Y154" s="14" t="s">
        <v>8</v>
      </c>
      <c r="Z154" s="14" t="s">
        <v>3</v>
      </c>
      <c r="AA154" s="14" t="s">
        <v>3</v>
      </c>
      <c r="AB154" s="15">
        <v>4.7</v>
      </c>
      <c r="AC154" s="14" t="s">
        <v>3</v>
      </c>
      <c r="AD154" s="15">
        <v>0.093</v>
      </c>
      <c r="AE154" s="14" t="s">
        <v>3</v>
      </c>
      <c r="AF154" s="14" t="s">
        <v>10</v>
      </c>
      <c r="AG154" s="15">
        <v>0.0012</v>
      </c>
      <c r="AH154" s="14" t="s">
        <v>3</v>
      </c>
      <c r="AI154" s="15">
        <v>0.013</v>
      </c>
      <c r="AJ154" s="16" t="s">
        <v>9</v>
      </c>
    </row>
    <row r="155" spans="1:36" s="60" customFormat="1" ht="13.5" customHeight="1">
      <c r="A155" s="13" t="s">
        <v>18</v>
      </c>
      <c r="B155" s="173">
        <v>39251</v>
      </c>
      <c r="C155" s="164" t="s">
        <v>2</v>
      </c>
      <c r="D155" s="15">
        <v>0.033</v>
      </c>
      <c r="E155" s="15">
        <v>0.001</v>
      </c>
      <c r="F155" s="15">
        <v>0.019</v>
      </c>
      <c r="G155" s="14" t="s">
        <v>4</v>
      </c>
      <c r="H155" s="14" t="s">
        <v>3</v>
      </c>
      <c r="I155" s="14" t="s">
        <v>3</v>
      </c>
      <c r="J155" s="15">
        <v>13.9</v>
      </c>
      <c r="K155" s="14" t="s">
        <v>12</v>
      </c>
      <c r="L155" s="14" t="s">
        <v>3</v>
      </c>
      <c r="M155" s="14" t="s">
        <v>3</v>
      </c>
      <c r="N155" s="15">
        <v>0.001</v>
      </c>
      <c r="O155" s="15">
        <v>0.11</v>
      </c>
      <c r="P155" s="14" t="s">
        <v>110</v>
      </c>
      <c r="Q155" s="15">
        <v>0.3</v>
      </c>
      <c r="R155" s="14" t="s">
        <v>13</v>
      </c>
      <c r="S155" s="15">
        <v>2.5</v>
      </c>
      <c r="T155" s="15">
        <v>0.007</v>
      </c>
      <c r="U155" s="14" t="s">
        <v>7</v>
      </c>
      <c r="V155" s="15">
        <v>1.27</v>
      </c>
      <c r="W155" s="14" t="s">
        <v>3</v>
      </c>
      <c r="X155" s="14" t="s">
        <v>3</v>
      </c>
      <c r="Y155" s="14" t="s">
        <v>8</v>
      </c>
      <c r="Z155" s="14" t="s">
        <v>3</v>
      </c>
      <c r="AA155" s="14" t="s">
        <v>3</v>
      </c>
      <c r="AB155" s="15">
        <v>3.6</v>
      </c>
      <c r="AC155" s="14" t="s">
        <v>3</v>
      </c>
      <c r="AD155" s="15">
        <v>0.057</v>
      </c>
      <c r="AE155" s="14" t="s">
        <v>3</v>
      </c>
      <c r="AF155" s="14" t="s">
        <v>10</v>
      </c>
      <c r="AG155" s="15">
        <v>0.0011</v>
      </c>
      <c r="AH155" s="14" t="s">
        <v>3</v>
      </c>
      <c r="AI155" s="15">
        <v>0.029</v>
      </c>
      <c r="AJ155" s="16" t="s">
        <v>9</v>
      </c>
    </row>
    <row r="156" spans="1:36" s="60" customFormat="1" ht="13.5" customHeight="1">
      <c r="A156" s="13" t="s">
        <v>18</v>
      </c>
      <c r="B156" s="173">
        <v>39349</v>
      </c>
      <c r="C156" s="164" t="s">
        <v>2</v>
      </c>
      <c r="D156" s="15">
        <v>0.013</v>
      </c>
      <c r="E156" s="14" t="s">
        <v>3</v>
      </c>
      <c r="F156" s="15">
        <v>0.025</v>
      </c>
      <c r="G156" s="14" t="s">
        <v>4</v>
      </c>
      <c r="H156" s="14" t="s">
        <v>3</v>
      </c>
      <c r="I156" s="14" t="s">
        <v>3</v>
      </c>
      <c r="J156" s="15">
        <v>23.6</v>
      </c>
      <c r="K156" s="14" t="s">
        <v>12</v>
      </c>
      <c r="L156" s="14" t="s">
        <v>3</v>
      </c>
      <c r="M156" s="14" t="s">
        <v>3</v>
      </c>
      <c r="N156" s="14" t="s">
        <v>3</v>
      </c>
      <c r="O156" s="15">
        <v>0.06</v>
      </c>
      <c r="P156" s="14" t="s">
        <v>110</v>
      </c>
      <c r="Q156" s="15">
        <v>0.3</v>
      </c>
      <c r="R156" s="14" t="s">
        <v>3</v>
      </c>
      <c r="S156" s="15">
        <v>5.32</v>
      </c>
      <c r="T156" s="14" t="s">
        <v>3</v>
      </c>
      <c r="U156" s="14" t="s">
        <v>7</v>
      </c>
      <c r="V156" s="15">
        <v>1.66</v>
      </c>
      <c r="W156" s="14" t="s">
        <v>3</v>
      </c>
      <c r="X156" s="14" t="s">
        <v>3</v>
      </c>
      <c r="Y156" s="14" t="s">
        <v>8</v>
      </c>
      <c r="Z156" s="14" t="s">
        <v>3</v>
      </c>
      <c r="AA156" s="14" t="s">
        <v>3</v>
      </c>
      <c r="AB156" s="15">
        <v>4.3</v>
      </c>
      <c r="AC156" s="14" t="s">
        <v>3</v>
      </c>
      <c r="AD156" s="15">
        <v>0.097</v>
      </c>
      <c r="AE156" s="14" t="s">
        <v>3</v>
      </c>
      <c r="AF156" s="14" t="s">
        <v>10</v>
      </c>
      <c r="AG156" s="15">
        <v>0.0016</v>
      </c>
      <c r="AH156" s="14" t="s">
        <v>3</v>
      </c>
      <c r="AI156" s="15">
        <v>0.011</v>
      </c>
      <c r="AJ156" s="16" t="s">
        <v>9</v>
      </c>
    </row>
    <row r="157" spans="1:36" s="60" customFormat="1" ht="13.5" customHeight="1">
      <c r="A157" s="13" t="s">
        <v>18</v>
      </c>
      <c r="B157" s="173">
        <v>39350</v>
      </c>
      <c r="C157" s="164" t="s">
        <v>111</v>
      </c>
      <c r="D157" s="15">
        <v>0.03</v>
      </c>
      <c r="E157" s="15">
        <v>0.0008</v>
      </c>
      <c r="F157" s="15">
        <v>0.0282</v>
      </c>
      <c r="G157" s="14" t="s">
        <v>13</v>
      </c>
      <c r="H157" s="14" t="s">
        <v>112</v>
      </c>
      <c r="I157" s="14" t="s">
        <v>111</v>
      </c>
      <c r="J157" s="15">
        <v>28.4</v>
      </c>
      <c r="K157" s="15">
        <v>4E-05</v>
      </c>
      <c r="L157" s="15">
        <v>0.0001</v>
      </c>
      <c r="M157" s="14" t="s">
        <v>10</v>
      </c>
      <c r="N157" s="15">
        <v>0.0012</v>
      </c>
      <c r="O157" s="15">
        <v>0.099</v>
      </c>
      <c r="P157" s="14" t="s">
        <v>110</v>
      </c>
      <c r="Q157" s="15">
        <v>0.355</v>
      </c>
      <c r="R157" s="15">
        <v>0.0008</v>
      </c>
      <c r="S157" s="15">
        <v>5.76</v>
      </c>
      <c r="T157" s="15">
        <v>0.00456</v>
      </c>
      <c r="U157" s="15">
        <v>0.00013</v>
      </c>
      <c r="V157" s="15">
        <v>1.93</v>
      </c>
      <c r="W157" s="14" t="s">
        <v>5</v>
      </c>
      <c r="X157" s="15">
        <v>0.00061</v>
      </c>
      <c r="Y157" s="14" t="s">
        <v>110</v>
      </c>
      <c r="Z157" s="15">
        <v>0.00082</v>
      </c>
      <c r="AA157" s="14" t="s">
        <v>113</v>
      </c>
      <c r="AB157" s="15">
        <v>4.86</v>
      </c>
      <c r="AC157" s="15">
        <v>5E-05</v>
      </c>
      <c r="AD157" s="15">
        <v>0.121</v>
      </c>
      <c r="AE157" s="14" t="s">
        <v>7</v>
      </c>
      <c r="AF157" s="14" t="s">
        <v>114</v>
      </c>
      <c r="AG157" s="15">
        <v>0.00189</v>
      </c>
      <c r="AH157" s="14" t="s">
        <v>12</v>
      </c>
      <c r="AI157" s="15">
        <v>0.0162</v>
      </c>
      <c r="AJ157" s="17">
        <v>0.00055</v>
      </c>
    </row>
    <row r="158" spans="1:36" s="60" customFormat="1" ht="13.5" customHeight="1">
      <c r="A158" s="13" t="s">
        <v>18</v>
      </c>
      <c r="B158" s="173">
        <v>39379</v>
      </c>
      <c r="C158" s="164" t="s">
        <v>111</v>
      </c>
      <c r="D158" s="15">
        <v>0.0105</v>
      </c>
      <c r="E158" s="15">
        <v>0.00084</v>
      </c>
      <c r="F158" s="15">
        <v>0.0326</v>
      </c>
      <c r="G158" s="14" t="s">
        <v>13</v>
      </c>
      <c r="H158" s="14" t="s">
        <v>112</v>
      </c>
      <c r="I158" s="14" t="s">
        <v>111</v>
      </c>
      <c r="J158" s="15">
        <v>33.2</v>
      </c>
      <c r="K158" s="15">
        <v>4.6E-05</v>
      </c>
      <c r="L158" s="15">
        <v>2.2E-05</v>
      </c>
      <c r="M158" s="15">
        <v>0.0002</v>
      </c>
      <c r="N158" s="15">
        <v>0.00048</v>
      </c>
      <c r="O158" s="15">
        <v>0.052</v>
      </c>
      <c r="P158" s="14" t="s">
        <v>110</v>
      </c>
      <c r="Q158" s="15">
        <v>0.36</v>
      </c>
      <c r="R158" s="15">
        <v>0.0011</v>
      </c>
      <c r="S158" s="15">
        <v>7.01</v>
      </c>
      <c r="T158" s="15">
        <v>0.00574</v>
      </c>
      <c r="U158" s="15">
        <v>0.00013</v>
      </c>
      <c r="V158" s="15">
        <v>1.8</v>
      </c>
      <c r="W158" s="15">
        <v>0.00022</v>
      </c>
      <c r="X158" s="15">
        <v>0.000338</v>
      </c>
      <c r="Y158" s="14" t="s">
        <v>110</v>
      </c>
      <c r="Z158" s="15">
        <v>4E-05</v>
      </c>
      <c r="AA158" s="15">
        <v>9E-05</v>
      </c>
      <c r="AB158" s="15">
        <v>4.56</v>
      </c>
      <c r="AC158" s="15">
        <v>1E-05</v>
      </c>
      <c r="AD158" s="15">
        <v>0.147</v>
      </c>
      <c r="AE158" s="14" t="s">
        <v>7</v>
      </c>
      <c r="AF158" s="15">
        <v>4E-06</v>
      </c>
      <c r="AG158" s="15">
        <v>0.00272</v>
      </c>
      <c r="AH158" s="14" t="s">
        <v>12</v>
      </c>
      <c r="AI158" s="15">
        <v>0.0128</v>
      </c>
      <c r="AJ158" s="17">
        <v>0.0001</v>
      </c>
    </row>
    <row r="159" spans="1:36" s="60" customFormat="1" ht="13.5" customHeight="1">
      <c r="A159" s="13" t="s">
        <v>18</v>
      </c>
      <c r="B159" s="173">
        <v>39407</v>
      </c>
      <c r="C159" s="164" t="s">
        <v>111</v>
      </c>
      <c r="D159" s="15">
        <v>0.0089</v>
      </c>
      <c r="E159" s="15">
        <v>0.00088</v>
      </c>
      <c r="F159" s="15">
        <v>0.038</v>
      </c>
      <c r="G159" s="14" t="s">
        <v>13</v>
      </c>
      <c r="H159" s="14" t="s">
        <v>112</v>
      </c>
      <c r="I159" s="14" t="s">
        <v>111</v>
      </c>
      <c r="J159" s="15">
        <v>41.8</v>
      </c>
      <c r="K159" s="15">
        <v>3.2E-05</v>
      </c>
      <c r="L159" s="15">
        <v>2.6E-05</v>
      </c>
      <c r="M159" s="14" t="s">
        <v>10</v>
      </c>
      <c r="N159" s="15">
        <v>0.00041</v>
      </c>
      <c r="O159" s="15">
        <v>0.066</v>
      </c>
      <c r="P159" s="14" t="s">
        <v>110</v>
      </c>
      <c r="Q159" s="15">
        <v>0.43</v>
      </c>
      <c r="R159" s="15">
        <v>0.0012</v>
      </c>
      <c r="S159" s="15">
        <v>9.02</v>
      </c>
      <c r="T159" s="15">
        <v>0.00463</v>
      </c>
      <c r="U159" s="15">
        <v>0.00016</v>
      </c>
      <c r="V159" s="15">
        <v>2</v>
      </c>
      <c r="W159" s="15">
        <v>0.00028</v>
      </c>
      <c r="X159" s="15">
        <v>6.7E-05</v>
      </c>
      <c r="Y159" s="14" t="s">
        <v>110</v>
      </c>
      <c r="Z159" s="15">
        <v>5E-05</v>
      </c>
      <c r="AA159" s="15">
        <v>0.00014</v>
      </c>
      <c r="AB159" s="15">
        <v>6.6</v>
      </c>
      <c r="AC159" s="14" t="s">
        <v>112</v>
      </c>
      <c r="AD159" s="15">
        <v>0.177</v>
      </c>
      <c r="AE159" s="14" t="s">
        <v>7</v>
      </c>
      <c r="AF159" s="15">
        <v>2E-06</v>
      </c>
      <c r="AG159" s="15">
        <v>0.00342</v>
      </c>
      <c r="AH159" s="14" t="s">
        <v>12</v>
      </c>
      <c r="AI159" s="15">
        <v>0.0138</v>
      </c>
      <c r="AJ159" s="16" t="s">
        <v>10</v>
      </c>
    </row>
    <row r="160" spans="1:36" s="60" customFormat="1" ht="13.5" customHeight="1">
      <c r="A160" s="13" t="s">
        <v>18</v>
      </c>
      <c r="B160" s="173">
        <v>39425</v>
      </c>
      <c r="C160" s="164" t="s">
        <v>2</v>
      </c>
      <c r="D160" s="14" t="s">
        <v>13</v>
      </c>
      <c r="E160" s="14" t="s">
        <v>3</v>
      </c>
      <c r="F160" s="15">
        <v>0.036</v>
      </c>
      <c r="G160" s="14" t="s">
        <v>4</v>
      </c>
      <c r="H160" s="14" t="s">
        <v>3</v>
      </c>
      <c r="I160" s="14" t="s">
        <v>3</v>
      </c>
      <c r="J160" s="15">
        <v>37.9</v>
      </c>
      <c r="K160" s="14" t="s">
        <v>12</v>
      </c>
      <c r="L160" s="14" t="s">
        <v>3</v>
      </c>
      <c r="M160" s="14" t="s">
        <v>3</v>
      </c>
      <c r="N160" s="14" t="s">
        <v>3</v>
      </c>
      <c r="O160" s="15">
        <v>0.06</v>
      </c>
      <c r="P160" s="14" t="s">
        <v>110</v>
      </c>
      <c r="Q160" s="15">
        <v>0.4</v>
      </c>
      <c r="R160" s="14" t="s">
        <v>3</v>
      </c>
      <c r="S160" s="15">
        <v>7.79</v>
      </c>
      <c r="T160" s="15">
        <v>0.004</v>
      </c>
      <c r="U160" s="14" t="s">
        <v>7</v>
      </c>
      <c r="V160" s="15">
        <v>1.59</v>
      </c>
      <c r="W160" s="14" t="s">
        <v>3</v>
      </c>
      <c r="X160" s="14" t="s">
        <v>3</v>
      </c>
      <c r="Y160" s="14" t="s">
        <v>8</v>
      </c>
      <c r="Z160" s="14" t="s">
        <v>3</v>
      </c>
      <c r="AA160" s="14" t="s">
        <v>3</v>
      </c>
      <c r="AB160" s="15">
        <v>4.7</v>
      </c>
      <c r="AC160" s="14" t="s">
        <v>3</v>
      </c>
      <c r="AD160" s="15">
        <v>0.16</v>
      </c>
      <c r="AE160" s="14" t="s">
        <v>3</v>
      </c>
      <c r="AF160" s="14" t="s">
        <v>10</v>
      </c>
      <c r="AG160" s="15">
        <v>0.003</v>
      </c>
      <c r="AH160" s="14" t="s">
        <v>3</v>
      </c>
      <c r="AI160" s="15">
        <v>0.029</v>
      </c>
      <c r="AJ160" s="16" t="s">
        <v>9</v>
      </c>
    </row>
    <row r="161" spans="1:36" s="60" customFormat="1" ht="13.5" customHeight="1" thickBot="1">
      <c r="A161" s="18" t="s">
        <v>18</v>
      </c>
      <c r="B161" s="174">
        <v>39429</v>
      </c>
      <c r="C161" s="165" t="s">
        <v>111</v>
      </c>
      <c r="D161" s="19">
        <v>0.007</v>
      </c>
      <c r="E161" s="19">
        <v>0.00075</v>
      </c>
      <c r="F161" s="19">
        <v>0.0442</v>
      </c>
      <c r="G161" s="20" t="s">
        <v>13</v>
      </c>
      <c r="H161" s="20" t="s">
        <v>112</v>
      </c>
      <c r="I161" s="20" t="s">
        <v>111</v>
      </c>
      <c r="J161" s="19">
        <v>44.1</v>
      </c>
      <c r="K161" s="19">
        <v>3.4E-05</v>
      </c>
      <c r="L161" s="19">
        <v>2E-05</v>
      </c>
      <c r="M161" s="20" t="s">
        <v>10</v>
      </c>
      <c r="N161" s="19">
        <v>0.00036</v>
      </c>
      <c r="O161" s="19">
        <v>0.044</v>
      </c>
      <c r="P161" s="20" t="s">
        <v>110</v>
      </c>
      <c r="Q161" s="19">
        <v>0.47</v>
      </c>
      <c r="R161" s="19">
        <v>0.0013</v>
      </c>
      <c r="S161" s="19">
        <v>8.99</v>
      </c>
      <c r="T161" s="19">
        <v>0.00244</v>
      </c>
      <c r="U161" s="19">
        <v>0.00019</v>
      </c>
      <c r="V161" s="19">
        <v>1.97</v>
      </c>
      <c r="W161" s="19">
        <v>0.0003</v>
      </c>
      <c r="X161" s="19">
        <v>7.6E-05</v>
      </c>
      <c r="Y161" s="20" t="s">
        <v>110</v>
      </c>
      <c r="Z161" s="19">
        <v>6E-05</v>
      </c>
      <c r="AA161" s="19">
        <v>0.00013</v>
      </c>
      <c r="AB161" s="19">
        <v>4.55</v>
      </c>
      <c r="AC161" s="20" t="s">
        <v>112</v>
      </c>
      <c r="AD161" s="19">
        <v>0.193</v>
      </c>
      <c r="AE161" s="20" t="s">
        <v>7</v>
      </c>
      <c r="AF161" s="19">
        <v>4E-06</v>
      </c>
      <c r="AG161" s="19">
        <v>0.00382</v>
      </c>
      <c r="AH161" s="20" t="s">
        <v>12</v>
      </c>
      <c r="AI161" s="19">
        <v>0.0142</v>
      </c>
      <c r="AJ161" s="25" t="s">
        <v>10</v>
      </c>
    </row>
    <row r="162" spans="1:36" s="60" customFormat="1" ht="13.5" customHeight="1" thickTop="1">
      <c r="A162" s="22" t="s">
        <v>18</v>
      </c>
      <c r="B162" s="307" t="s">
        <v>99</v>
      </c>
      <c r="C162" s="166">
        <v>33</v>
      </c>
      <c r="D162" s="23">
        <v>33</v>
      </c>
      <c r="E162" s="23">
        <v>33</v>
      </c>
      <c r="F162" s="23">
        <v>33</v>
      </c>
      <c r="G162" s="23">
        <v>33</v>
      </c>
      <c r="H162" s="23">
        <v>33</v>
      </c>
      <c r="I162" s="23">
        <v>33</v>
      </c>
      <c r="J162" s="23">
        <v>33</v>
      </c>
      <c r="K162" s="23">
        <v>33</v>
      </c>
      <c r="L162" s="23">
        <v>33</v>
      </c>
      <c r="M162" s="23">
        <v>33</v>
      </c>
      <c r="N162" s="23">
        <v>33</v>
      </c>
      <c r="O162" s="23">
        <v>33</v>
      </c>
      <c r="P162" s="23">
        <v>1</v>
      </c>
      <c r="Q162" s="23">
        <v>33</v>
      </c>
      <c r="R162" s="23">
        <v>15</v>
      </c>
      <c r="S162" s="23">
        <v>33</v>
      </c>
      <c r="T162" s="23">
        <v>33</v>
      </c>
      <c r="U162" s="23">
        <v>33</v>
      </c>
      <c r="V162" s="23">
        <v>33</v>
      </c>
      <c r="W162" s="23">
        <v>33</v>
      </c>
      <c r="X162" s="23">
        <v>33</v>
      </c>
      <c r="Y162" s="23">
        <v>29</v>
      </c>
      <c r="Z162" s="23">
        <v>33</v>
      </c>
      <c r="AA162" s="23">
        <v>33</v>
      </c>
      <c r="AB162" s="23">
        <v>30</v>
      </c>
      <c r="AC162" s="23">
        <v>33</v>
      </c>
      <c r="AD162" s="23">
        <v>33</v>
      </c>
      <c r="AE162" s="23">
        <v>33</v>
      </c>
      <c r="AF162" s="23">
        <v>18</v>
      </c>
      <c r="AG162" s="23">
        <v>15</v>
      </c>
      <c r="AH162" s="23">
        <v>33</v>
      </c>
      <c r="AI162" s="23">
        <v>33</v>
      </c>
      <c r="AJ162" s="24">
        <v>15</v>
      </c>
    </row>
    <row r="163" spans="1:36" s="60" customFormat="1" ht="13.5" customHeight="1">
      <c r="A163" s="13" t="s">
        <v>18</v>
      </c>
      <c r="B163" s="308" t="s">
        <v>100</v>
      </c>
      <c r="C163" s="164">
        <v>0.000125</v>
      </c>
      <c r="D163" s="14">
        <v>0.025</v>
      </c>
      <c r="E163" s="14">
        <v>0.0015</v>
      </c>
      <c r="F163" s="14">
        <v>0.0282</v>
      </c>
      <c r="G163" s="14">
        <v>0.025</v>
      </c>
      <c r="H163" s="14">
        <v>0.0005</v>
      </c>
      <c r="I163" s="14">
        <v>0.005</v>
      </c>
      <c r="J163" s="14">
        <v>28.4</v>
      </c>
      <c r="K163" s="14">
        <v>0.0001</v>
      </c>
      <c r="L163" s="14">
        <v>0.0005</v>
      </c>
      <c r="M163" s="14">
        <v>0.001</v>
      </c>
      <c r="N163" s="14">
        <v>0.001</v>
      </c>
      <c r="O163" s="14">
        <v>0.06</v>
      </c>
      <c r="P163" s="14">
        <v>5E-05</v>
      </c>
      <c r="Q163" s="117">
        <v>0.5</v>
      </c>
      <c r="R163" s="14">
        <v>0.0008</v>
      </c>
      <c r="S163" s="116">
        <v>5.5</v>
      </c>
      <c r="T163" s="14">
        <v>0.005</v>
      </c>
      <c r="U163" s="14">
        <v>0.0005</v>
      </c>
      <c r="V163" s="14">
        <v>1.92</v>
      </c>
      <c r="W163" s="14">
        <v>0.0005</v>
      </c>
      <c r="X163" s="14">
        <v>0.001</v>
      </c>
      <c r="Y163" s="14">
        <v>0.075</v>
      </c>
      <c r="Z163" s="14">
        <v>0.001</v>
      </c>
      <c r="AA163" s="14">
        <v>0.0025</v>
      </c>
      <c r="AB163" s="14">
        <v>4.7</v>
      </c>
      <c r="AC163" s="14">
        <v>0.001</v>
      </c>
      <c r="AD163" s="14">
        <v>0.121</v>
      </c>
      <c r="AE163" s="14">
        <v>0.0005</v>
      </c>
      <c r="AF163" s="14">
        <v>5E-05</v>
      </c>
      <c r="AG163" s="14">
        <v>0.0016</v>
      </c>
      <c r="AH163" s="14">
        <v>0.0005</v>
      </c>
      <c r="AI163" s="14">
        <v>0.013</v>
      </c>
      <c r="AJ163" s="16">
        <v>0.005</v>
      </c>
    </row>
    <row r="164" spans="1:36" s="60" customFormat="1" ht="13.5" customHeight="1">
      <c r="A164" s="13" t="s">
        <v>18</v>
      </c>
      <c r="B164" s="308" t="s">
        <v>101</v>
      </c>
      <c r="C164" s="245">
        <v>0.000566212121212121</v>
      </c>
      <c r="D164" s="117">
        <v>0.0616939393939394</v>
      </c>
      <c r="E164" s="14">
        <v>0.00224151515151515</v>
      </c>
      <c r="F164" s="119">
        <v>0.0552727272727273</v>
      </c>
      <c r="G164" s="119">
        <v>0.046060606060606</v>
      </c>
      <c r="H164" s="122">
        <v>0.000358181818181818</v>
      </c>
      <c r="I164" s="119">
        <v>0.00954878787878788</v>
      </c>
      <c r="J164" s="112">
        <v>39.4969696969697</v>
      </c>
      <c r="K164" s="123">
        <v>0.000243090909090909</v>
      </c>
      <c r="L164" s="122">
        <v>0.00135660606060606</v>
      </c>
      <c r="M164" s="14">
        <v>0.00577121212121212</v>
      </c>
      <c r="N164" s="14">
        <v>0.00527424242424243</v>
      </c>
      <c r="O164" s="119">
        <v>0.0803939393939394</v>
      </c>
      <c r="P164" s="14">
        <v>5E-05</v>
      </c>
      <c r="Q164" s="117">
        <v>0.78469696969697</v>
      </c>
      <c r="R164" s="14">
        <v>0.000886666666666667</v>
      </c>
      <c r="S164" s="112">
        <v>10.5178787878788</v>
      </c>
      <c r="T164" s="14">
        <v>0.00897181818181819</v>
      </c>
      <c r="U164" s="14">
        <v>0.000701818181818182</v>
      </c>
      <c r="V164" s="116">
        <v>2.42969696969697</v>
      </c>
      <c r="W164" s="122">
        <v>0.00170939393939394</v>
      </c>
      <c r="X164" s="14">
        <v>0.00270578787878788</v>
      </c>
      <c r="Y164" s="116">
        <v>0.202068965517241</v>
      </c>
      <c r="Z164" s="14">
        <v>0.00594151515151515</v>
      </c>
      <c r="AA164" s="122">
        <v>0.00260545454545455</v>
      </c>
      <c r="AB164" s="116">
        <v>5.31833333333333</v>
      </c>
      <c r="AC164" s="119">
        <v>0.00221727272727273</v>
      </c>
      <c r="AD164" s="117">
        <v>0.163151515151515</v>
      </c>
      <c r="AE164" s="14">
        <v>0.00143939393939394</v>
      </c>
      <c r="AF164" s="122">
        <v>0.000195611111111111</v>
      </c>
      <c r="AG164" s="14">
        <v>0.00203</v>
      </c>
      <c r="AH164" s="14">
        <v>0.00163636363636364</v>
      </c>
      <c r="AI164" s="119">
        <v>0.0157575757575758</v>
      </c>
      <c r="AJ164" s="16">
        <v>0.00345</v>
      </c>
    </row>
    <row r="165" spans="1:36" s="60" customFormat="1" ht="13.5" customHeight="1">
      <c r="A165" s="13" t="s">
        <v>18</v>
      </c>
      <c r="B165" s="308" t="s">
        <v>102</v>
      </c>
      <c r="C165" s="164">
        <v>0.0007</v>
      </c>
      <c r="D165" s="117">
        <v>0.1909</v>
      </c>
      <c r="E165" s="14">
        <v>0.0029</v>
      </c>
      <c r="F165" s="14">
        <v>0.0522</v>
      </c>
      <c r="G165" s="14">
        <v>0.0551</v>
      </c>
      <c r="H165" s="14">
        <v>0.0002</v>
      </c>
      <c r="I165" s="14">
        <v>0.0109</v>
      </c>
      <c r="J165" s="112">
        <v>52.1507</v>
      </c>
      <c r="K165" s="14">
        <v>0.0002</v>
      </c>
      <c r="L165" s="14">
        <v>0.0015</v>
      </c>
      <c r="M165" s="14">
        <v>0.0204</v>
      </c>
      <c r="N165" s="14">
        <v>0.0071</v>
      </c>
      <c r="O165" s="14">
        <v>0.092</v>
      </c>
      <c r="P165" s="14" t="s">
        <v>110</v>
      </c>
      <c r="Q165" s="14">
        <v>0.813</v>
      </c>
      <c r="R165" s="14">
        <v>0.0005</v>
      </c>
      <c r="S165" s="112">
        <v>24.1551</v>
      </c>
      <c r="T165" s="14">
        <v>0.0099</v>
      </c>
      <c r="U165" s="14">
        <v>0.0006</v>
      </c>
      <c r="V165" s="116">
        <v>2.3382</v>
      </c>
      <c r="W165" s="119">
        <v>0.002</v>
      </c>
      <c r="X165" s="14">
        <v>0.0025</v>
      </c>
      <c r="Y165" s="116">
        <v>0.3935</v>
      </c>
      <c r="Z165" s="14">
        <v>0.0069</v>
      </c>
      <c r="AA165" s="14">
        <v>0.0037</v>
      </c>
      <c r="AB165" s="116">
        <v>1.9434</v>
      </c>
      <c r="AC165" s="14">
        <v>0.0022</v>
      </c>
      <c r="AD165" s="117">
        <v>0.2048</v>
      </c>
      <c r="AE165" s="14">
        <v>0.0018</v>
      </c>
      <c r="AF165" s="14">
        <v>0.0004</v>
      </c>
      <c r="AG165" s="14">
        <v>0.0011</v>
      </c>
      <c r="AH165" s="14">
        <v>0.0027</v>
      </c>
      <c r="AI165" s="14">
        <v>0.0129</v>
      </c>
      <c r="AJ165" s="16">
        <v>0.0023</v>
      </c>
    </row>
    <row r="166" spans="1:36" s="60" customFormat="1" ht="13.5" customHeight="1">
      <c r="A166" s="13" t="s">
        <v>18</v>
      </c>
      <c r="B166" s="308" t="s">
        <v>103</v>
      </c>
      <c r="C166" s="164" t="s">
        <v>111</v>
      </c>
      <c r="D166" s="14" t="s">
        <v>13</v>
      </c>
      <c r="E166" s="14">
        <v>0.00075</v>
      </c>
      <c r="F166" s="14">
        <v>0.007</v>
      </c>
      <c r="G166" s="14" t="s">
        <v>13</v>
      </c>
      <c r="H166" s="14" t="s">
        <v>112</v>
      </c>
      <c r="I166" s="14" t="s">
        <v>111</v>
      </c>
      <c r="J166" s="14">
        <v>10.2</v>
      </c>
      <c r="K166" s="14">
        <v>3.2E-05</v>
      </c>
      <c r="L166" s="14">
        <v>2E-05</v>
      </c>
      <c r="M166" s="14" t="s">
        <v>10</v>
      </c>
      <c r="N166" s="14">
        <v>0.00036</v>
      </c>
      <c r="O166" s="14" t="s">
        <v>9</v>
      </c>
      <c r="P166" s="14" t="s">
        <v>10</v>
      </c>
      <c r="Q166" s="117">
        <v>0.3</v>
      </c>
      <c r="R166" s="14">
        <v>0.0008</v>
      </c>
      <c r="S166" s="116">
        <v>2.4</v>
      </c>
      <c r="T166" s="14" t="s">
        <v>3</v>
      </c>
      <c r="U166" s="14" t="s">
        <v>10</v>
      </c>
      <c r="V166" s="14" t="s">
        <v>21</v>
      </c>
      <c r="W166" s="14" t="s">
        <v>5</v>
      </c>
      <c r="X166" s="14">
        <v>6.7E-05</v>
      </c>
      <c r="Y166" s="14" t="s">
        <v>9</v>
      </c>
      <c r="Z166" s="14">
        <v>4E-05</v>
      </c>
      <c r="AA166" s="14" t="s">
        <v>113</v>
      </c>
      <c r="AB166" s="14">
        <v>3</v>
      </c>
      <c r="AC166" s="14" t="s">
        <v>112</v>
      </c>
      <c r="AD166" s="14">
        <v>0.025</v>
      </c>
      <c r="AE166" s="14" t="s">
        <v>7</v>
      </c>
      <c r="AF166" s="14" t="s">
        <v>114</v>
      </c>
      <c r="AG166" s="14">
        <v>0.0008</v>
      </c>
      <c r="AH166" s="14" t="s">
        <v>12</v>
      </c>
      <c r="AI166" s="14">
        <v>0.007</v>
      </c>
      <c r="AJ166" s="16" t="s">
        <v>10</v>
      </c>
    </row>
    <row r="167" spans="1:36" s="60" customFormat="1" ht="13.5" customHeight="1" thickBot="1">
      <c r="A167" s="18" t="s">
        <v>18</v>
      </c>
      <c r="B167" s="309" t="s">
        <v>104</v>
      </c>
      <c r="C167" s="165" t="s">
        <v>15</v>
      </c>
      <c r="D167" s="20">
        <v>1.12</v>
      </c>
      <c r="E167" s="20">
        <v>0.014</v>
      </c>
      <c r="F167" s="20">
        <v>0.18</v>
      </c>
      <c r="G167" s="20">
        <v>0.28</v>
      </c>
      <c r="H167" s="20" t="s">
        <v>3</v>
      </c>
      <c r="I167" s="20" t="s">
        <v>4</v>
      </c>
      <c r="J167" s="20">
        <v>320</v>
      </c>
      <c r="K167" s="20" t="s">
        <v>3</v>
      </c>
      <c r="L167" s="20">
        <v>0.007</v>
      </c>
      <c r="M167" s="20">
        <v>0.114</v>
      </c>
      <c r="N167" s="20">
        <v>0.021</v>
      </c>
      <c r="O167" s="20">
        <v>0.54</v>
      </c>
      <c r="P167" s="20" t="s">
        <v>10</v>
      </c>
      <c r="Q167" s="20">
        <v>3.63</v>
      </c>
      <c r="R167" s="20" t="s">
        <v>13</v>
      </c>
      <c r="S167" s="20">
        <v>144</v>
      </c>
      <c r="T167" s="20">
        <v>0.05</v>
      </c>
      <c r="U167" s="20">
        <v>0.003</v>
      </c>
      <c r="V167" s="20">
        <v>14</v>
      </c>
      <c r="W167" s="259">
        <v>0.009</v>
      </c>
      <c r="X167" s="20" t="s">
        <v>9</v>
      </c>
      <c r="Y167" s="20">
        <v>2</v>
      </c>
      <c r="Z167" s="20" t="s">
        <v>14</v>
      </c>
      <c r="AA167" s="20" t="s">
        <v>14</v>
      </c>
      <c r="AB167" s="20">
        <v>10.3</v>
      </c>
      <c r="AC167" s="20" t="s">
        <v>9</v>
      </c>
      <c r="AD167" s="20">
        <v>1.25</v>
      </c>
      <c r="AE167" s="20">
        <v>0.01</v>
      </c>
      <c r="AF167" s="20" t="s">
        <v>17</v>
      </c>
      <c r="AG167" s="20">
        <v>0.004</v>
      </c>
      <c r="AH167" s="20">
        <v>0.014</v>
      </c>
      <c r="AI167" s="20">
        <v>0.07</v>
      </c>
      <c r="AJ167" s="25" t="s">
        <v>9</v>
      </c>
    </row>
    <row r="168" spans="1:36" s="60" customFormat="1" ht="13.5" customHeight="1" thickTop="1">
      <c r="A168" s="22" t="s">
        <v>18</v>
      </c>
      <c r="B168" s="307" t="s">
        <v>105</v>
      </c>
      <c r="C168" s="166">
        <v>32</v>
      </c>
      <c r="D168" s="23">
        <v>9</v>
      </c>
      <c r="E168" s="23">
        <v>23</v>
      </c>
      <c r="F168" s="23">
        <v>0</v>
      </c>
      <c r="G168" s="23">
        <v>24</v>
      </c>
      <c r="H168" s="23">
        <v>31</v>
      </c>
      <c r="I168" s="23">
        <v>32</v>
      </c>
      <c r="J168" s="23">
        <v>0</v>
      </c>
      <c r="K168" s="23">
        <v>27</v>
      </c>
      <c r="L168" s="23">
        <v>26</v>
      </c>
      <c r="M168" s="23">
        <v>24</v>
      </c>
      <c r="N168" s="23">
        <v>15</v>
      </c>
      <c r="O168" s="23">
        <v>5</v>
      </c>
      <c r="P168" s="23">
        <v>1</v>
      </c>
      <c r="Q168" s="23">
        <v>6</v>
      </c>
      <c r="R168" s="23">
        <v>8</v>
      </c>
      <c r="S168" s="23">
        <v>0</v>
      </c>
      <c r="T168" s="23">
        <v>9</v>
      </c>
      <c r="U168" s="23">
        <v>26</v>
      </c>
      <c r="V168" s="23">
        <v>2</v>
      </c>
      <c r="W168" s="23">
        <v>25</v>
      </c>
      <c r="X168" s="23">
        <v>24</v>
      </c>
      <c r="Y168" s="23">
        <v>25</v>
      </c>
      <c r="Z168" s="23">
        <v>27</v>
      </c>
      <c r="AA168" s="23">
        <v>29</v>
      </c>
      <c r="AB168" s="23">
        <v>0</v>
      </c>
      <c r="AC168" s="23">
        <v>28</v>
      </c>
      <c r="AD168" s="23">
        <v>0</v>
      </c>
      <c r="AE168" s="23">
        <v>28</v>
      </c>
      <c r="AF168" s="23">
        <v>15</v>
      </c>
      <c r="AG168" s="23">
        <v>0</v>
      </c>
      <c r="AH168" s="23">
        <v>30</v>
      </c>
      <c r="AI168" s="23">
        <v>9</v>
      </c>
      <c r="AJ168" s="24">
        <v>13</v>
      </c>
    </row>
    <row r="169" spans="1:36" s="60" customFormat="1" ht="13.5" customHeight="1">
      <c r="A169" s="13" t="s">
        <v>18</v>
      </c>
      <c r="B169" s="308" t="s">
        <v>106</v>
      </c>
      <c r="C169" s="164">
        <v>97</v>
      </c>
      <c r="D169" s="14">
        <v>27</v>
      </c>
      <c r="E169" s="14">
        <v>70</v>
      </c>
      <c r="F169" s="14">
        <v>0</v>
      </c>
      <c r="G169" s="14">
        <v>73</v>
      </c>
      <c r="H169" s="14">
        <v>94</v>
      </c>
      <c r="I169" s="14">
        <v>97</v>
      </c>
      <c r="J169" s="14">
        <v>0</v>
      </c>
      <c r="K169" s="14">
        <v>82</v>
      </c>
      <c r="L169" s="14">
        <v>79</v>
      </c>
      <c r="M169" s="14">
        <v>73</v>
      </c>
      <c r="N169" s="14">
        <v>45</v>
      </c>
      <c r="O169" s="14">
        <v>15</v>
      </c>
      <c r="P169" s="14">
        <v>100</v>
      </c>
      <c r="Q169" s="14">
        <v>18</v>
      </c>
      <c r="R169" s="14">
        <v>53</v>
      </c>
      <c r="S169" s="14">
        <v>0</v>
      </c>
      <c r="T169" s="14">
        <v>27</v>
      </c>
      <c r="U169" s="14">
        <v>79</v>
      </c>
      <c r="V169" s="14">
        <v>6</v>
      </c>
      <c r="W169" s="14">
        <v>76</v>
      </c>
      <c r="X169" s="14">
        <v>73</v>
      </c>
      <c r="Y169" s="14">
        <v>86</v>
      </c>
      <c r="Z169" s="14">
        <v>82</v>
      </c>
      <c r="AA169" s="14">
        <v>88</v>
      </c>
      <c r="AB169" s="14">
        <v>0</v>
      </c>
      <c r="AC169" s="14">
        <v>85</v>
      </c>
      <c r="AD169" s="14">
        <v>0</v>
      </c>
      <c r="AE169" s="14">
        <v>85</v>
      </c>
      <c r="AF169" s="14">
        <v>83</v>
      </c>
      <c r="AG169" s="14">
        <v>0</v>
      </c>
      <c r="AH169" s="14">
        <v>91</v>
      </c>
      <c r="AI169" s="14">
        <v>27</v>
      </c>
      <c r="AJ169" s="16">
        <v>87</v>
      </c>
    </row>
    <row r="170" spans="1:36" s="60" customFormat="1" ht="13.5" customHeight="1">
      <c r="A170" s="13" t="s">
        <v>18</v>
      </c>
      <c r="B170" s="308" t="s">
        <v>107</v>
      </c>
      <c r="C170" s="164" t="s">
        <v>15</v>
      </c>
      <c r="D170" s="14" t="s">
        <v>4</v>
      </c>
      <c r="E170" s="14" t="s">
        <v>13</v>
      </c>
      <c r="F170" s="14" t="s">
        <v>110</v>
      </c>
      <c r="G170" s="14" t="s">
        <v>4</v>
      </c>
      <c r="H170" s="14" t="s">
        <v>3</v>
      </c>
      <c r="I170" s="14" t="s">
        <v>4</v>
      </c>
      <c r="J170" s="14" t="s">
        <v>110</v>
      </c>
      <c r="K170" s="14" t="s">
        <v>3</v>
      </c>
      <c r="L170" s="14" t="s">
        <v>13</v>
      </c>
      <c r="M170" s="14" t="s">
        <v>13</v>
      </c>
      <c r="N170" s="14" t="s">
        <v>17</v>
      </c>
      <c r="O170" s="14" t="s">
        <v>4</v>
      </c>
      <c r="P170" s="14" t="s">
        <v>10</v>
      </c>
      <c r="Q170" s="14" t="s">
        <v>21</v>
      </c>
      <c r="R170" s="14" t="s">
        <v>13</v>
      </c>
      <c r="S170" s="14" t="s">
        <v>110</v>
      </c>
      <c r="T170" s="14" t="s">
        <v>9</v>
      </c>
      <c r="U170" s="14" t="s">
        <v>17</v>
      </c>
      <c r="V170" s="14" t="s">
        <v>21</v>
      </c>
      <c r="W170" s="14" t="s">
        <v>13</v>
      </c>
      <c r="X170" s="14" t="s">
        <v>9</v>
      </c>
      <c r="Y170" s="14" t="s">
        <v>21</v>
      </c>
      <c r="Z170" s="14" t="s">
        <v>14</v>
      </c>
      <c r="AA170" s="14" t="s">
        <v>14</v>
      </c>
      <c r="AB170" s="14" t="s">
        <v>110</v>
      </c>
      <c r="AC170" s="14" t="s">
        <v>9</v>
      </c>
      <c r="AD170" s="14" t="s">
        <v>110</v>
      </c>
      <c r="AE170" s="14" t="s">
        <v>13</v>
      </c>
      <c r="AF170" s="14" t="s">
        <v>17</v>
      </c>
      <c r="AG170" s="14" t="s">
        <v>110</v>
      </c>
      <c r="AH170" s="14" t="s">
        <v>13</v>
      </c>
      <c r="AI170" s="14" t="s">
        <v>9</v>
      </c>
      <c r="AJ170" s="16" t="s">
        <v>9</v>
      </c>
    </row>
    <row r="171" spans="1:36" s="60" customFormat="1" ht="13.5" customHeight="1">
      <c r="A171" s="13" t="s">
        <v>18</v>
      </c>
      <c r="B171" s="308" t="s">
        <v>108</v>
      </c>
      <c r="C171" s="167">
        <v>9.99999974737875E-05</v>
      </c>
      <c r="D171" s="14">
        <v>0.0130000002682209</v>
      </c>
      <c r="E171" s="14">
        <v>0.0007999999797903</v>
      </c>
      <c r="F171" s="14">
        <v>0.0219999998807907</v>
      </c>
      <c r="G171" s="14">
        <v>0.025000000372529</v>
      </c>
      <c r="H171" s="14">
        <v>9.99999974737875E-05</v>
      </c>
      <c r="I171" s="14">
        <v>0.000500000023748726</v>
      </c>
      <c r="J171" s="14">
        <v>21.2999992370605</v>
      </c>
      <c r="K171" s="122">
        <v>9.99999974737875E-05</v>
      </c>
      <c r="L171" s="14">
        <v>0.000500000023748726</v>
      </c>
      <c r="M171" s="14">
        <v>0.000500000023748726</v>
      </c>
      <c r="N171" s="14">
        <v>0.000500000023748726</v>
      </c>
      <c r="O171" s="14">
        <v>0.0439999997615814</v>
      </c>
      <c r="P171" s="14">
        <v>5E-05</v>
      </c>
      <c r="Q171" s="117">
        <v>0.400000005960464</v>
      </c>
      <c r="R171" s="14">
        <v>0.000500000011874363</v>
      </c>
      <c r="S171" s="116">
        <v>4.30000019073486</v>
      </c>
      <c r="T171" s="14">
        <v>0.00400000018998981</v>
      </c>
      <c r="U171" s="14">
        <v>0.000250000011874363</v>
      </c>
      <c r="V171" s="14">
        <v>1.5900000333786</v>
      </c>
      <c r="W171" s="14">
        <v>0.000500000023748726</v>
      </c>
      <c r="X171" s="14">
        <v>0.000500000023748726</v>
      </c>
      <c r="Y171" s="117">
        <v>0.0199999995529652</v>
      </c>
      <c r="Z171" s="14">
        <v>0.000500000023748726</v>
      </c>
      <c r="AA171" s="14">
        <v>0.000500000023748726</v>
      </c>
      <c r="AB171" s="14">
        <v>4.30000014305115</v>
      </c>
      <c r="AC171" s="14">
        <v>0.000500000023748726</v>
      </c>
      <c r="AD171" s="117">
        <v>0.0799999982118607</v>
      </c>
      <c r="AE171" s="14">
        <v>0.000500000023748726</v>
      </c>
      <c r="AF171" s="14">
        <v>1.99999998105341E-05</v>
      </c>
      <c r="AG171" s="14">
        <v>0.00114999999701977</v>
      </c>
      <c r="AH171" s="14">
        <v>0.000500000023748726</v>
      </c>
      <c r="AI171" s="14">
        <v>0.00499999988824129</v>
      </c>
      <c r="AJ171" s="16">
        <v>0.000774999998509884</v>
      </c>
    </row>
    <row r="172" spans="1:36" s="60" customFormat="1" ht="13.5" customHeight="1" thickBot="1">
      <c r="A172" s="26" t="s">
        <v>18</v>
      </c>
      <c r="B172" s="310" t="s">
        <v>109</v>
      </c>
      <c r="C172" s="168">
        <v>0.00150000001303852</v>
      </c>
      <c r="D172" s="27">
        <v>0.0379999987781048</v>
      </c>
      <c r="E172" s="27">
        <v>0.00249999994412065</v>
      </c>
      <c r="F172" s="27">
        <v>0.0900000035762787</v>
      </c>
      <c r="G172" s="27">
        <v>0.0599999986588955</v>
      </c>
      <c r="H172" s="27">
        <v>0.000500000023748726</v>
      </c>
      <c r="I172" s="27">
        <v>0.0199999995529652</v>
      </c>
      <c r="J172" s="27">
        <v>44.0999984741211</v>
      </c>
      <c r="K172" s="27">
        <v>0.000500000023748726</v>
      </c>
      <c r="L172" s="27">
        <v>0.00249999994412065</v>
      </c>
      <c r="M172" s="27">
        <v>0.00249999994412065</v>
      </c>
      <c r="N172" s="27">
        <v>0.0120000001043081</v>
      </c>
      <c r="O172" s="27">
        <v>0.0900000035762787</v>
      </c>
      <c r="P172" s="27">
        <v>5E-05</v>
      </c>
      <c r="Q172" s="126">
        <v>0.699999988079071</v>
      </c>
      <c r="R172" s="27">
        <v>0.00105000002374873</v>
      </c>
      <c r="S172" s="27">
        <v>8.98999977111816</v>
      </c>
      <c r="T172" s="27">
        <v>0.00899999961256981</v>
      </c>
      <c r="U172" s="27">
        <v>0.00100000004749745</v>
      </c>
      <c r="V172" s="27">
        <v>2.5</v>
      </c>
      <c r="W172" s="27">
        <v>0.00249999994412065</v>
      </c>
      <c r="X172" s="27">
        <v>0.00499999988824129</v>
      </c>
      <c r="Y172" s="27">
        <v>0.0750000029802322</v>
      </c>
      <c r="Z172" s="27">
        <v>0.0149999996647239</v>
      </c>
      <c r="AA172" s="27">
        <v>0.00249999994412065</v>
      </c>
      <c r="AB172" s="27">
        <v>5.59999997615814</v>
      </c>
      <c r="AC172" s="27">
        <v>0.00499999988824129</v>
      </c>
      <c r="AD172" s="27">
        <v>0.177000001072884</v>
      </c>
      <c r="AE172" s="27">
        <v>0.00249999994412065</v>
      </c>
      <c r="AF172" s="27">
        <v>4.99999996842234E-05</v>
      </c>
      <c r="AG172" s="27">
        <v>0.00285999999474734</v>
      </c>
      <c r="AH172" s="27">
        <v>0.00249999994412065</v>
      </c>
      <c r="AI172" s="27">
        <v>0.0189999993890524</v>
      </c>
      <c r="AJ172" s="28">
        <v>0.00499999994412065</v>
      </c>
    </row>
    <row r="173" spans="1:36" s="60" customFormat="1" ht="13.5" customHeight="1">
      <c r="A173" s="9" t="s">
        <v>19</v>
      </c>
      <c r="B173" s="172">
        <v>72471</v>
      </c>
      <c r="C173" s="169" t="s">
        <v>110</v>
      </c>
      <c r="D173" s="10" t="s">
        <v>110</v>
      </c>
      <c r="E173" s="10" t="s">
        <v>110</v>
      </c>
      <c r="F173" s="10" t="s">
        <v>110</v>
      </c>
      <c r="G173" s="10" t="s">
        <v>110</v>
      </c>
      <c r="H173" s="10" t="s">
        <v>110</v>
      </c>
      <c r="I173" s="10" t="s">
        <v>110</v>
      </c>
      <c r="J173" s="10" t="s">
        <v>110</v>
      </c>
      <c r="K173" s="10" t="s">
        <v>110</v>
      </c>
      <c r="L173" s="10" t="s">
        <v>110</v>
      </c>
      <c r="M173" s="10" t="s">
        <v>110</v>
      </c>
      <c r="N173" s="10" t="s">
        <v>110</v>
      </c>
      <c r="O173" s="10" t="s">
        <v>110</v>
      </c>
      <c r="P173" s="10" t="s">
        <v>110</v>
      </c>
      <c r="Q173" s="10" t="s">
        <v>110</v>
      </c>
      <c r="R173" s="10" t="s">
        <v>110</v>
      </c>
      <c r="S173" s="10" t="s">
        <v>110</v>
      </c>
      <c r="T173" s="10" t="s">
        <v>110</v>
      </c>
      <c r="U173" s="10" t="s">
        <v>110</v>
      </c>
      <c r="V173" s="10" t="s">
        <v>110</v>
      </c>
      <c r="W173" s="10" t="s">
        <v>110</v>
      </c>
      <c r="X173" s="10" t="s">
        <v>110</v>
      </c>
      <c r="Y173" s="10" t="s">
        <v>110</v>
      </c>
      <c r="Z173" s="10" t="s">
        <v>110</v>
      </c>
      <c r="AA173" s="10" t="s">
        <v>110</v>
      </c>
      <c r="AB173" s="10" t="s">
        <v>110</v>
      </c>
      <c r="AC173" s="10" t="s">
        <v>110</v>
      </c>
      <c r="AD173" s="10" t="s">
        <v>110</v>
      </c>
      <c r="AE173" s="10" t="s">
        <v>110</v>
      </c>
      <c r="AF173" s="10" t="s">
        <v>110</v>
      </c>
      <c r="AG173" s="10" t="s">
        <v>110</v>
      </c>
      <c r="AH173" s="10" t="s">
        <v>110</v>
      </c>
      <c r="AI173" s="11">
        <v>0.04</v>
      </c>
      <c r="AJ173" s="59" t="s">
        <v>110</v>
      </c>
    </row>
    <row r="174" spans="1:36" s="60" customFormat="1" ht="13.5" customHeight="1">
      <c r="A174" s="13" t="s">
        <v>19</v>
      </c>
      <c r="B174" s="173">
        <v>72823</v>
      </c>
      <c r="C174" s="164" t="s">
        <v>15</v>
      </c>
      <c r="D174" s="15">
        <v>0.27</v>
      </c>
      <c r="E174" s="14" t="s">
        <v>13</v>
      </c>
      <c r="F174" s="15">
        <v>0.039</v>
      </c>
      <c r="G174" s="14" t="s">
        <v>4</v>
      </c>
      <c r="H174" s="15">
        <v>0.002</v>
      </c>
      <c r="I174" s="14" t="s">
        <v>20</v>
      </c>
      <c r="J174" s="15">
        <v>23.5</v>
      </c>
      <c r="K174" s="14" t="s">
        <v>3</v>
      </c>
      <c r="L174" s="14" t="s">
        <v>13</v>
      </c>
      <c r="M174" s="14" t="s">
        <v>13</v>
      </c>
      <c r="N174" s="15">
        <v>0.065</v>
      </c>
      <c r="O174" s="15">
        <v>0.04</v>
      </c>
      <c r="P174" s="14" t="s">
        <v>110</v>
      </c>
      <c r="Q174" s="15">
        <v>2</v>
      </c>
      <c r="R174" s="14" t="s">
        <v>110</v>
      </c>
      <c r="S174" s="15">
        <v>5.2</v>
      </c>
      <c r="T174" s="15">
        <v>0.06</v>
      </c>
      <c r="U174" s="14" t="s">
        <v>17</v>
      </c>
      <c r="V174" s="15">
        <v>3</v>
      </c>
      <c r="W174" s="15">
        <v>0.011</v>
      </c>
      <c r="X174" s="14" t="s">
        <v>9</v>
      </c>
      <c r="Y174" s="15">
        <v>0.33</v>
      </c>
      <c r="Z174" s="14" t="s">
        <v>14</v>
      </c>
      <c r="AA174" s="14" t="s">
        <v>14</v>
      </c>
      <c r="AB174" s="15">
        <v>1.1</v>
      </c>
      <c r="AC174" s="14" t="s">
        <v>9</v>
      </c>
      <c r="AD174" s="15">
        <v>0.112</v>
      </c>
      <c r="AE174" s="14" t="s">
        <v>13</v>
      </c>
      <c r="AF174" s="14" t="s">
        <v>110</v>
      </c>
      <c r="AG174" s="14" t="s">
        <v>110</v>
      </c>
      <c r="AH174" s="15">
        <v>0.014</v>
      </c>
      <c r="AI174" s="15">
        <v>0.05</v>
      </c>
      <c r="AJ174" s="16" t="s">
        <v>110</v>
      </c>
    </row>
    <row r="175" spans="1:36" s="60" customFormat="1" ht="13.5" customHeight="1">
      <c r="A175" s="13" t="s">
        <v>19</v>
      </c>
      <c r="B175" s="173">
        <v>72832</v>
      </c>
      <c r="C175" s="164" t="s">
        <v>15</v>
      </c>
      <c r="D175" s="15">
        <v>3.49</v>
      </c>
      <c r="E175" s="14" t="s">
        <v>13</v>
      </c>
      <c r="F175" s="15">
        <v>0.058</v>
      </c>
      <c r="G175" s="14" t="s">
        <v>4</v>
      </c>
      <c r="H175" s="14" t="s">
        <v>3</v>
      </c>
      <c r="I175" s="14" t="s">
        <v>20</v>
      </c>
      <c r="J175" s="15">
        <v>30</v>
      </c>
      <c r="K175" s="15">
        <v>0.008</v>
      </c>
      <c r="L175" s="14" t="s">
        <v>13</v>
      </c>
      <c r="M175" s="14" t="s">
        <v>13</v>
      </c>
      <c r="N175" s="15">
        <v>0.034</v>
      </c>
      <c r="O175" s="15">
        <v>2.71</v>
      </c>
      <c r="P175" s="14" t="s">
        <v>110</v>
      </c>
      <c r="Q175" s="15">
        <v>3</v>
      </c>
      <c r="R175" s="14" t="s">
        <v>110</v>
      </c>
      <c r="S175" s="15">
        <v>6.6</v>
      </c>
      <c r="T175" s="15">
        <v>0.12</v>
      </c>
      <c r="U175" s="14" t="s">
        <v>17</v>
      </c>
      <c r="V175" s="15">
        <v>10</v>
      </c>
      <c r="W175" s="15">
        <v>0.007</v>
      </c>
      <c r="X175" s="14" t="s">
        <v>9</v>
      </c>
      <c r="Y175" s="14" t="s">
        <v>20</v>
      </c>
      <c r="Z175" s="14" t="s">
        <v>14</v>
      </c>
      <c r="AA175" s="14" t="s">
        <v>14</v>
      </c>
      <c r="AB175" s="15">
        <v>6.9</v>
      </c>
      <c r="AC175" s="14" t="s">
        <v>9</v>
      </c>
      <c r="AD175" s="15">
        <v>0.13</v>
      </c>
      <c r="AE175" s="15">
        <v>0.128</v>
      </c>
      <c r="AF175" s="14" t="s">
        <v>110</v>
      </c>
      <c r="AG175" s="14" t="s">
        <v>110</v>
      </c>
      <c r="AH175" s="14" t="s">
        <v>13</v>
      </c>
      <c r="AI175" s="15">
        <v>0.07</v>
      </c>
      <c r="AJ175" s="16" t="s">
        <v>110</v>
      </c>
    </row>
    <row r="176" spans="1:36" s="60" customFormat="1" ht="13.5" customHeight="1">
      <c r="A176" s="13" t="s">
        <v>19</v>
      </c>
      <c r="B176" s="173">
        <v>72869</v>
      </c>
      <c r="C176" s="164" t="s">
        <v>15</v>
      </c>
      <c r="D176" s="15">
        <v>0.42</v>
      </c>
      <c r="E176" s="14" t="s">
        <v>13</v>
      </c>
      <c r="F176" s="15">
        <v>0.036</v>
      </c>
      <c r="G176" s="15">
        <v>0.59</v>
      </c>
      <c r="H176" s="14" t="s">
        <v>3</v>
      </c>
      <c r="I176" s="14" t="s">
        <v>20</v>
      </c>
      <c r="J176" s="15">
        <v>22.1</v>
      </c>
      <c r="K176" s="15">
        <v>0.004</v>
      </c>
      <c r="L176" s="14" t="s">
        <v>13</v>
      </c>
      <c r="M176" s="14" t="s">
        <v>13</v>
      </c>
      <c r="N176" s="15">
        <v>0.011</v>
      </c>
      <c r="O176" s="15">
        <v>0.82</v>
      </c>
      <c r="P176" s="14" t="s">
        <v>110</v>
      </c>
      <c r="Q176" s="14" t="s">
        <v>21</v>
      </c>
      <c r="R176" s="14" t="s">
        <v>110</v>
      </c>
      <c r="S176" s="15">
        <v>4.4</v>
      </c>
      <c r="T176" s="15">
        <v>0.03</v>
      </c>
      <c r="U176" s="14" t="s">
        <v>17</v>
      </c>
      <c r="V176" s="15">
        <v>2</v>
      </c>
      <c r="W176" s="14" t="s">
        <v>13</v>
      </c>
      <c r="X176" s="14" t="s">
        <v>9</v>
      </c>
      <c r="Y176" s="14" t="s">
        <v>20</v>
      </c>
      <c r="Z176" s="14" t="s">
        <v>14</v>
      </c>
      <c r="AA176" s="14" t="s">
        <v>14</v>
      </c>
      <c r="AB176" s="15">
        <v>5.7</v>
      </c>
      <c r="AC176" s="14" t="s">
        <v>9</v>
      </c>
      <c r="AD176" s="15">
        <v>0.1</v>
      </c>
      <c r="AE176" s="14" t="s">
        <v>13</v>
      </c>
      <c r="AF176" s="14" t="s">
        <v>110</v>
      </c>
      <c r="AG176" s="14" t="s">
        <v>110</v>
      </c>
      <c r="AH176" s="14" t="s">
        <v>13</v>
      </c>
      <c r="AI176" s="14" t="s">
        <v>9</v>
      </c>
      <c r="AJ176" s="16" t="s">
        <v>110</v>
      </c>
    </row>
    <row r="177" spans="1:36" s="60" customFormat="1" ht="13.5" customHeight="1">
      <c r="A177" s="13" t="s">
        <v>19</v>
      </c>
      <c r="B177" s="173">
        <v>72909</v>
      </c>
      <c r="C177" s="164" t="s">
        <v>15</v>
      </c>
      <c r="D177" s="14" t="s">
        <v>4</v>
      </c>
      <c r="E177" s="14" t="s">
        <v>13</v>
      </c>
      <c r="F177" s="15">
        <v>0.085</v>
      </c>
      <c r="G177" s="15">
        <v>0.06</v>
      </c>
      <c r="H177" s="14" t="s">
        <v>3</v>
      </c>
      <c r="I177" s="14" t="s">
        <v>20</v>
      </c>
      <c r="J177" s="15">
        <v>52.3</v>
      </c>
      <c r="K177" s="15">
        <v>0.007</v>
      </c>
      <c r="L177" s="15">
        <v>0.028</v>
      </c>
      <c r="M177" s="14" t="s">
        <v>13</v>
      </c>
      <c r="N177" s="15">
        <v>0.013</v>
      </c>
      <c r="O177" s="14" t="s">
        <v>9</v>
      </c>
      <c r="P177" s="14" t="s">
        <v>110</v>
      </c>
      <c r="Q177" s="15">
        <v>8</v>
      </c>
      <c r="R177" s="14" t="s">
        <v>110</v>
      </c>
      <c r="S177" s="15">
        <v>11</v>
      </c>
      <c r="T177" s="15">
        <v>0.23</v>
      </c>
      <c r="U177" s="14" t="s">
        <v>17</v>
      </c>
      <c r="V177" s="15">
        <v>5</v>
      </c>
      <c r="W177" s="15">
        <v>0.007</v>
      </c>
      <c r="X177" s="14" t="s">
        <v>9</v>
      </c>
      <c r="Y177" s="14" t="s">
        <v>20</v>
      </c>
      <c r="Z177" s="14" t="s">
        <v>14</v>
      </c>
      <c r="AA177" s="14" t="s">
        <v>13</v>
      </c>
      <c r="AB177" s="15">
        <v>7.1</v>
      </c>
      <c r="AC177" s="14" t="s">
        <v>9</v>
      </c>
      <c r="AD177" s="15">
        <v>0.266</v>
      </c>
      <c r="AE177" s="15">
        <v>0.009</v>
      </c>
      <c r="AF177" s="14" t="s">
        <v>110</v>
      </c>
      <c r="AG177" s="14" t="s">
        <v>110</v>
      </c>
      <c r="AH177" s="15">
        <v>0.016</v>
      </c>
      <c r="AI177" s="15">
        <v>0.72</v>
      </c>
      <c r="AJ177" s="16" t="s">
        <v>110</v>
      </c>
    </row>
    <row r="178" spans="1:36" s="60" customFormat="1" ht="13.5" customHeight="1">
      <c r="A178" s="13" t="s">
        <v>19</v>
      </c>
      <c r="B178" s="173">
        <v>72938</v>
      </c>
      <c r="C178" s="164" t="s">
        <v>15</v>
      </c>
      <c r="D178" s="14" t="s">
        <v>4</v>
      </c>
      <c r="E178" s="14" t="s">
        <v>13</v>
      </c>
      <c r="F178" s="15">
        <v>0.028</v>
      </c>
      <c r="G178" s="14" t="s">
        <v>4</v>
      </c>
      <c r="H178" s="14" t="s">
        <v>3</v>
      </c>
      <c r="I178" s="14" t="s">
        <v>20</v>
      </c>
      <c r="J178" s="15">
        <v>36.7</v>
      </c>
      <c r="K178" s="14" t="s">
        <v>3</v>
      </c>
      <c r="L178" s="15">
        <v>0.012</v>
      </c>
      <c r="M178" s="14" t="s">
        <v>13</v>
      </c>
      <c r="N178" s="15">
        <v>0.012</v>
      </c>
      <c r="O178" s="14" t="s">
        <v>9</v>
      </c>
      <c r="P178" s="14" t="s">
        <v>110</v>
      </c>
      <c r="Q178" s="15">
        <v>1</v>
      </c>
      <c r="R178" s="14" t="s">
        <v>110</v>
      </c>
      <c r="S178" s="15">
        <v>8.2</v>
      </c>
      <c r="T178" s="15">
        <v>0.32</v>
      </c>
      <c r="U178" s="14" t="s">
        <v>17</v>
      </c>
      <c r="V178" s="15">
        <v>3</v>
      </c>
      <c r="W178" s="15">
        <v>0.011</v>
      </c>
      <c r="X178" s="14" t="s">
        <v>9</v>
      </c>
      <c r="Y178" s="14" t="s">
        <v>20</v>
      </c>
      <c r="Z178" s="14" t="s">
        <v>14</v>
      </c>
      <c r="AA178" s="14" t="s">
        <v>13</v>
      </c>
      <c r="AB178" s="15">
        <v>3.4</v>
      </c>
      <c r="AC178" s="14" t="s">
        <v>9</v>
      </c>
      <c r="AD178" s="15">
        <v>0.212</v>
      </c>
      <c r="AE178" s="14" t="s">
        <v>13</v>
      </c>
      <c r="AF178" s="14" t="s">
        <v>110</v>
      </c>
      <c r="AG178" s="14" t="s">
        <v>110</v>
      </c>
      <c r="AH178" s="14" t="s">
        <v>13</v>
      </c>
      <c r="AI178" s="15">
        <v>0.16</v>
      </c>
      <c r="AJ178" s="16" t="s">
        <v>110</v>
      </c>
    </row>
    <row r="179" spans="1:36" s="60" customFormat="1" ht="13.5" customHeight="1">
      <c r="A179" s="13" t="s">
        <v>19</v>
      </c>
      <c r="B179" s="173" t="s">
        <v>116</v>
      </c>
      <c r="C179" s="164" t="s">
        <v>15</v>
      </c>
      <c r="D179" s="15">
        <v>0.09</v>
      </c>
      <c r="E179" s="14" t="s">
        <v>13</v>
      </c>
      <c r="F179" s="15">
        <v>0.058</v>
      </c>
      <c r="G179" s="14" t="s">
        <v>4</v>
      </c>
      <c r="H179" s="15">
        <v>0.001</v>
      </c>
      <c r="I179" s="14" t="s">
        <v>4</v>
      </c>
      <c r="J179" s="15">
        <v>46.7</v>
      </c>
      <c r="K179" s="14" t="s">
        <v>3</v>
      </c>
      <c r="L179" s="14" t="s">
        <v>13</v>
      </c>
      <c r="M179" s="14" t="s">
        <v>13</v>
      </c>
      <c r="N179" s="15">
        <v>0.009</v>
      </c>
      <c r="O179" s="15">
        <v>0.1</v>
      </c>
      <c r="P179" s="14" t="s">
        <v>110</v>
      </c>
      <c r="Q179" s="15">
        <v>2</v>
      </c>
      <c r="R179" s="14" t="s">
        <v>110</v>
      </c>
      <c r="S179" s="15">
        <v>11.6</v>
      </c>
      <c r="T179" s="15">
        <v>0.08</v>
      </c>
      <c r="U179" s="14" t="s">
        <v>17</v>
      </c>
      <c r="V179" s="15">
        <v>5</v>
      </c>
      <c r="W179" s="14" t="s">
        <v>13</v>
      </c>
      <c r="X179" s="14" t="s">
        <v>9</v>
      </c>
      <c r="Y179" s="14" t="s">
        <v>21</v>
      </c>
      <c r="Z179" s="14" t="s">
        <v>14</v>
      </c>
      <c r="AA179" s="14" t="s">
        <v>13</v>
      </c>
      <c r="AB179" s="15">
        <v>5.9</v>
      </c>
      <c r="AC179" s="14" t="s">
        <v>9</v>
      </c>
      <c r="AD179" s="15">
        <v>0.257</v>
      </c>
      <c r="AE179" s="14" t="s">
        <v>13</v>
      </c>
      <c r="AF179" s="14" t="s">
        <v>110</v>
      </c>
      <c r="AG179" s="14" t="s">
        <v>110</v>
      </c>
      <c r="AH179" s="14" t="s">
        <v>13</v>
      </c>
      <c r="AI179" s="15">
        <v>0.1</v>
      </c>
      <c r="AJ179" s="16" t="s">
        <v>110</v>
      </c>
    </row>
    <row r="180" spans="1:36" s="60" customFormat="1" ht="13.5" customHeight="1">
      <c r="A180" s="13" t="s">
        <v>19</v>
      </c>
      <c r="B180" s="173" t="s">
        <v>120</v>
      </c>
      <c r="C180" s="164" t="s">
        <v>15</v>
      </c>
      <c r="D180" s="15">
        <v>0.07</v>
      </c>
      <c r="E180" s="14" t="s">
        <v>13</v>
      </c>
      <c r="F180" s="15">
        <v>0.031</v>
      </c>
      <c r="G180" s="14" t="s">
        <v>4</v>
      </c>
      <c r="H180" s="14" t="s">
        <v>3</v>
      </c>
      <c r="I180" s="14" t="s">
        <v>4</v>
      </c>
      <c r="J180" s="15">
        <v>30.2</v>
      </c>
      <c r="K180" s="15">
        <v>0.002</v>
      </c>
      <c r="L180" s="15">
        <v>0.009</v>
      </c>
      <c r="M180" s="14" t="s">
        <v>13</v>
      </c>
      <c r="N180" s="15">
        <v>0.009</v>
      </c>
      <c r="O180" s="15">
        <v>0.28</v>
      </c>
      <c r="P180" s="14" t="s">
        <v>110</v>
      </c>
      <c r="Q180" s="15">
        <v>2</v>
      </c>
      <c r="R180" s="14" t="s">
        <v>110</v>
      </c>
      <c r="S180" s="15">
        <v>6.5</v>
      </c>
      <c r="T180" s="15">
        <v>0.14</v>
      </c>
      <c r="U180" s="14" t="s">
        <v>17</v>
      </c>
      <c r="V180" s="15">
        <v>5</v>
      </c>
      <c r="W180" s="15">
        <v>0.021</v>
      </c>
      <c r="X180" s="14" t="s">
        <v>9</v>
      </c>
      <c r="Y180" s="15">
        <v>2</v>
      </c>
      <c r="Z180" s="14" t="s">
        <v>14</v>
      </c>
      <c r="AA180" s="14" t="s">
        <v>13</v>
      </c>
      <c r="AB180" s="15">
        <v>4.5</v>
      </c>
      <c r="AC180" s="14" t="s">
        <v>9</v>
      </c>
      <c r="AD180" s="15">
        <v>0.199</v>
      </c>
      <c r="AE180" s="15">
        <v>0.01</v>
      </c>
      <c r="AF180" s="14" t="s">
        <v>110</v>
      </c>
      <c r="AG180" s="14" t="s">
        <v>110</v>
      </c>
      <c r="AH180" s="15">
        <v>0.02</v>
      </c>
      <c r="AI180" s="15">
        <v>0.28</v>
      </c>
      <c r="AJ180" s="16" t="s">
        <v>110</v>
      </c>
    </row>
    <row r="181" spans="1:36" s="60" customFormat="1" ht="13.5" customHeight="1">
      <c r="A181" s="13" t="s">
        <v>19</v>
      </c>
      <c r="B181" s="173" t="s">
        <v>121</v>
      </c>
      <c r="C181" s="164" t="s">
        <v>15</v>
      </c>
      <c r="D181" s="15">
        <v>0.8</v>
      </c>
      <c r="E181" s="14" t="s">
        <v>13</v>
      </c>
      <c r="F181" s="15">
        <v>0.042</v>
      </c>
      <c r="G181" s="14" t="s">
        <v>4</v>
      </c>
      <c r="H181" s="14" t="s">
        <v>3</v>
      </c>
      <c r="I181" s="14" t="s">
        <v>4</v>
      </c>
      <c r="J181" s="15">
        <v>28.6</v>
      </c>
      <c r="K181" s="14" t="s">
        <v>3</v>
      </c>
      <c r="L181" s="14" t="s">
        <v>13</v>
      </c>
      <c r="M181" s="14" t="s">
        <v>13</v>
      </c>
      <c r="N181" s="14" t="s">
        <v>17</v>
      </c>
      <c r="O181" s="15">
        <v>0.54</v>
      </c>
      <c r="P181" s="14" t="s">
        <v>110</v>
      </c>
      <c r="Q181" s="14" t="s">
        <v>21</v>
      </c>
      <c r="R181" s="14" t="s">
        <v>110</v>
      </c>
      <c r="S181" s="15">
        <v>5.9</v>
      </c>
      <c r="T181" s="15">
        <v>0.05</v>
      </c>
      <c r="U181" s="14" t="s">
        <v>17</v>
      </c>
      <c r="V181" s="15">
        <v>4</v>
      </c>
      <c r="W181" s="15">
        <v>0.011</v>
      </c>
      <c r="X181" s="14" t="s">
        <v>9</v>
      </c>
      <c r="Y181" s="15">
        <v>3</v>
      </c>
      <c r="Z181" s="14" t="s">
        <v>14</v>
      </c>
      <c r="AA181" s="14" t="s">
        <v>13</v>
      </c>
      <c r="AB181" s="15">
        <v>5.9</v>
      </c>
      <c r="AC181" s="14" t="s">
        <v>9</v>
      </c>
      <c r="AD181" s="15">
        <v>0.114</v>
      </c>
      <c r="AE181" s="15">
        <v>0.014</v>
      </c>
      <c r="AF181" s="14" t="s">
        <v>110</v>
      </c>
      <c r="AG181" s="14" t="s">
        <v>110</v>
      </c>
      <c r="AH181" s="14" t="s">
        <v>13</v>
      </c>
      <c r="AI181" s="15">
        <v>0.15</v>
      </c>
      <c r="AJ181" s="16" t="s">
        <v>110</v>
      </c>
    </row>
    <row r="182" spans="1:36" s="60" customFormat="1" ht="13.5" customHeight="1">
      <c r="A182" s="13" t="s">
        <v>19</v>
      </c>
      <c r="B182" s="173" t="s">
        <v>122</v>
      </c>
      <c r="C182" s="164" t="s">
        <v>9</v>
      </c>
      <c r="D182" s="15">
        <v>0.12</v>
      </c>
      <c r="E182" s="14" t="s">
        <v>23</v>
      </c>
      <c r="F182" s="15">
        <v>0.06</v>
      </c>
      <c r="G182" s="14" t="s">
        <v>22</v>
      </c>
      <c r="H182" s="14" t="s">
        <v>13</v>
      </c>
      <c r="I182" s="14" t="s">
        <v>22</v>
      </c>
      <c r="J182" s="15">
        <v>36</v>
      </c>
      <c r="K182" s="14" t="s">
        <v>3</v>
      </c>
      <c r="L182" s="14" t="s">
        <v>9</v>
      </c>
      <c r="M182" s="14" t="s">
        <v>9</v>
      </c>
      <c r="N182" s="14" t="s">
        <v>9</v>
      </c>
      <c r="O182" s="15">
        <v>0.12</v>
      </c>
      <c r="P182" s="14" t="s">
        <v>110</v>
      </c>
      <c r="Q182" s="14" t="s">
        <v>24</v>
      </c>
      <c r="R182" s="14" t="s">
        <v>9</v>
      </c>
      <c r="S182" s="15">
        <v>6.2</v>
      </c>
      <c r="T182" s="15">
        <v>0.062</v>
      </c>
      <c r="U182" s="14" t="s">
        <v>9</v>
      </c>
      <c r="V182" s="15">
        <v>3</v>
      </c>
      <c r="W182" s="14" t="s">
        <v>4</v>
      </c>
      <c r="X182" s="14" t="s">
        <v>4</v>
      </c>
      <c r="Y182" s="14" t="s">
        <v>25</v>
      </c>
      <c r="Z182" s="14" t="s">
        <v>23</v>
      </c>
      <c r="AA182" s="14" t="s">
        <v>23</v>
      </c>
      <c r="AB182" s="15">
        <v>5.33</v>
      </c>
      <c r="AC182" s="14" t="s">
        <v>14</v>
      </c>
      <c r="AD182" s="15">
        <v>0.147</v>
      </c>
      <c r="AE182" s="14" t="s">
        <v>9</v>
      </c>
      <c r="AF182" s="14" t="s">
        <v>23</v>
      </c>
      <c r="AG182" s="14" t="s">
        <v>110</v>
      </c>
      <c r="AH182" s="14" t="s">
        <v>14</v>
      </c>
      <c r="AI182" s="15">
        <v>0.055</v>
      </c>
      <c r="AJ182" s="16" t="s">
        <v>110</v>
      </c>
    </row>
    <row r="183" spans="1:36" s="60" customFormat="1" ht="13.5" customHeight="1">
      <c r="A183" s="13" t="s">
        <v>19</v>
      </c>
      <c r="B183" s="173" t="s">
        <v>123</v>
      </c>
      <c r="C183" s="164" t="s">
        <v>15</v>
      </c>
      <c r="D183" s="15">
        <v>0.15</v>
      </c>
      <c r="E183" s="14" t="s">
        <v>13</v>
      </c>
      <c r="F183" s="15">
        <v>0.035</v>
      </c>
      <c r="G183" s="14" t="s">
        <v>4</v>
      </c>
      <c r="H183" s="14" t="s">
        <v>3</v>
      </c>
      <c r="I183" s="14" t="s">
        <v>4</v>
      </c>
      <c r="J183" s="15">
        <v>36.4</v>
      </c>
      <c r="K183" s="14" t="s">
        <v>3</v>
      </c>
      <c r="L183" s="14" t="s">
        <v>13</v>
      </c>
      <c r="M183" s="15">
        <v>0.012</v>
      </c>
      <c r="N183" s="15">
        <v>0.015</v>
      </c>
      <c r="O183" s="15">
        <v>0.22</v>
      </c>
      <c r="P183" s="14" t="s">
        <v>110</v>
      </c>
      <c r="Q183" s="15">
        <v>2</v>
      </c>
      <c r="R183" s="14" t="s">
        <v>110</v>
      </c>
      <c r="S183" s="15">
        <v>8.7</v>
      </c>
      <c r="T183" s="15">
        <v>0.04</v>
      </c>
      <c r="U183" s="14" t="s">
        <v>17</v>
      </c>
      <c r="V183" s="15">
        <v>6</v>
      </c>
      <c r="W183" s="14" t="s">
        <v>13</v>
      </c>
      <c r="X183" s="14" t="s">
        <v>9</v>
      </c>
      <c r="Y183" s="14" t="s">
        <v>21</v>
      </c>
      <c r="Z183" s="14" t="s">
        <v>14</v>
      </c>
      <c r="AA183" s="14" t="s">
        <v>13</v>
      </c>
      <c r="AB183" s="15">
        <v>5.2</v>
      </c>
      <c r="AC183" s="14" t="s">
        <v>9</v>
      </c>
      <c r="AD183" s="15">
        <v>0.167</v>
      </c>
      <c r="AE183" s="14" t="s">
        <v>13</v>
      </c>
      <c r="AF183" s="14" t="s">
        <v>110</v>
      </c>
      <c r="AG183" s="14" t="s">
        <v>110</v>
      </c>
      <c r="AH183" s="14" t="s">
        <v>13</v>
      </c>
      <c r="AI183" s="15">
        <v>0.03</v>
      </c>
      <c r="AJ183" s="16" t="s">
        <v>110</v>
      </c>
    </row>
    <row r="184" spans="1:36" s="60" customFormat="1" ht="13.5" customHeight="1">
      <c r="A184" s="13" t="s">
        <v>19</v>
      </c>
      <c r="B184" s="173" t="s">
        <v>124</v>
      </c>
      <c r="C184" s="164" t="s">
        <v>9</v>
      </c>
      <c r="D184" s="15">
        <v>0.11</v>
      </c>
      <c r="E184" s="14" t="s">
        <v>23</v>
      </c>
      <c r="F184" s="15">
        <v>0.07</v>
      </c>
      <c r="G184" s="14" t="s">
        <v>22</v>
      </c>
      <c r="H184" s="14" t="s">
        <v>13</v>
      </c>
      <c r="I184" s="14" t="s">
        <v>22</v>
      </c>
      <c r="J184" s="15">
        <v>50.8</v>
      </c>
      <c r="K184" s="14" t="s">
        <v>3</v>
      </c>
      <c r="L184" s="14" t="s">
        <v>9</v>
      </c>
      <c r="M184" s="14" t="s">
        <v>9</v>
      </c>
      <c r="N184" s="14" t="s">
        <v>9</v>
      </c>
      <c r="O184" s="15">
        <v>0.01</v>
      </c>
      <c r="P184" s="14" t="s">
        <v>110</v>
      </c>
      <c r="Q184" s="14" t="s">
        <v>24</v>
      </c>
      <c r="R184" s="14" t="s">
        <v>9</v>
      </c>
      <c r="S184" s="15">
        <v>9.8</v>
      </c>
      <c r="T184" s="15">
        <v>0.015</v>
      </c>
      <c r="U184" s="14" t="s">
        <v>9</v>
      </c>
      <c r="V184" s="15">
        <v>4</v>
      </c>
      <c r="W184" s="14" t="s">
        <v>4</v>
      </c>
      <c r="X184" s="14" t="s">
        <v>4</v>
      </c>
      <c r="Y184" s="14" t="s">
        <v>25</v>
      </c>
      <c r="Z184" s="14" t="s">
        <v>23</v>
      </c>
      <c r="AA184" s="14" t="s">
        <v>14</v>
      </c>
      <c r="AB184" s="14" t="s">
        <v>23</v>
      </c>
      <c r="AC184" s="15">
        <v>5.6</v>
      </c>
      <c r="AD184" s="15">
        <v>0.199</v>
      </c>
      <c r="AE184" s="14" t="s">
        <v>9</v>
      </c>
      <c r="AF184" s="14" t="s">
        <v>23</v>
      </c>
      <c r="AG184" s="14" t="s">
        <v>110</v>
      </c>
      <c r="AH184" s="14" t="s">
        <v>14</v>
      </c>
      <c r="AI184" s="15">
        <v>0.088</v>
      </c>
      <c r="AJ184" s="16" t="s">
        <v>110</v>
      </c>
    </row>
    <row r="185" spans="1:36" s="60" customFormat="1" ht="13.5" customHeight="1">
      <c r="A185" s="13" t="s">
        <v>19</v>
      </c>
      <c r="B185" s="173" t="s">
        <v>125</v>
      </c>
      <c r="C185" s="164" t="s">
        <v>110</v>
      </c>
      <c r="D185" s="14" t="s">
        <v>4</v>
      </c>
      <c r="E185" s="14" t="s">
        <v>23</v>
      </c>
      <c r="F185" s="15">
        <v>0.08</v>
      </c>
      <c r="G185" s="14" t="s">
        <v>22</v>
      </c>
      <c r="H185" s="14" t="s">
        <v>13</v>
      </c>
      <c r="I185" s="14" t="s">
        <v>22</v>
      </c>
      <c r="J185" s="15">
        <v>57</v>
      </c>
      <c r="K185" s="14" t="s">
        <v>3</v>
      </c>
      <c r="L185" s="14" t="s">
        <v>9</v>
      </c>
      <c r="M185" s="14" t="s">
        <v>9</v>
      </c>
      <c r="N185" s="14" t="s">
        <v>9</v>
      </c>
      <c r="O185" s="14" t="s">
        <v>9</v>
      </c>
      <c r="P185" s="14" t="s">
        <v>110</v>
      </c>
      <c r="Q185" s="14" t="s">
        <v>24</v>
      </c>
      <c r="R185" s="14" t="s">
        <v>9</v>
      </c>
      <c r="S185" s="15">
        <v>10.3</v>
      </c>
      <c r="T185" s="14" t="s">
        <v>13</v>
      </c>
      <c r="U185" s="14" t="s">
        <v>9</v>
      </c>
      <c r="V185" s="15">
        <v>4</v>
      </c>
      <c r="W185" s="14" t="s">
        <v>4</v>
      </c>
      <c r="X185" s="14" t="s">
        <v>4</v>
      </c>
      <c r="Y185" s="14" t="s">
        <v>25</v>
      </c>
      <c r="Z185" s="14" t="s">
        <v>23</v>
      </c>
      <c r="AA185" s="14" t="s">
        <v>23</v>
      </c>
      <c r="AB185" s="15">
        <v>5.65</v>
      </c>
      <c r="AC185" s="14" t="s">
        <v>14</v>
      </c>
      <c r="AD185" s="15">
        <v>0.247</v>
      </c>
      <c r="AE185" s="14" t="s">
        <v>9</v>
      </c>
      <c r="AF185" s="14" t="s">
        <v>23</v>
      </c>
      <c r="AG185" s="14" t="s">
        <v>110</v>
      </c>
      <c r="AH185" s="14" t="s">
        <v>14</v>
      </c>
      <c r="AI185" s="15">
        <v>0.087</v>
      </c>
      <c r="AJ185" s="16" t="s">
        <v>110</v>
      </c>
    </row>
    <row r="186" spans="1:36" s="60" customFormat="1" ht="13.5" customHeight="1">
      <c r="A186" s="13" t="s">
        <v>19</v>
      </c>
      <c r="B186" s="173">
        <v>37025</v>
      </c>
      <c r="C186" s="164" t="s">
        <v>15</v>
      </c>
      <c r="D186" s="15">
        <v>0.08</v>
      </c>
      <c r="E186" s="14" t="s">
        <v>13</v>
      </c>
      <c r="F186" s="15">
        <v>0.13</v>
      </c>
      <c r="G186" s="14" t="s">
        <v>4</v>
      </c>
      <c r="H186" s="14" t="s">
        <v>3</v>
      </c>
      <c r="I186" s="14" t="s">
        <v>4</v>
      </c>
      <c r="J186" s="15">
        <v>72.4</v>
      </c>
      <c r="K186" s="14" t="s">
        <v>3</v>
      </c>
      <c r="L186" s="14" t="s">
        <v>13</v>
      </c>
      <c r="M186" s="14" t="s">
        <v>13</v>
      </c>
      <c r="N186" s="15">
        <v>0.003</v>
      </c>
      <c r="O186" s="14" t="s">
        <v>9</v>
      </c>
      <c r="P186" s="14" t="s">
        <v>110</v>
      </c>
      <c r="Q186" s="15">
        <v>9</v>
      </c>
      <c r="R186" s="14" t="s">
        <v>110</v>
      </c>
      <c r="S186" s="15">
        <v>14.1</v>
      </c>
      <c r="T186" s="15">
        <v>0.02</v>
      </c>
      <c r="U186" s="14" t="s">
        <v>17</v>
      </c>
      <c r="V186" s="15">
        <v>6</v>
      </c>
      <c r="W186" s="14" t="s">
        <v>13</v>
      </c>
      <c r="X186" s="14" t="s">
        <v>9</v>
      </c>
      <c r="Y186" s="14" t="s">
        <v>21</v>
      </c>
      <c r="Z186" s="14" t="s">
        <v>14</v>
      </c>
      <c r="AA186" s="14" t="s">
        <v>13</v>
      </c>
      <c r="AB186" s="15">
        <v>4.1</v>
      </c>
      <c r="AC186" s="14" t="s">
        <v>9</v>
      </c>
      <c r="AD186" s="15">
        <v>0.265</v>
      </c>
      <c r="AE186" s="14" t="s">
        <v>13</v>
      </c>
      <c r="AF186" s="14" t="s">
        <v>110</v>
      </c>
      <c r="AG186" s="14" t="s">
        <v>110</v>
      </c>
      <c r="AH186" s="14" t="s">
        <v>13</v>
      </c>
      <c r="AI186" s="15">
        <v>0.02</v>
      </c>
      <c r="AJ186" s="16" t="s">
        <v>110</v>
      </c>
    </row>
    <row r="187" spans="1:36" s="60" customFormat="1" ht="13.5" customHeight="1">
      <c r="A187" s="13" t="s">
        <v>19</v>
      </c>
      <c r="B187" s="173">
        <v>37059</v>
      </c>
      <c r="C187" s="164" t="s">
        <v>15</v>
      </c>
      <c r="D187" s="15">
        <v>0.44</v>
      </c>
      <c r="E187" s="14" t="s">
        <v>13</v>
      </c>
      <c r="F187" s="15">
        <v>0.189</v>
      </c>
      <c r="G187" s="15">
        <v>0.06</v>
      </c>
      <c r="H187" s="14" t="s">
        <v>3</v>
      </c>
      <c r="I187" s="14" t="s">
        <v>4</v>
      </c>
      <c r="J187" s="15">
        <v>21.5</v>
      </c>
      <c r="K187" s="14" t="s">
        <v>3</v>
      </c>
      <c r="L187" s="14" t="s">
        <v>13</v>
      </c>
      <c r="M187" s="14" t="s">
        <v>13</v>
      </c>
      <c r="N187" s="15">
        <v>0.023</v>
      </c>
      <c r="O187" s="15">
        <v>0.59</v>
      </c>
      <c r="P187" s="14" t="s">
        <v>110</v>
      </c>
      <c r="Q187" s="15">
        <v>1</v>
      </c>
      <c r="R187" s="14" t="s">
        <v>110</v>
      </c>
      <c r="S187" s="15">
        <v>3.8</v>
      </c>
      <c r="T187" s="15">
        <v>0.04</v>
      </c>
      <c r="U187" s="14" t="s">
        <v>17</v>
      </c>
      <c r="V187" s="15">
        <v>4</v>
      </c>
      <c r="W187" s="14" t="s">
        <v>13</v>
      </c>
      <c r="X187" s="15">
        <v>0.02</v>
      </c>
      <c r="Y187" s="14" t="s">
        <v>21</v>
      </c>
      <c r="Z187" s="14" t="s">
        <v>14</v>
      </c>
      <c r="AA187" s="14" t="s">
        <v>13</v>
      </c>
      <c r="AB187" s="15">
        <v>2.2</v>
      </c>
      <c r="AC187" s="14" t="s">
        <v>9</v>
      </c>
      <c r="AD187" s="15">
        <v>0.097</v>
      </c>
      <c r="AE187" s="14" t="s">
        <v>13</v>
      </c>
      <c r="AF187" s="14" t="s">
        <v>110</v>
      </c>
      <c r="AG187" s="14" t="s">
        <v>110</v>
      </c>
      <c r="AH187" s="14" t="s">
        <v>13</v>
      </c>
      <c r="AI187" s="15">
        <v>0.06</v>
      </c>
      <c r="AJ187" s="16" t="s">
        <v>110</v>
      </c>
    </row>
    <row r="188" spans="1:36" s="60" customFormat="1" ht="13.5" customHeight="1">
      <c r="A188" s="13" t="s">
        <v>19</v>
      </c>
      <c r="B188" s="173">
        <v>37086</v>
      </c>
      <c r="C188" s="164" t="s">
        <v>15</v>
      </c>
      <c r="D188" s="15">
        <v>0.28</v>
      </c>
      <c r="E188" s="15">
        <v>0.008</v>
      </c>
      <c r="F188" s="15">
        <v>0.092</v>
      </c>
      <c r="G188" s="15">
        <v>0.09</v>
      </c>
      <c r="H188" s="14" t="s">
        <v>3</v>
      </c>
      <c r="I188" s="14" t="s">
        <v>4</v>
      </c>
      <c r="J188" s="15">
        <v>31.7</v>
      </c>
      <c r="K188" s="14" t="s">
        <v>3</v>
      </c>
      <c r="L188" s="14" t="s">
        <v>13</v>
      </c>
      <c r="M188" s="14" t="s">
        <v>13</v>
      </c>
      <c r="N188" s="15">
        <v>0.005</v>
      </c>
      <c r="O188" s="15">
        <v>0.23</v>
      </c>
      <c r="P188" s="14" t="s">
        <v>110</v>
      </c>
      <c r="Q188" s="15">
        <v>1</v>
      </c>
      <c r="R188" s="14" t="s">
        <v>110</v>
      </c>
      <c r="S188" s="15">
        <v>5.6</v>
      </c>
      <c r="T188" s="14" t="s">
        <v>9</v>
      </c>
      <c r="U188" s="14" t="s">
        <v>17</v>
      </c>
      <c r="V188" s="15">
        <v>12</v>
      </c>
      <c r="W188" s="14" t="s">
        <v>13</v>
      </c>
      <c r="X188" s="14" t="s">
        <v>9</v>
      </c>
      <c r="Y188" s="14" t="s">
        <v>21</v>
      </c>
      <c r="Z188" s="14" t="s">
        <v>14</v>
      </c>
      <c r="AA188" s="14" t="s">
        <v>13</v>
      </c>
      <c r="AB188" s="15">
        <v>6.3</v>
      </c>
      <c r="AC188" s="15">
        <v>0.02</v>
      </c>
      <c r="AD188" s="15">
        <v>0.164</v>
      </c>
      <c r="AE188" s="15">
        <v>0.008</v>
      </c>
      <c r="AF188" s="14" t="s">
        <v>110</v>
      </c>
      <c r="AG188" s="14" t="s">
        <v>110</v>
      </c>
      <c r="AH188" s="14" t="s">
        <v>13</v>
      </c>
      <c r="AI188" s="15">
        <v>0.02</v>
      </c>
      <c r="AJ188" s="16" t="s">
        <v>110</v>
      </c>
    </row>
    <row r="189" spans="1:36" s="60" customFormat="1" ht="13.5" customHeight="1">
      <c r="A189" s="13" t="s">
        <v>19</v>
      </c>
      <c r="B189" s="173">
        <v>37117</v>
      </c>
      <c r="C189" s="164" t="s">
        <v>15</v>
      </c>
      <c r="D189" s="14" t="s">
        <v>4</v>
      </c>
      <c r="E189" s="14" t="s">
        <v>13</v>
      </c>
      <c r="F189" s="15">
        <v>0.142</v>
      </c>
      <c r="G189" s="14" t="s">
        <v>4</v>
      </c>
      <c r="H189" s="14" t="s">
        <v>3</v>
      </c>
      <c r="I189" s="14" t="s">
        <v>4</v>
      </c>
      <c r="J189" s="15">
        <v>46.7</v>
      </c>
      <c r="K189" s="14" t="s">
        <v>3</v>
      </c>
      <c r="L189" s="14" t="s">
        <v>13</v>
      </c>
      <c r="M189" s="14" t="s">
        <v>13</v>
      </c>
      <c r="N189" s="15">
        <v>0.007</v>
      </c>
      <c r="O189" s="14" t="s">
        <v>9</v>
      </c>
      <c r="P189" s="14" t="s">
        <v>110</v>
      </c>
      <c r="Q189" s="15">
        <v>1</v>
      </c>
      <c r="R189" s="14" t="s">
        <v>110</v>
      </c>
      <c r="S189" s="15">
        <v>9.1</v>
      </c>
      <c r="T189" s="14" t="s">
        <v>9</v>
      </c>
      <c r="U189" s="15">
        <v>0.002</v>
      </c>
      <c r="V189" s="15">
        <v>3</v>
      </c>
      <c r="W189" s="14" t="s">
        <v>13</v>
      </c>
      <c r="X189" s="14" t="s">
        <v>9</v>
      </c>
      <c r="Y189" s="14" t="s">
        <v>21</v>
      </c>
      <c r="Z189" s="14" t="s">
        <v>14</v>
      </c>
      <c r="AA189" s="14" t="s">
        <v>13</v>
      </c>
      <c r="AB189" s="15">
        <v>5.9</v>
      </c>
      <c r="AC189" s="15">
        <v>0.07</v>
      </c>
      <c r="AD189" s="15">
        <v>0.231</v>
      </c>
      <c r="AE189" s="14" t="s">
        <v>13</v>
      </c>
      <c r="AF189" s="14" t="s">
        <v>110</v>
      </c>
      <c r="AG189" s="14" t="s">
        <v>110</v>
      </c>
      <c r="AH189" s="14" t="s">
        <v>13</v>
      </c>
      <c r="AI189" s="14" t="s">
        <v>9</v>
      </c>
      <c r="AJ189" s="16" t="s">
        <v>110</v>
      </c>
    </row>
    <row r="190" spans="1:36" s="60" customFormat="1" ht="13.5" customHeight="1">
      <c r="A190" s="13" t="s">
        <v>19</v>
      </c>
      <c r="B190" s="173">
        <v>37151</v>
      </c>
      <c r="C190" s="164" t="s">
        <v>15</v>
      </c>
      <c r="D190" s="14" t="s">
        <v>4</v>
      </c>
      <c r="E190" s="15">
        <v>0.017</v>
      </c>
      <c r="F190" s="15">
        <v>0.109</v>
      </c>
      <c r="G190" s="14" t="s">
        <v>4</v>
      </c>
      <c r="H190" s="14" t="s">
        <v>3</v>
      </c>
      <c r="I190" s="14" t="s">
        <v>4</v>
      </c>
      <c r="J190" s="15">
        <v>52.3</v>
      </c>
      <c r="K190" s="14" t="s">
        <v>3</v>
      </c>
      <c r="L190" s="14" t="s">
        <v>13</v>
      </c>
      <c r="M190" s="14" t="s">
        <v>13</v>
      </c>
      <c r="N190" s="15">
        <v>0.003</v>
      </c>
      <c r="O190" s="14" t="s">
        <v>9</v>
      </c>
      <c r="P190" s="14" t="s">
        <v>110</v>
      </c>
      <c r="Q190" s="15">
        <v>1</v>
      </c>
      <c r="R190" s="14" t="s">
        <v>110</v>
      </c>
      <c r="S190" s="15">
        <v>10.4</v>
      </c>
      <c r="T190" s="14" t="s">
        <v>9</v>
      </c>
      <c r="U190" s="14" t="s">
        <v>17</v>
      </c>
      <c r="V190" s="15">
        <v>2</v>
      </c>
      <c r="W190" s="14" t="s">
        <v>13</v>
      </c>
      <c r="X190" s="15">
        <v>0.02</v>
      </c>
      <c r="Y190" s="14" t="s">
        <v>21</v>
      </c>
      <c r="Z190" s="14" t="s">
        <v>14</v>
      </c>
      <c r="AA190" s="14" t="s">
        <v>13</v>
      </c>
      <c r="AB190" s="15">
        <v>5.8</v>
      </c>
      <c r="AC190" s="14" t="s">
        <v>9</v>
      </c>
      <c r="AD190" s="15">
        <v>0.246</v>
      </c>
      <c r="AE190" s="14" t="s">
        <v>13</v>
      </c>
      <c r="AF190" s="14" t="s">
        <v>110</v>
      </c>
      <c r="AG190" s="14" t="s">
        <v>110</v>
      </c>
      <c r="AH190" s="14" t="s">
        <v>13</v>
      </c>
      <c r="AI190" s="14" t="s">
        <v>9</v>
      </c>
      <c r="AJ190" s="16" t="s">
        <v>110</v>
      </c>
    </row>
    <row r="191" spans="1:36" s="60" customFormat="1" ht="13.5" customHeight="1">
      <c r="A191" s="13" t="s">
        <v>19</v>
      </c>
      <c r="B191" s="173">
        <v>37179</v>
      </c>
      <c r="C191" s="164" t="s">
        <v>15</v>
      </c>
      <c r="D191" s="14" t="s">
        <v>4</v>
      </c>
      <c r="E191" s="14" t="s">
        <v>13</v>
      </c>
      <c r="F191" s="15">
        <v>0.121</v>
      </c>
      <c r="G191" s="15">
        <v>0.11</v>
      </c>
      <c r="H191" s="14" t="s">
        <v>3</v>
      </c>
      <c r="I191" s="14" t="s">
        <v>4</v>
      </c>
      <c r="J191" s="15">
        <v>53.9</v>
      </c>
      <c r="K191" s="14" t="s">
        <v>3</v>
      </c>
      <c r="L191" s="14" t="s">
        <v>13</v>
      </c>
      <c r="M191" s="14" t="s">
        <v>13</v>
      </c>
      <c r="N191" s="14" t="s">
        <v>17</v>
      </c>
      <c r="O191" s="14" t="s">
        <v>9</v>
      </c>
      <c r="P191" s="14" t="s">
        <v>110</v>
      </c>
      <c r="Q191" s="15">
        <v>1</v>
      </c>
      <c r="R191" s="14" t="s">
        <v>110</v>
      </c>
      <c r="S191" s="15">
        <v>10.4</v>
      </c>
      <c r="T191" s="14" t="s">
        <v>9</v>
      </c>
      <c r="U191" s="14" t="s">
        <v>17</v>
      </c>
      <c r="V191" s="15">
        <v>1</v>
      </c>
      <c r="W191" s="14" t="s">
        <v>13</v>
      </c>
      <c r="X191" s="14" t="s">
        <v>9</v>
      </c>
      <c r="Y191" s="14" t="s">
        <v>21</v>
      </c>
      <c r="Z191" s="14" t="s">
        <v>14</v>
      </c>
      <c r="AA191" s="14" t="s">
        <v>13</v>
      </c>
      <c r="AB191" s="15">
        <v>5.3</v>
      </c>
      <c r="AC191" s="15">
        <v>0.05</v>
      </c>
      <c r="AD191" s="15">
        <v>0.234</v>
      </c>
      <c r="AE191" s="14" t="s">
        <v>13</v>
      </c>
      <c r="AF191" s="14" t="s">
        <v>110</v>
      </c>
      <c r="AG191" s="14" t="s">
        <v>110</v>
      </c>
      <c r="AH191" s="14" t="s">
        <v>13</v>
      </c>
      <c r="AI191" s="15">
        <v>0.04</v>
      </c>
      <c r="AJ191" s="16" t="s">
        <v>110</v>
      </c>
    </row>
    <row r="192" spans="1:36" s="60" customFormat="1" ht="13.5" customHeight="1">
      <c r="A192" s="13" t="s">
        <v>19</v>
      </c>
      <c r="B192" s="173">
        <v>37389</v>
      </c>
      <c r="C192" s="164" t="s">
        <v>3</v>
      </c>
      <c r="D192" s="14" t="s">
        <v>4</v>
      </c>
      <c r="E192" s="14" t="s">
        <v>13</v>
      </c>
      <c r="F192" s="15">
        <v>0.095</v>
      </c>
      <c r="G192" s="15">
        <v>0.05</v>
      </c>
      <c r="H192" s="14" t="s">
        <v>3</v>
      </c>
      <c r="I192" s="14" t="s">
        <v>4</v>
      </c>
      <c r="J192" s="15">
        <v>57</v>
      </c>
      <c r="K192" s="14" t="s">
        <v>3</v>
      </c>
      <c r="L192" s="14" t="s">
        <v>13</v>
      </c>
      <c r="M192" s="14" t="s">
        <v>13</v>
      </c>
      <c r="N192" s="15">
        <v>0.004</v>
      </c>
      <c r="O192" s="14" t="s">
        <v>9</v>
      </c>
      <c r="P192" s="14" t="s">
        <v>110</v>
      </c>
      <c r="Q192" s="15">
        <v>2</v>
      </c>
      <c r="R192" s="14" t="s">
        <v>110</v>
      </c>
      <c r="S192" s="15">
        <v>10.3</v>
      </c>
      <c r="T192" s="15">
        <v>0.03</v>
      </c>
      <c r="U192" s="15">
        <v>0.006</v>
      </c>
      <c r="V192" s="15">
        <v>5</v>
      </c>
      <c r="W192" s="14" t="s">
        <v>13</v>
      </c>
      <c r="X192" s="15">
        <v>0.01</v>
      </c>
      <c r="Y192" s="15">
        <v>0.05</v>
      </c>
      <c r="Z192" s="14" t="s">
        <v>14</v>
      </c>
      <c r="AA192" s="14" t="s">
        <v>13</v>
      </c>
      <c r="AB192" s="15">
        <v>2.9</v>
      </c>
      <c r="AC192" s="15">
        <v>0.03</v>
      </c>
      <c r="AD192" s="15">
        <v>0.205</v>
      </c>
      <c r="AE192" s="14" t="s">
        <v>13</v>
      </c>
      <c r="AF192" s="14" t="s">
        <v>110</v>
      </c>
      <c r="AG192" s="14" t="s">
        <v>110</v>
      </c>
      <c r="AH192" s="14" t="s">
        <v>13</v>
      </c>
      <c r="AI192" s="15">
        <v>0.34</v>
      </c>
      <c r="AJ192" s="16" t="s">
        <v>110</v>
      </c>
    </row>
    <row r="193" spans="1:36" s="60" customFormat="1" ht="13.5" customHeight="1">
      <c r="A193" s="13" t="s">
        <v>19</v>
      </c>
      <c r="B193" s="173">
        <v>37423</v>
      </c>
      <c r="C193" s="171">
        <v>0.0006</v>
      </c>
      <c r="D193" s="15">
        <v>0.21</v>
      </c>
      <c r="E193" s="14" t="s">
        <v>15</v>
      </c>
      <c r="F193" s="15">
        <v>0.163</v>
      </c>
      <c r="G193" s="15">
        <v>0.07</v>
      </c>
      <c r="H193" s="14" t="s">
        <v>12</v>
      </c>
      <c r="I193" s="15">
        <v>0.02</v>
      </c>
      <c r="J193" s="15">
        <v>36.6</v>
      </c>
      <c r="K193" s="15">
        <v>0.0002</v>
      </c>
      <c r="L193" s="14" t="s">
        <v>3</v>
      </c>
      <c r="M193" s="14" t="s">
        <v>3</v>
      </c>
      <c r="N193" s="15">
        <v>0.018</v>
      </c>
      <c r="O193" s="15">
        <v>0.151</v>
      </c>
      <c r="P193" s="14" t="s">
        <v>110</v>
      </c>
      <c r="Q193" s="15">
        <v>1.3</v>
      </c>
      <c r="R193" s="14" t="s">
        <v>110</v>
      </c>
      <c r="S193" s="15">
        <v>6.4</v>
      </c>
      <c r="T193" s="15">
        <v>0.029</v>
      </c>
      <c r="U193" s="14" t="s">
        <v>3</v>
      </c>
      <c r="V193" s="15">
        <v>3.9</v>
      </c>
      <c r="W193" s="14" t="s">
        <v>3</v>
      </c>
      <c r="X193" s="15">
        <v>0.011</v>
      </c>
      <c r="Y193" s="14" t="s">
        <v>9</v>
      </c>
      <c r="Z193" s="14" t="s">
        <v>17</v>
      </c>
      <c r="AA193" s="14" t="s">
        <v>13</v>
      </c>
      <c r="AB193" s="15">
        <v>5.2</v>
      </c>
      <c r="AC193" s="15">
        <v>0.003</v>
      </c>
      <c r="AD193" s="15">
        <v>0.154</v>
      </c>
      <c r="AE193" s="15">
        <v>0.005</v>
      </c>
      <c r="AF193" s="14" t="s">
        <v>110</v>
      </c>
      <c r="AG193" s="14" t="s">
        <v>110</v>
      </c>
      <c r="AH193" s="14" t="s">
        <v>3</v>
      </c>
      <c r="AI193" s="15">
        <v>0.094</v>
      </c>
      <c r="AJ193" s="16" t="s">
        <v>110</v>
      </c>
    </row>
    <row r="194" spans="1:36" s="60" customFormat="1" ht="13.5" customHeight="1">
      <c r="A194" s="13" t="s">
        <v>19</v>
      </c>
      <c r="B194" s="173">
        <v>37432</v>
      </c>
      <c r="C194" s="164" t="s">
        <v>12</v>
      </c>
      <c r="D194" s="15">
        <v>0.052</v>
      </c>
      <c r="E194" s="15">
        <v>0.038</v>
      </c>
      <c r="F194" s="15">
        <v>0.048</v>
      </c>
      <c r="G194" s="15">
        <v>0.05</v>
      </c>
      <c r="H194" s="15">
        <v>0.0006</v>
      </c>
      <c r="I194" s="14" t="s">
        <v>9</v>
      </c>
      <c r="J194" s="15">
        <v>199.7</v>
      </c>
      <c r="K194" s="15">
        <v>0.0005</v>
      </c>
      <c r="L194" s="15">
        <v>0.003</v>
      </c>
      <c r="M194" s="15">
        <v>0.012</v>
      </c>
      <c r="N194" s="15">
        <v>0.014</v>
      </c>
      <c r="O194" s="15">
        <v>0.076</v>
      </c>
      <c r="P194" s="14" t="s">
        <v>110</v>
      </c>
      <c r="Q194" s="15">
        <v>2.8</v>
      </c>
      <c r="R194" s="14" t="s">
        <v>110</v>
      </c>
      <c r="S194" s="15">
        <v>34.1</v>
      </c>
      <c r="T194" s="15">
        <v>0.291</v>
      </c>
      <c r="U194" s="15">
        <v>0.007</v>
      </c>
      <c r="V194" s="15">
        <v>6</v>
      </c>
      <c r="W194" s="15">
        <v>0.004</v>
      </c>
      <c r="X194" s="15">
        <v>0.008</v>
      </c>
      <c r="Y194" s="14" t="s">
        <v>9</v>
      </c>
      <c r="Z194" s="14" t="s">
        <v>17</v>
      </c>
      <c r="AA194" s="14" t="s">
        <v>13</v>
      </c>
      <c r="AB194" s="15">
        <v>3.5</v>
      </c>
      <c r="AC194" s="15">
        <v>0.004</v>
      </c>
      <c r="AD194" s="15">
        <v>0.767</v>
      </c>
      <c r="AE194" s="14" t="s">
        <v>3</v>
      </c>
      <c r="AF194" s="14" t="s">
        <v>110</v>
      </c>
      <c r="AG194" s="14" t="s">
        <v>110</v>
      </c>
      <c r="AH194" s="14" t="s">
        <v>3</v>
      </c>
      <c r="AI194" s="15">
        <v>0.144</v>
      </c>
      <c r="AJ194" s="16" t="s">
        <v>110</v>
      </c>
    </row>
    <row r="195" spans="1:36" s="60" customFormat="1" ht="13.5" customHeight="1">
      <c r="A195" s="13" t="s">
        <v>19</v>
      </c>
      <c r="B195" s="173">
        <v>37446</v>
      </c>
      <c r="C195" s="171">
        <v>0.0008</v>
      </c>
      <c r="D195" s="15">
        <v>0.056</v>
      </c>
      <c r="E195" s="15">
        <v>0.005</v>
      </c>
      <c r="F195" s="15">
        <v>0.054</v>
      </c>
      <c r="G195" s="15">
        <v>0.68</v>
      </c>
      <c r="H195" s="15">
        <v>0.0004</v>
      </c>
      <c r="I195" s="14" t="s">
        <v>9</v>
      </c>
      <c r="J195" s="15">
        <v>227.5</v>
      </c>
      <c r="K195" s="14" t="s">
        <v>12</v>
      </c>
      <c r="L195" s="14" t="s">
        <v>3</v>
      </c>
      <c r="M195" s="15">
        <v>0.012</v>
      </c>
      <c r="N195" s="15">
        <v>0.007</v>
      </c>
      <c r="O195" s="15">
        <v>0.014</v>
      </c>
      <c r="P195" s="14" t="s">
        <v>10</v>
      </c>
      <c r="Q195" s="15">
        <v>3</v>
      </c>
      <c r="R195" s="14" t="s">
        <v>110</v>
      </c>
      <c r="S195" s="15">
        <v>39.5</v>
      </c>
      <c r="T195" s="15">
        <v>0.069</v>
      </c>
      <c r="U195" s="15">
        <v>0.004</v>
      </c>
      <c r="V195" s="15">
        <v>6.8</v>
      </c>
      <c r="W195" s="15">
        <v>0.004</v>
      </c>
      <c r="X195" s="15">
        <v>0.021</v>
      </c>
      <c r="Y195" s="14" t="s">
        <v>9</v>
      </c>
      <c r="Z195" s="15">
        <v>0.002</v>
      </c>
      <c r="AA195" s="14" t="s">
        <v>13</v>
      </c>
      <c r="AB195" s="15">
        <v>3.2</v>
      </c>
      <c r="AC195" s="15">
        <v>0.002</v>
      </c>
      <c r="AD195" s="15">
        <v>0.922</v>
      </c>
      <c r="AE195" s="14" t="s">
        <v>3</v>
      </c>
      <c r="AF195" s="14" t="s">
        <v>110</v>
      </c>
      <c r="AG195" s="14" t="s">
        <v>110</v>
      </c>
      <c r="AH195" s="15">
        <v>0.002</v>
      </c>
      <c r="AI195" s="15">
        <v>0.09</v>
      </c>
      <c r="AJ195" s="16" t="s">
        <v>110</v>
      </c>
    </row>
    <row r="196" spans="1:36" s="60" customFormat="1" ht="13.5" customHeight="1">
      <c r="A196" s="13" t="s">
        <v>19</v>
      </c>
      <c r="B196" s="173">
        <v>37453</v>
      </c>
      <c r="C196" s="171">
        <v>0.0012</v>
      </c>
      <c r="D196" s="15">
        <v>0.077</v>
      </c>
      <c r="E196" s="15">
        <v>0.01</v>
      </c>
      <c r="F196" s="15">
        <v>0.034</v>
      </c>
      <c r="G196" s="14" t="s">
        <v>4</v>
      </c>
      <c r="H196" s="15">
        <v>0.0006</v>
      </c>
      <c r="I196" s="14" t="s">
        <v>9</v>
      </c>
      <c r="J196" s="15">
        <v>232.7</v>
      </c>
      <c r="K196" s="15">
        <v>0.0004</v>
      </c>
      <c r="L196" s="15">
        <v>0.003</v>
      </c>
      <c r="M196" s="15">
        <v>0.01</v>
      </c>
      <c r="N196" s="15">
        <v>0.017</v>
      </c>
      <c r="O196" s="15">
        <v>0.002</v>
      </c>
      <c r="P196" s="14" t="s">
        <v>10</v>
      </c>
      <c r="Q196" s="15">
        <v>3.3</v>
      </c>
      <c r="R196" s="14" t="s">
        <v>110</v>
      </c>
      <c r="S196" s="15">
        <v>45.7</v>
      </c>
      <c r="T196" s="15">
        <v>0.13</v>
      </c>
      <c r="U196" s="15">
        <v>0.006</v>
      </c>
      <c r="V196" s="15">
        <v>6.9</v>
      </c>
      <c r="W196" s="15">
        <v>0.004</v>
      </c>
      <c r="X196" s="14" t="s">
        <v>17</v>
      </c>
      <c r="Y196" s="15">
        <v>0.06</v>
      </c>
      <c r="Z196" s="15">
        <v>0.018</v>
      </c>
      <c r="AA196" s="14" t="s">
        <v>13</v>
      </c>
      <c r="AB196" s="15">
        <v>2.9</v>
      </c>
      <c r="AC196" s="14" t="s">
        <v>17</v>
      </c>
      <c r="AD196" s="15">
        <v>0.918</v>
      </c>
      <c r="AE196" s="14" t="s">
        <v>3</v>
      </c>
      <c r="AF196" s="14" t="s">
        <v>110</v>
      </c>
      <c r="AG196" s="14" t="s">
        <v>110</v>
      </c>
      <c r="AH196" s="15">
        <v>0.002</v>
      </c>
      <c r="AI196" s="15">
        <v>0.106</v>
      </c>
      <c r="AJ196" s="16" t="s">
        <v>110</v>
      </c>
    </row>
    <row r="197" spans="1:36" s="60" customFormat="1" ht="13.5" customHeight="1">
      <c r="A197" s="13" t="s">
        <v>19</v>
      </c>
      <c r="B197" s="173">
        <v>37460</v>
      </c>
      <c r="C197" s="164" t="s">
        <v>12</v>
      </c>
      <c r="D197" s="15">
        <v>0.004</v>
      </c>
      <c r="E197" s="14" t="s">
        <v>15</v>
      </c>
      <c r="F197" s="15">
        <v>0.037</v>
      </c>
      <c r="G197" s="15">
        <v>0.44</v>
      </c>
      <c r="H197" s="15">
        <v>0.0002</v>
      </c>
      <c r="I197" s="14" t="s">
        <v>9</v>
      </c>
      <c r="J197" s="15">
        <v>233.7</v>
      </c>
      <c r="K197" s="14" t="s">
        <v>12</v>
      </c>
      <c r="L197" s="15">
        <v>0.011</v>
      </c>
      <c r="M197" s="15">
        <v>0.005</v>
      </c>
      <c r="N197" s="15">
        <v>0.008</v>
      </c>
      <c r="O197" s="15">
        <v>0.014</v>
      </c>
      <c r="P197" s="14" t="s">
        <v>22</v>
      </c>
      <c r="Q197" s="15">
        <v>3.6</v>
      </c>
      <c r="R197" s="14" t="s">
        <v>110</v>
      </c>
      <c r="S197" s="15">
        <v>47.3</v>
      </c>
      <c r="T197" s="15">
        <v>0.118</v>
      </c>
      <c r="U197" s="14" t="s">
        <v>3</v>
      </c>
      <c r="V197" s="15">
        <v>7.8</v>
      </c>
      <c r="W197" s="14" t="s">
        <v>3</v>
      </c>
      <c r="X197" s="15">
        <v>0.004</v>
      </c>
      <c r="Y197" s="14" t="s">
        <v>9</v>
      </c>
      <c r="Z197" s="15">
        <v>0.005</v>
      </c>
      <c r="AA197" s="14" t="s">
        <v>13</v>
      </c>
      <c r="AB197" s="15">
        <v>2.9</v>
      </c>
      <c r="AC197" s="14" t="s">
        <v>17</v>
      </c>
      <c r="AD197" s="15">
        <v>0.97</v>
      </c>
      <c r="AE197" s="14" t="s">
        <v>3</v>
      </c>
      <c r="AF197" s="14" t="s">
        <v>110</v>
      </c>
      <c r="AG197" s="14" t="s">
        <v>110</v>
      </c>
      <c r="AH197" s="15">
        <v>0.001</v>
      </c>
      <c r="AI197" s="15">
        <v>0.089</v>
      </c>
      <c r="AJ197" s="16" t="s">
        <v>110</v>
      </c>
    </row>
    <row r="198" spans="1:36" s="60" customFormat="1" ht="13.5" customHeight="1">
      <c r="A198" s="13" t="s">
        <v>19</v>
      </c>
      <c r="B198" s="173">
        <v>37474</v>
      </c>
      <c r="C198" s="164" t="s">
        <v>12</v>
      </c>
      <c r="D198" s="14" t="s">
        <v>3</v>
      </c>
      <c r="E198" s="15">
        <v>0.006</v>
      </c>
      <c r="F198" s="15">
        <v>0.069</v>
      </c>
      <c r="G198" s="15">
        <v>0.16</v>
      </c>
      <c r="H198" s="14" t="s">
        <v>12</v>
      </c>
      <c r="I198" s="14" t="s">
        <v>9</v>
      </c>
      <c r="J198" s="15">
        <v>257.3</v>
      </c>
      <c r="K198" s="15">
        <v>0.0008</v>
      </c>
      <c r="L198" s="15">
        <v>0.002</v>
      </c>
      <c r="M198" s="14" t="s">
        <v>3</v>
      </c>
      <c r="N198" s="14" t="s">
        <v>3</v>
      </c>
      <c r="O198" s="14" t="s">
        <v>17</v>
      </c>
      <c r="P198" s="14" t="s">
        <v>10</v>
      </c>
      <c r="Q198" s="15">
        <v>3.6</v>
      </c>
      <c r="R198" s="14" t="s">
        <v>110</v>
      </c>
      <c r="S198" s="15">
        <v>49.5</v>
      </c>
      <c r="T198" s="15">
        <v>0.102</v>
      </c>
      <c r="U198" s="15">
        <v>0.002</v>
      </c>
      <c r="V198" s="15">
        <v>5.8</v>
      </c>
      <c r="W198" s="14" t="s">
        <v>3</v>
      </c>
      <c r="X198" s="14" t="s">
        <v>17</v>
      </c>
      <c r="Y198" s="15">
        <v>0.01</v>
      </c>
      <c r="Z198" s="15">
        <v>0.004</v>
      </c>
      <c r="AA198" s="14" t="s">
        <v>13</v>
      </c>
      <c r="AB198" s="15">
        <v>3.3</v>
      </c>
      <c r="AC198" s="14" t="s">
        <v>17</v>
      </c>
      <c r="AD198" s="15">
        <v>1.02</v>
      </c>
      <c r="AE198" s="14" t="s">
        <v>3</v>
      </c>
      <c r="AF198" s="14" t="s">
        <v>110</v>
      </c>
      <c r="AG198" s="14" t="s">
        <v>110</v>
      </c>
      <c r="AH198" s="15">
        <v>0.002</v>
      </c>
      <c r="AI198" s="15">
        <v>0.043</v>
      </c>
      <c r="AJ198" s="16" t="s">
        <v>110</v>
      </c>
    </row>
    <row r="199" spans="1:36" s="60" customFormat="1" ht="13.5" customHeight="1">
      <c r="A199" s="13" t="s">
        <v>19</v>
      </c>
      <c r="B199" s="173">
        <v>37480</v>
      </c>
      <c r="C199" s="171">
        <v>0.0006</v>
      </c>
      <c r="D199" s="15">
        <v>0.161</v>
      </c>
      <c r="E199" s="15">
        <v>0.02</v>
      </c>
      <c r="F199" s="15">
        <v>0.046</v>
      </c>
      <c r="G199" s="15">
        <v>0.06</v>
      </c>
      <c r="H199" s="15">
        <v>0.0004</v>
      </c>
      <c r="I199" s="14" t="s">
        <v>9</v>
      </c>
      <c r="J199" s="15">
        <v>250.1</v>
      </c>
      <c r="K199" s="14" t="s">
        <v>12</v>
      </c>
      <c r="L199" s="15">
        <v>0.003</v>
      </c>
      <c r="M199" s="15">
        <v>0.005</v>
      </c>
      <c r="N199" s="15">
        <v>0.034</v>
      </c>
      <c r="O199" s="15">
        <v>0.096</v>
      </c>
      <c r="P199" s="15">
        <v>0.0001</v>
      </c>
      <c r="Q199" s="15">
        <v>4</v>
      </c>
      <c r="R199" s="14" t="s">
        <v>110</v>
      </c>
      <c r="S199" s="15">
        <v>45.4</v>
      </c>
      <c r="T199" s="15">
        <v>0.066</v>
      </c>
      <c r="U199" s="14" t="s">
        <v>3</v>
      </c>
      <c r="V199" s="15">
        <v>9.4</v>
      </c>
      <c r="W199" s="15">
        <v>0.005</v>
      </c>
      <c r="X199" s="15">
        <v>0.003</v>
      </c>
      <c r="Y199" s="15">
        <v>0.03</v>
      </c>
      <c r="Z199" s="15">
        <v>0.005</v>
      </c>
      <c r="AA199" s="14" t="s">
        <v>13</v>
      </c>
      <c r="AB199" s="15">
        <v>3</v>
      </c>
      <c r="AC199" s="14" t="s">
        <v>17</v>
      </c>
      <c r="AD199" s="15">
        <v>1.04</v>
      </c>
      <c r="AE199" s="14" t="s">
        <v>3</v>
      </c>
      <c r="AF199" s="14" t="s">
        <v>110</v>
      </c>
      <c r="AG199" s="14" t="s">
        <v>110</v>
      </c>
      <c r="AH199" s="15">
        <v>0.002</v>
      </c>
      <c r="AI199" s="15">
        <v>0.097</v>
      </c>
      <c r="AJ199" s="16" t="s">
        <v>110</v>
      </c>
    </row>
    <row r="200" spans="1:36" s="60" customFormat="1" ht="13.5" customHeight="1">
      <c r="A200" s="13" t="s">
        <v>19</v>
      </c>
      <c r="B200" s="173">
        <v>37488</v>
      </c>
      <c r="C200" s="164" t="s">
        <v>12</v>
      </c>
      <c r="D200" s="14" t="s">
        <v>3</v>
      </c>
      <c r="E200" s="14" t="s">
        <v>15</v>
      </c>
      <c r="F200" s="15">
        <v>0.072</v>
      </c>
      <c r="G200" s="15">
        <v>0.15</v>
      </c>
      <c r="H200" s="14" t="s">
        <v>12</v>
      </c>
      <c r="I200" s="14" t="s">
        <v>9</v>
      </c>
      <c r="J200" s="15">
        <v>235.2</v>
      </c>
      <c r="K200" s="15">
        <v>0.0003</v>
      </c>
      <c r="L200" s="15">
        <v>0.003</v>
      </c>
      <c r="M200" s="15">
        <v>0.003</v>
      </c>
      <c r="N200" s="15">
        <v>0.002</v>
      </c>
      <c r="O200" s="15">
        <v>0.004</v>
      </c>
      <c r="P200" s="14" t="s">
        <v>10</v>
      </c>
      <c r="Q200" s="15">
        <v>3.7</v>
      </c>
      <c r="R200" s="14" t="s">
        <v>110</v>
      </c>
      <c r="S200" s="15">
        <v>46.1</v>
      </c>
      <c r="T200" s="15">
        <v>0.098</v>
      </c>
      <c r="U200" s="15">
        <v>0.001</v>
      </c>
      <c r="V200" s="15">
        <v>6.2</v>
      </c>
      <c r="W200" s="15">
        <v>0.001</v>
      </c>
      <c r="X200" s="14" t="s">
        <v>17</v>
      </c>
      <c r="Y200" s="14" t="s">
        <v>9</v>
      </c>
      <c r="Z200" s="14" t="s">
        <v>17</v>
      </c>
      <c r="AA200" s="14" t="s">
        <v>13</v>
      </c>
      <c r="AB200" s="15">
        <v>3</v>
      </c>
      <c r="AC200" s="14" t="s">
        <v>17</v>
      </c>
      <c r="AD200" s="15">
        <v>1.051</v>
      </c>
      <c r="AE200" s="15">
        <v>0.005</v>
      </c>
      <c r="AF200" s="14" t="s">
        <v>110</v>
      </c>
      <c r="AG200" s="14" t="s">
        <v>110</v>
      </c>
      <c r="AH200" s="15">
        <v>0.004</v>
      </c>
      <c r="AI200" s="15">
        <v>0.03</v>
      </c>
      <c r="AJ200" s="16" t="s">
        <v>110</v>
      </c>
    </row>
    <row r="201" spans="1:36" s="60" customFormat="1" ht="13.5" customHeight="1">
      <c r="A201" s="13" t="s">
        <v>19</v>
      </c>
      <c r="B201" s="173">
        <v>37495</v>
      </c>
      <c r="C201" s="164" t="s">
        <v>12</v>
      </c>
      <c r="D201" s="15">
        <v>0.074</v>
      </c>
      <c r="E201" s="14" t="s">
        <v>15</v>
      </c>
      <c r="F201" s="15">
        <v>0.089</v>
      </c>
      <c r="G201" s="15">
        <v>0.08</v>
      </c>
      <c r="H201" s="14" t="s">
        <v>12</v>
      </c>
      <c r="I201" s="14" t="s">
        <v>9</v>
      </c>
      <c r="J201" s="15">
        <v>238.5</v>
      </c>
      <c r="K201" s="15">
        <v>0.0004</v>
      </c>
      <c r="L201" s="14" t="s">
        <v>3</v>
      </c>
      <c r="M201" s="14" t="s">
        <v>3</v>
      </c>
      <c r="N201" s="15">
        <v>0.011</v>
      </c>
      <c r="O201" s="15">
        <v>0.033</v>
      </c>
      <c r="P201" s="14" t="s">
        <v>10</v>
      </c>
      <c r="Q201" s="15">
        <v>4.2</v>
      </c>
      <c r="R201" s="14" t="s">
        <v>110</v>
      </c>
      <c r="S201" s="15">
        <v>45.3</v>
      </c>
      <c r="T201" s="15">
        <v>0.078</v>
      </c>
      <c r="U201" s="14" t="s">
        <v>3</v>
      </c>
      <c r="V201" s="15">
        <v>7</v>
      </c>
      <c r="W201" s="15">
        <v>0.004</v>
      </c>
      <c r="X201" s="14" t="s">
        <v>17</v>
      </c>
      <c r="Y201" s="14" t="s">
        <v>9</v>
      </c>
      <c r="Z201" s="15">
        <v>0.007</v>
      </c>
      <c r="AA201" s="14" t="s">
        <v>13</v>
      </c>
      <c r="AB201" s="15">
        <v>3.9</v>
      </c>
      <c r="AC201" s="14" t="s">
        <v>17</v>
      </c>
      <c r="AD201" s="15">
        <v>1.188</v>
      </c>
      <c r="AE201" s="14" t="s">
        <v>3</v>
      </c>
      <c r="AF201" s="14" t="s">
        <v>110</v>
      </c>
      <c r="AG201" s="14" t="s">
        <v>110</v>
      </c>
      <c r="AH201" s="15">
        <v>0.003</v>
      </c>
      <c r="AI201" s="15">
        <v>0.123</v>
      </c>
      <c r="AJ201" s="16" t="s">
        <v>110</v>
      </c>
    </row>
    <row r="202" spans="1:36" s="60" customFormat="1" ht="13.5" customHeight="1">
      <c r="A202" s="13" t="s">
        <v>19</v>
      </c>
      <c r="B202" s="173">
        <v>37515</v>
      </c>
      <c r="C202" s="171">
        <v>0.0009</v>
      </c>
      <c r="D202" s="15">
        <v>0.092</v>
      </c>
      <c r="E202" s="14" t="s">
        <v>15</v>
      </c>
      <c r="F202" s="15">
        <v>0.106</v>
      </c>
      <c r="G202" s="15">
        <v>0.11</v>
      </c>
      <c r="H202" s="14" t="s">
        <v>12</v>
      </c>
      <c r="I202" s="14" t="s">
        <v>9</v>
      </c>
      <c r="J202" s="15">
        <v>173.4</v>
      </c>
      <c r="K202" s="15">
        <v>0.0008</v>
      </c>
      <c r="L202" s="15">
        <v>0.006</v>
      </c>
      <c r="M202" s="14" t="s">
        <v>3</v>
      </c>
      <c r="N202" s="15">
        <v>0.023</v>
      </c>
      <c r="O202" s="14" t="s">
        <v>17</v>
      </c>
      <c r="P202" s="14" t="s">
        <v>110</v>
      </c>
      <c r="Q202" s="15">
        <v>3.1</v>
      </c>
      <c r="R202" s="14" t="s">
        <v>110</v>
      </c>
      <c r="S202" s="15">
        <v>32.9</v>
      </c>
      <c r="T202" s="15">
        <v>0.062</v>
      </c>
      <c r="U202" s="15">
        <v>0.003</v>
      </c>
      <c r="V202" s="15">
        <v>6.7</v>
      </c>
      <c r="W202" s="15">
        <v>0.003</v>
      </c>
      <c r="X202" s="15">
        <v>0.004</v>
      </c>
      <c r="Y202" s="15">
        <v>0.01</v>
      </c>
      <c r="Z202" s="15">
        <v>0.025</v>
      </c>
      <c r="AA202" s="14" t="s">
        <v>13</v>
      </c>
      <c r="AB202" s="15">
        <v>4.8</v>
      </c>
      <c r="AC202" s="14" t="s">
        <v>17</v>
      </c>
      <c r="AD202" s="15">
        <v>0.675</v>
      </c>
      <c r="AE202" s="14" t="s">
        <v>3</v>
      </c>
      <c r="AF202" s="14" t="s">
        <v>110</v>
      </c>
      <c r="AG202" s="14" t="s">
        <v>110</v>
      </c>
      <c r="AH202" s="15">
        <v>0.002</v>
      </c>
      <c r="AI202" s="15">
        <v>0.135</v>
      </c>
      <c r="AJ202" s="16" t="s">
        <v>110</v>
      </c>
    </row>
    <row r="203" spans="1:36" s="60" customFormat="1" ht="13.5" customHeight="1">
      <c r="A203" s="13" t="s">
        <v>19</v>
      </c>
      <c r="B203" s="173">
        <v>37544</v>
      </c>
      <c r="C203" s="171">
        <v>0.0011</v>
      </c>
      <c r="D203" s="15">
        <v>0.078</v>
      </c>
      <c r="E203" s="15">
        <v>0.005</v>
      </c>
      <c r="F203" s="15">
        <v>0.046</v>
      </c>
      <c r="G203" s="15">
        <v>0.11</v>
      </c>
      <c r="H203" s="14" t="s">
        <v>12</v>
      </c>
      <c r="I203" s="14" t="s">
        <v>9</v>
      </c>
      <c r="J203" s="15">
        <v>174.6</v>
      </c>
      <c r="K203" s="15">
        <v>0.0008</v>
      </c>
      <c r="L203" s="15">
        <v>0.012</v>
      </c>
      <c r="M203" s="14" t="s">
        <v>3</v>
      </c>
      <c r="N203" s="15">
        <v>0.031</v>
      </c>
      <c r="O203" s="15">
        <v>0.027</v>
      </c>
      <c r="P203" s="14" t="s">
        <v>110</v>
      </c>
      <c r="Q203" s="15">
        <v>3.2</v>
      </c>
      <c r="R203" s="14" t="s">
        <v>110</v>
      </c>
      <c r="S203" s="15">
        <v>32.5</v>
      </c>
      <c r="T203" s="15">
        <v>0.102</v>
      </c>
      <c r="U203" s="14" t="s">
        <v>3</v>
      </c>
      <c r="V203" s="15">
        <v>8.7</v>
      </c>
      <c r="W203" s="15">
        <v>0.003</v>
      </c>
      <c r="X203" s="14" t="s">
        <v>17</v>
      </c>
      <c r="Y203" s="14" t="s">
        <v>9</v>
      </c>
      <c r="Z203" s="15">
        <v>0.01</v>
      </c>
      <c r="AA203" s="14" t="s">
        <v>13</v>
      </c>
      <c r="AB203" s="15">
        <v>5</v>
      </c>
      <c r="AC203" s="14" t="s">
        <v>17</v>
      </c>
      <c r="AD203" s="15">
        <v>0.697</v>
      </c>
      <c r="AE203" s="14" t="s">
        <v>3</v>
      </c>
      <c r="AF203" s="14" t="s">
        <v>110</v>
      </c>
      <c r="AG203" s="14" t="s">
        <v>110</v>
      </c>
      <c r="AH203" s="14" t="s">
        <v>3</v>
      </c>
      <c r="AI203" s="15">
        <v>0.192</v>
      </c>
      <c r="AJ203" s="16" t="s">
        <v>110</v>
      </c>
    </row>
    <row r="204" spans="1:36" s="60" customFormat="1" ht="13.5" customHeight="1">
      <c r="A204" s="13" t="s">
        <v>19</v>
      </c>
      <c r="B204" s="173">
        <v>37572</v>
      </c>
      <c r="C204" s="164" t="s">
        <v>12</v>
      </c>
      <c r="D204" s="15">
        <v>0.092</v>
      </c>
      <c r="E204" s="15">
        <v>0.007</v>
      </c>
      <c r="F204" s="15">
        <v>0.065</v>
      </c>
      <c r="G204" s="15">
        <v>0.16</v>
      </c>
      <c r="H204" s="15">
        <v>0.0002</v>
      </c>
      <c r="I204" s="14" t="s">
        <v>9</v>
      </c>
      <c r="J204" s="15">
        <v>125</v>
      </c>
      <c r="K204" s="14" t="s">
        <v>12</v>
      </c>
      <c r="L204" s="15">
        <v>0.012</v>
      </c>
      <c r="M204" s="15">
        <v>0.008</v>
      </c>
      <c r="N204" s="15">
        <v>0.029</v>
      </c>
      <c r="O204" s="15">
        <v>0.02</v>
      </c>
      <c r="P204" s="14" t="s">
        <v>110</v>
      </c>
      <c r="Q204" s="15">
        <v>2.5</v>
      </c>
      <c r="R204" s="14" t="s">
        <v>110</v>
      </c>
      <c r="S204" s="15">
        <v>24.3</v>
      </c>
      <c r="T204" s="15">
        <v>0.104</v>
      </c>
      <c r="U204" s="14" t="s">
        <v>3</v>
      </c>
      <c r="V204" s="15">
        <v>9.1</v>
      </c>
      <c r="W204" s="15">
        <v>0.007</v>
      </c>
      <c r="X204" s="15">
        <v>0.007</v>
      </c>
      <c r="Y204" s="15">
        <v>0.02</v>
      </c>
      <c r="Z204" s="15">
        <v>0.004</v>
      </c>
      <c r="AA204" s="14" t="s">
        <v>13</v>
      </c>
      <c r="AB204" s="15">
        <v>6.6</v>
      </c>
      <c r="AC204" s="14" t="s">
        <v>17</v>
      </c>
      <c r="AD204" s="15">
        <v>0.459</v>
      </c>
      <c r="AE204" s="14" t="s">
        <v>3</v>
      </c>
      <c r="AF204" s="14" t="s">
        <v>110</v>
      </c>
      <c r="AG204" s="14" t="s">
        <v>110</v>
      </c>
      <c r="AH204" s="15">
        <v>0.002</v>
      </c>
      <c r="AI204" s="15">
        <v>0.189</v>
      </c>
      <c r="AJ204" s="16" t="s">
        <v>110</v>
      </c>
    </row>
    <row r="205" spans="1:36" s="60" customFormat="1" ht="13.5" customHeight="1">
      <c r="A205" s="13" t="s">
        <v>19</v>
      </c>
      <c r="B205" s="173">
        <v>37726</v>
      </c>
      <c r="C205" s="164" t="s">
        <v>12</v>
      </c>
      <c r="D205" s="15">
        <v>0.059</v>
      </c>
      <c r="E205" s="14" t="s">
        <v>15</v>
      </c>
      <c r="F205" s="15">
        <v>0.057</v>
      </c>
      <c r="G205" s="15">
        <v>0.11</v>
      </c>
      <c r="H205" s="15">
        <v>0.0002</v>
      </c>
      <c r="I205" s="14" t="s">
        <v>9</v>
      </c>
      <c r="J205" s="15">
        <v>120.7</v>
      </c>
      <c r="K205" s="15">
        <v>0.0017</v>
      </c>
      <c r="L205" s="15">
        <v>0.018</v>
      </c>
      <c r="M205" s="15">
        <v>0.004</v>
      </c>
      <c r="N205" s="15">
        <v>0.014</v>
      </c>
      <c r="O205" s="15">
        <v>0.108</v>
      </c>
      <c r="P205" s="14" t="s">
        <v>110</v>
      </c>
      <c r="Q205" s="15">
        <v>2.6</v>
      </c>
      <c r="R205" s="14" t="s">
        <v>110</v>
      </c>
      <c r="S205" s="15">
        <v>22.5</v>
      </c>
      <c r="T205" s="14" t="s">
        <v>3</v>
      </c>
      <c r="U205" s="14" t="s">
        <v>3</v>
      </c>
      <c r="V205" s="15">
        <v>7.3</v>
      </c>
      <c r="W205" s="15">
        <v>0.006</v>
      </c>
      <c r="X205" s="15">
        <v>0.007</v>
      </c>
      <c r="Y205" s="14" t="s">
        <v>9</v>
      </c>
      <c r="Z205" s="15">
        <v>0.004</v>
      </c>
      <c r="AA205" s="14" t="s">
        <v>13</v>
      </c>
      <c r="AB205" s="14" t="s">
        <v>110</v>
      </c>
      <c r="AC205" s="15">
        <v>0.004</v>
      </c>
      <c r="AD205" s="15">
        <v>0.409</v>
      </c>
      <c r="AE205" s="14" t="s">
        <v>3</v>
      </c>
      <c r="AF205" s="14" t="s">
        <v>17</v>
      </c>
      <c r="AG205" s="14" t="s">
        <v>110</v>
      </c>
      <c r="AH205" s="14" t="s">
        <v>3</v>
      </c>
      <c r="AI205" s="15">
        <v>0.423</v>
      </c>
      <c r="AJ205" s="16" t="s">
        <v>110</v>
      </c>
    </row>
    <row r="206" spans="1:36" s="60" customFormat="1" ht="13.5" customHeight="1">
      <c r="A206" s="13" t="s">
        <v>19</v>
      </c>
      <c r="B206" s="173">
        <v>37755</v>
      </c>
      <c r="C206" s="164" t="s">
        <v>12</v>
      </c>
      <c r="D206" s="15">
        <v>0.575</v>
      </c>
      <c r="E206" s="14" t="s">
        <v>15</v>
      </c>
      <c r="F206" s="15">
        <v>0.128</v>
      </c>
      <c r="G206" s="14" t="s">
        <v>4</v>
      </c>
      <c r="H206" s="14" t="s">
        <v>12</v>
      </c>
      <c r="I206" s="14" t="s">
        <v>9</v>
      </c>
      <c r="J206" s="15">
        <v>33.6</v>
      </c>
      <c r="K206" s="14" t="s">
        <v>12</v>
      </c>
      <c r="L206" s="14" t="s">
        <v>3</v>
      </c>
      <c r="M206" s="14" t="s">
        <v>3</v>
      </c>
      <c r="N206" s="15">
        <v>0.014</v>
      </c>
      <c r="O206" s="15">
        <v>0.523</v>
      </c>
      <c r="P206" s="14" t="s">
        <v>110</v>
      </c>
      <c r="Q206" s="15">
        <v>1.5</v>
      </c>
      <c r="R206" s="14" t="s">
        <v>110</v>
      </c>
      <c r="S206" s="15">
        <v>6.7</v>
      </c>
      <c r="T206" s="15">
        <v>0.021</v>
      </c>
      <c r="U206" s="14" t="s">
        <v>3</v>
      </c>
      <c r="V206" s="15">
        <v>3.3</v>
      </c>
      <c r="W206" s="15">
        <v>0.004</v>
      </c>
      <c r="X206" s="15">
        <v>0.004</v>
      </c>
      <c r="Y206" s="15">
        <v>0.02</v>
      </c>
      <c r="Z206" s="14" t="s">
        <v>17</v>
      </c>
      <c r="AA206" s="14" t="s">
        <v>13</v>
      </c>
      <c r="AB206" s="14" t="s">
        <v>110</v>
      </c>
      <c r="AC206" s="14" t="s">
        <v>17</v>
      </c>
      <c r="AD206" s="15">
        <v>0.106</v>
      </c>
      <c r="AE206" s="15">
        <v>0.017</v>
      </c>
      <c r="AF206" s="14" t="s">
        <v>17</v>
      </c>
      <c r="AG206" s="14" t="s">
        <v>110</v>
      </c>
      <c r="AH206" s="14" t="s">
        <v>3</v>
      </c>
      <c r="AI206" s="15">
        <v>0.114</v>
      </c>
      <c r="AJ206" s="16" t="s">
        <v>110</v>
      </c>
    </row>
    <row r="207" spans="1:36" s="60" customFormat="1" ht="13.5" customHeight="1">
      <c r="A207" s="13" t="s">
        <v>19</v>
      </c>
      <c r="B207" s="173">
        <v>37786</v>
      </c>
      <c r="C207" s="164" t="s">
        <v>12</v>
      </c>
      <c r="D207" s="15">
        <v>0.084</v>
      </c>
      <c r="E207" s="15">
        <v>0.005</v>
      </c>
      <c r="F207" s="15">
        <v>0.047</v>
      </c>
      <c r="G207" s="15">
        <v>0.06</v>
      </c>
      <c r="H207" s="14" t="s">
        <v>12</v>
      </c>
      <c r="I207" s="14" t="s">
        <v>9</v>
      </c>
      <c r="J207" s="15">
        <v>66.8</v>
      </c>
      <c r="K207" s="15">
        <v>0.0004</v>
      </c>
      <c r="L207" s="14" t="s">
        <v>3</v>
      </c>
      <c r="M207" s="15">
        <v>0.002</v>
      </c>
      <c r="N207" s="15">
        <v>0.014</v>
      </c>
      <c r="O207" s="15">
        <v>0.094</v>
      </c>
      <c r="P207" s="14" t="s">
        <v>110</v>
      </c>
      <c r="Q207" s="15">
        <v>1.6</v>
      </c>
      <c r="R207" s="14" t="s">
        <v>110</v>
      </c>
      <c r="S207" s="15">
        <v>12</v>
      </c>
      <c r="T207" s="15">
        <v>0.015</v>
      </c>
      <c r="U207" s="14" t="s">
        <v>3</v>
      </c>
      <c r="V207" s="15">
        <v>2.7</v>
      </c>
      <c r="W207" s="14" t="s">
        <v>3</v>
      </c>
      <c r="X207" s="14" t="s">
        <v>17</v>
      </c>
      <c r="Y207" s="14" t="s">
        <v>9</v>
      </c>
      <c r="Z207" s="14" t="s">
        <v>17</v>
      </c>
      <c r="AA207" s="14" t="s">
        <v>13</v>
      </c>
      <c r="AB207" s="14" t="s">
        <v>110</v>
      </c>
      <c r="AC207" s="14" t="s">
        <v>17</v>
      </c>
      <c r="AD207" s="15">
        <v>0.191</v>
      </c>
      <c r="AE207" s="15">
        <v>0.003</v>
      </c>
      <c r="AF207" s="14" t="s">
        <v>17</v>
      </c>
      <c r="AG207" s="14" t="s">
        <v>110</v>
      </c>
      <c r="AH207" s="14" t="s">
        <v>3</v>
      </c>
      <c r="AI207" s="15">
        <v>0.053</v>
      </c>
      <c r="AJ207" s="16" t="s">
        <v>110</v>
      </c>
    </row>
    <row r="208" spans="1:36" s="60" customFormat="1" ht="13.5" customHeight="1">
      <c r="A208" s="13" t="s">
        <v>19</v>
      </c>
      <c r="B208" s="173">
        <v>37816</v>
      </c>
      <c r="C208" s="164" t="s">
        <v>12</v>
      </c>
      <c r="D208" s="15">
        <v>0.051</v>
      </c>
      <c r="E208" s="14" t="s">
        <v>15</v>
      </c>
      <c r="F208" s="15">
        <v>0.067</v>
      </c>
      <c r="G208" s="14" t="s">
        <v>4</v>
      </c>
      <c r="H208" s="14" t="s">
        <v>12</v>
      </c>
      <c r="I208" s="14" t="s">
        <v>9</v>
      </c>
      <c r="J208" s="15">
        <v>176.9</v>
      </c>
      <c r="K208" s="15">
        <v>0.0008</v>
      </c>
      <c r="L208" s="15">
        <v>0.001</v>
      </c>
      <c r="M208" s="14" t="s">
        <v>3</v>
      </c>
      <c r="N208" s="15">
        <v>0.013</v>
      </c>
      <c r="O208" s="15">
        <v>0.049</v>
      </c>
      <c r="P208" s="14" t="s">
        <v>110</v>
      </c>
      <c r="Q208" s="15">
        <v>3</v>
      </c>
      <c r="R208" s="14" t="s">
        <v>110</v>
      </c>
      <c r="S208" s="15">
        <v>35.4</v>
      </c>
      <c r="T208" s="15">
        <v>0.072</v>
      </c>
      <c r="U208" s="14" t="s">
        <v>3</v>
      </c>
      <c r="V208" s="15">
        <v>4.3</v>
      </c>
      <c r="W208" s="15">
        <v>0.005</v>
      </c>
      <c r="X208" s="15">
        <v>0.004</v>
      </c>
      <c r="Y208" s="14" t="s">
        <v>9</v>
      </c>
      <c r="Z208" s="15">
        <v>0.006</v>
      </c>
      <c r="AA208" s="14" t="s">
        <v>13</v>
      </c>
      <c r="AB208" s="14" t="s">
        <v>110</v>
      </c>
      <c r="AC208" s="14" t="s">
        <v>17</v>
      </c>
      <c r="AD208" s="15">
        <v>0.698</v>
      </c>
      <c r="AE208" s="14" t="s">
        <v>3</v>
      </c>
      <c r="AF208" s="14" t="s">
        <v>17</v>
      </c>
      <c r="AG208" s="14" t="s">
        <v>110</v>
      </c>
      <c r="AH208" s="14" t="s">
        <v>3</v>
      </c>
      <c r="AI208" s="15">
        <v>0.111</v>
      </c>
      <c r="AJ208" s="16" t="s">
        <v>110</v>
      </c>
    </row>
    <row r="209" spans="1:36" s="60" customFormat="1" ht="13.5" customHeight="1">
      <c r="A209" s="13" t="s">
        <v>19</v>
      </c>
      <c r="B209" s="173">
        <v>37824</v>
      </c>
      <c r="C209" s="164" t="s">
        <v>12</v>
      </c>
      <c r="D209" s="15">
        <v>0.039</v>
      </c>
      <c r="E209" s="14" t="s">
        <v>15</v>
      </c>
      <c r="F209" s="15">
        <v>0.057</v>
      </c>
      <c r="G209" s="15">
        <v>0.08</v>
      </c>
      <c r="H209" s="14" t="s">
        <v>12</v>
      </c>
      <c r="I209" s="14" t="s">
        <v>9</v>
      </c>
      <c r="J209" s="15">
        <v>203.9</v>
      </c>
      <c r="K209" s="14" t="s">
        <v>12</v>
      </c>
      <c r="L209" s="14" t="s">
        <v>3</v>
      </c>
      <c r="M209" s="14" t="s">
        <v>3</v>
      </c>
      <c r="N209" s="15">
        <v>0.015</v>
      </c>
      <c r="O209" s="15">
        <v>0.086</v>
      </c>
      <c r="P209" s="14" t="s">
        <v>10</v>
      </c>
      <c r="Q209" s="15">
        <v>3.4</v>
      </c>
      <c r="R209" s="14" t="s">
        <v>110</v>
      </c>
      <c r="S209" s="15">
        <v>39.9</v>
      </c>
      <c r="T209" s="15">
        <v>0.065</v>
      </c>
      <c r="U209" s="15">
        <v>0.001</v>
      </c>
      <c r="V209" s="15">
        <v>5.4</v>
      </c>
      <c r="W209" s="14" t="s">
        <v>3</v>
      </c>
      <c r="X209" s="14" t="s">
        <v>17</v>
      </c>
      <c r="Y209" s="14" t="s">
        <v>9</v>
      </c>
      <c r="Z209" s="14" t="s">
        <v>17</v>
      </c>
      <c r="AA209" s="14" t="s">
        <v>13</v>
      </c>
      <c r="AB209" s="14" t="s">
        <v>110</v>
      </c>
      <c r="AC209" s="14" t="s">
        <v>17</v>
      </c>
      <c r="AD209" s="15">
        <v>0.786</v>
      </c>
      <c r="AE209" s="14" t="s">
        <v>3</v>
      </c>
      <c r="AF209" s="14" t="s">
        <v>17</v>
      </c>
      <c r="AG209" s="14" t="s">
        <v>110</v>
      </c>
      <c r="AH209" s="14" t="s">
        <v>3</v>
      </c>
      <c r="AI209" s="15">
        <v>0.078</v>
      </c>
      <c r="AJ209" s="16" t="s">
        <v>110</v>
      </c>
    </row>
    <row r="210" spans="1:36" s="60" customFormat="1" ht="13.5" customHeight="1">
      <c r="A210" s="13" t="s">
        <v>19</v>
      </c>
      <c r="B210" s="173">
        <v>37831</v>
      </c>
      <c r="C210" s="164" t="s">
        <v>12</v>
      </c>
      <c r="D210" s="15">
        <v>0.039</v>
      </c>
      <c r="E210" s="15">
        <v>0.004</v>
      </c>
      <c r="F210" s="15">
        <v>0.052</v>
      </c>
      <c r="G210" s="15">
        <v>0.06</v>
      </c>
      <c r="H210" s="14" t="s">
        <v>12</v>
      </c>
      <c r="I210" s="14" t="s">
        <v>9</v>
      </c>
      <c r="J210" s="15">
        <v>229.2</v>
      </c>
      <c r="K210" s="14" t="s">
        <v>12</v>
      </c>
      <c r="L210" s="15">
        <v>0.001</v>
      </c>
      <c r="M210" s="14" t="s">
        <v>3</v>
      </c>
      <c r="N210" s="15">
        <v>0.015</v>
      </c>
      <c r="O210" s="15">
        <v>0.103</v>
      </c>
      <c r="P210" s="14" t="s">
        <v>10</v>
      </c>
      <c r="Q210" s="15">
        <v>3.7</v>
      </c>
      <c r="R210" s="14" t="s">
        <v>110</v>
      </c>
      <c r="S210" s="15">
        <v>45.6</v>
      </c>
      <c r="T210" s="15">
        <v>0.071</v>
      </c>
      <c r="U210" s="14" t="s">
        <v>3</v>
      </c>
      <c r="V210" s="15">
        <v>5.6</v>
      </c>
      <c r="W210" s="15">
        <v>0.006</v>
      </c>
      <c r="X210" s="15">
        <v>0.005</v>
      </c>
      <c r="Y210" s="14" t="s">
        <v>9</v>
      </c>
      <c r="Z210" s="14" t="s">
        <v>17</v>
      </c>
      <c r="AA210" s="14" t="s">
        <v>13</v>
      </c>
      <c r="AB210" s="14" t="s">
        <v>110</v>
      </c>
      <c r="AC210" s="15">
        <v>0.002</v>
      </c>
      <c r="AD210" s="15">
        <v>0.956</v>
      </c>
      <c r="AE210" s="14" t="s">
        <v>3</v>
      </c>
      <c r="AF210" s="14" t="s">
        <v>17</v>
      </c>
      <c r="AG210" s="14" t="s">
        <v>110</v>
      </c>
      <c r="AH210" s="15">
        <v>0.001</v>
      </c>
      <c r="AI210" s="15">
        <v>0.095</v>
      </c>
      <c r="AJ210" s="16" t="s">
        <v>110</v>
      </c>
    </row>
    <row r="211" spans="1:36" s="60" customFormat="1" ht="13.5" customHeight="1">
      <c r="A211" s="13" t="s">
        <v>19</v>
      </c>
      <c r="B211" s="173">
        <v>37838</v>
      </c>
      <c r="C211" s="164" t="s">
        <v>12</v>
      </c>
      <c r="D211" s="15">
        <v>0.027</v>
      </c>
      <c r="E211" s="15">
        <v>0.004</v>
      </c>
      <c r="F211" s="15">
        <v>0.048</v>
      </c>
      <c r="G211" s="15">
        <v>0.13</v>
      </c>
      <c r="H211" s="14" t="s">
        <v>12</v>
      </c>
      <c r="I211" s="14" t="s">
        <v>9</v>
      </c>
      <c r="J211" s="15">
        <v>254.6</v>
      </c>
      <c r="K211" s="15">
        <v>0.0004</v>
      </c>
      <c r="L211" s="15">
        <v>0.002</v>
      </c>
      <c r="M211" s="14" t="s">
        <v>3</v>
      </c>
      <c r="N211" s="15">
        <v>0.011</v>
      </c>
      <c r="O211" s="15">
        <v>0.137</v>
      </c>
      <c r="P211" s="14" t="s">
        <v>10</v>
      </c>
      <c r="Q211" s="15">
        <v>4</v>
      </c>
      <c r="R211" s="14" t="s">
        <v>110</v>
      </c>
      <c r="S211" s="15">
        <v>48.6</v>
      </c>
      <c r="T211" s="15">
        <v>0.077</v>
      </c>
      <c r="U211" s="15">
        <v>0.003</v>
      </c>
      <c r="V211" s="15">
        <v>6.2</v>
      </c>
      <c r="W211" s="14" t="s">
        <v>3</v>
      </c>
      <c r="X211" s="15">
        <v>0.006</v>
      </c>
      <c r="Y211" s="14" t="s">
        <v>9</v>
      </c>
      <c r="Z211" s="14" t="s">
        <v>17</v>
      </c>
      <c r="AA211" s="14" t="s">
        <v>13</v>
      </c>
      <c r="AB211" s="14" t="s">
        <v>110</v>
      </c>
      <c r="AC211" s="14" t="s">
        <v>17</v>
      </c>
      <c r="AD211" s="15">
        <v>1.02</v>
      </c>
      <c r="AE211" s="14" t="s">
        <v>3</v>
      </c>
      <c r="AF211" s="14" t="s">
        <v>17</v>
      </c>
      <c r="AG211" s="14" t="s">
        <v>110</v>
      </c>
      <c r="AH211" s="14" t="s">
        <v>3</v>
      </c>
      <c r="AI211" s="15">
        <v>0.11</v>
      </c>
      <c r="AJ211" s="16" t="s">
        <v>110</v>
      </c>
    </row>
    <row r="212" spans="1:36" s="60" customFormat="1" ht="13.5" customHeight="1">
      <c r="A212" s="13" t="s">
        <v>19</v>
      </c>
      <c r="B212" s="173">
        <v>37844</v>
      </c>
      <c r="C212" s="164" t="s">
        <v>12</v>
      </c>
      <c r="D212" s="15">
        <v>0.032</v>
      </c>
      <c r="E212" s="14" t="s">
        <v>15</v>
      </c>
      <c r="F212" s="15">
        <v>0.045</v>
      </c>
      <c r="G212" s="14" t="s">
        <v>4</v>
      </c>
      <c r="H212" s="15">
        <v>0.0003</v>
      </c>
      <c r="I212" s="14" t="s">
        <v>9</v>
      </c>
      <c r="J212" s="15">
        <v>250.7</v>
      </c>
      <c r="K212" s="14" t="s">
        <v>12</v>
      </c>
      <c r="L212" s="15">
        <v>0.003</v>
      </c>
      <c r="M212" s="14" t="s">
        <v>3</v>
      </c>
      <c r="N212" s="15">
        <v>0.043</v>
      </c>
      <c r="O212" s="15">
        <v>0.077</v>
      </c>
      <c r="P212" s="14" t="s">
        <v>10</v>
      </c>
      <c r="Q212" s="15">
        <v>4</v>
      </c>
      <c r="R212" s="14" t="s">
        <v>110</v>
      </c>
      <c r="S212" s="15">
        <v>48.7</v>
      </c>
      <c r="T212" s="15">
        <v>0.088</v>
      </c>
      <c r="U212" s="14" t="s">
        <v>3</v>
      </c>
      <c r="V212" s="15">
        <v>6.2</v>
      </c>
      <c r="W212" s="15">
        <v>0.001</v>
      </c>
      <c r="X212" s="14" t="s">
        <v>17</v>
      </c>
      <c r="Y212" s="14" t="s">
        <v>9</v>
      </c>
      <c r="Z212" s="14" t="s">
        <v>17</v>
      </c>
      <c r="AA212" s="14" t="s">
        <v>13</v>
      </c>
      <c r="AB212" s="14" t="s">
        <v>110</v>
      </c>
      <c r="AC212" s="14" t="s">
        <v>17</v>
      </c>
      <c r="AD212" s="15">
        <v>0.995</v>
      </c>
      <c r="AE212" s="14" t="s">
        <v>3</v>
      </c>
      <c r="AF212" s="14" t="s">
        <v>17</v>
      </c>
      <c r="AG212" s="14" t="s">
        <v>110</v>
      </c>
      <c r="AH212" s="15">
        <v>0.001</v>
      </c>
      <c r="AI212" s="15">
        <v>0.006</v>
      </c>
      <c r="AJ212" s="16" t="s">
        <v>110</v>
      </c>
    </row>
    <row r="213" spans="1:36" s="60" customFormat="1" ht="13.5" customHeight="1">
      <c r="A213" s="13" t="s">
        <v>19</v>
      </c>
      <c r="B213" s="173">
        <v>37859</v>
      </c>
      <c r="C213" s="164" t="s">
        <v>12</v>
      </c>
      <c r="D213" s="15">
        <v>0.022</v>
      </c>
      <c r="E213" s="15">
        <v>0.006</v>
      </c>
      <c r="F213" s="15">
        <v>0.043</v>
      </c>
      <c r="G213" s="15">
        <v>0.09</v>
      </c>
      <c r="H213" s="15">
        <v>0.0002</v>
      </c>
      <c r="I213" s="14" t="s">
        <v>9</v>
      </c>
      <c r="J213" s="15">
        <v>266.8</v>
      </c>
      <c r="K213" s="14" t="s">
        <v>12</v>
      </c>
      <c r="L213" s="15">
        <v>0.002</v>
      </c>
      <c r="M213" s="14" t="s">
        <v>3</v>
      </c>
      <c r="N213" s="15">
        <v>0.046</v>
      </c>
      <c r="O213" s="15">
        <v>0.095</v>
      </c>
      <c r="P213" s="14" t="s">
        <v>10</v>
      </c>
      <c r="Q213" s="15">
        <v>4.3</v>
      </c>
      <c r="R213" s="14" t="s">
        <v>110</v>
      </c>
      <c r="S213" s="15">
        <v>53.1</v>
      </c>
      <c r="T213" s="15">
        <v>0.047</v>
      </c>
      <c r="U213" s="14" t="s">
        <v>3</v>
      </c>
      <c r="V213" s="15">
        <v>6.6</v>
      </c>
      <c r="W213" s="14" t="s">
        <v>3</v>
      </c>
      <c r="X213" s="15">
        <v>0.005</v>
      </c>
      <c r="Y213" s="14" t="s">
        <v>9</v>
      </c>
      <c r="Z213" s="14" t="s">
        <v>17</v>
      </c>
      <c r="AA213" s="14" t="s">
        <v>13</v>
      </c>
      <c r="AB213" s="14" t="s">
        <v>110</v>
      </c>
      <c r="AC213" s="14" t="s">
        <v>17</v>
      </c>
      <c r="AD213" s="15">
        <v>1.121</v>
      </c>
      <c r="AE213" s="15">
        <v>0.003</v>
      </c>
      <c r="AF213" s="14" t="s">
        <v>17</v>
      </c>
      <c r="AG213" s="14" t="s">
        <v>110</v>
      </c>
      <c r="AH213" s="15">
        <v>0.002</v>
      </c>
      <c r="AI213" s="15">
        <v>0.131</v>
      </c>
      <c r="AJ213" s="16" t="s">
        <v>110</v>
      </c>
    </row>
    <row r="214" spans="1:36" s="60" customFormat="1" ht="13.5" customHeight="1">
      <c r="A214" s="13" t="s">
        <v>19</v>
      </c>
      <c r="B214" s="173">
        <v>37872</v>
      </c>
      <c r="C214" s="164" t="s">
        <v>12</v>
      </c>
      <c r="D214" s="15">
        <v>0.025</v>
      </c>
      <c r="E214" s="15">
        <v>0.005</v>
      </c>
      <c r="F214" s="15">
        <v>0.043</v>
      </c>
      <c r="G214" s="15">
        <v>0.08</v>
      </c>
      <c r="H214" s="15">
        <v>0.0003</v>
      </c>
      <c r="I214" s="14" t="s">
        <v>9</v>
      </c>
      <c r="J214" s="15">
        <v>227.3</v>
      </c>
      <c r="K214" s="15">
        <v>0.0003</v>
      </c>
      <c r="L214" s="14" t="s">
        <v>3</v>
      </c>
      <c r="M214" s="14" t="s">
        <v>3</v>
      </c>
      <c r="N214" s="15">
        <v>0.041</v>
      </c>
      <c r="O214" s="15">
        <v>0.064</v>
      </c>
      <c r="P214" s="14" t="s">
        <v>110</v>
      </c>
      <c r="Q214" s="15">
        <v>3.9</v>
      </c>
      <c r="R214" s="14" t="s">
        <v>110</v>
      </c>
      <c r="S214" s="15">
        <v>47.2</v>
      </c>
      <c r="T214" s="15">
        <v>0.023</v>
      </c>
      <c r="U214" s="15">
        <v>0.001</v>
      </c>
      <c r="V214" s="15">
        <v>6.3</v>
      </c>
      <c r="W214" s="15">
        <v>0.001</v>
      </c>
      <c r="X214" s="14" t="s">
        <v>17</v>
      </c>
      <c r="Y214" s="14" t="s">
        <v>9</v>
      </c>
      <c r="Z214" s="15">
        <v>0.005</v>
      </c>
      <c r="AA214" s="14" t="s">
        <v>13</v>
      </c>
      <c r="AB214" s="14" t="s">
        <v>110</v>
      </c>
      <c r="AC214" s="14" t="s">
        <v>17</v>
      </c>
      <c r="AD214" s="15">
        <v>0.913</v>
      </c>
      <c r="AE214" s="14" t="s">
        <v>3</v>
      </c>
      <c r="AF214" s="14" t="s">
        <v>17</v>
      </c>
      <c r="AG214" s="14" t="s">
        <v>110</v>
      </c>
      <c r="AH214" s="15">
        <v>0.002</v>
      </c>
      <c r="AI214" s="15">
        <v>0.104</v>
      </c>
      <c r="AJ214" s="16" t="s">
        <v>110</v>
      </c>
    </row>
    <row r="215" spans="1:36" s="60" customFormat="1" ht="13.5" customHeight="1">
      <c r="A215" s="13" t="s">
        <v>19</v>
      </c>
      <c r="B215" s="173">
        <v>37908</v>
      </c>
      <c r="C215" s="171">
        <v>0.0004</v>
      </c>
      <c r="D215" s="15">
        <v>0.051</v>
      </c>
      <c r="E215" s="15">
        <v>0.005</v>
      </c>
      <c r="F215" s="15">
        <v>0.043</v>
      </c>
      <c r="G215" s="15">
        <v>0.07</v>
      </c>
      <c r="H215" s="14" t="s">
        <v>12</v>
      </c>
      <c r="I215" s="14" t="s">
        <v>9</v>
      </c>
      <c r="J215" s="15">
        <v>203.1</v>
      </c>
      <c r="K215" s="15">
        <v>0.0003</v>
      </c>
      <c r="L215" s="15">
        <v>0.012</v>
      </c>
      <c r="M215" s="14" t="s">
        <v>3</v>
      </c>
      <c r="N215" s="15">
        <v>0.023</v>
      </c>
      <c r="O215" s="15">
        <v>0.057</v>
      </c>
      <c r="P215" s="14" t="s">
        <v>110</v>
      </c>
      <c r="Q215" s="15">
        <v>3</v>
      </c>
      <c r="R215" s="14" t="s">
        <v>110</v>
      </c>
      <c r="S215" s="15">
        <v>39.1</v>
      </c>
      <c r="T215" s="15">
        <v>0.101</v>
      </c>
      <c r="U215" s="15">
        <v>0.002</v>
      </c>
      <c r="V215" s="15">
        <v>6.3</v>
      </c>
      <c r="W215" s="15">
        <v>0.002</v>
      </c>
      <c r="X215" s="14" t="s">
        <v>17</v>
      </c>
      <c r="Y215" s="15">
        <v>0.01</v>
      </c>
      <c r="Z215" s="14" t="s">
        <v>17</v>
      </c>
      <c r="AA215" s="14" t="s">
        <v>13</v>
      </c>
      <c r="AB215" s="14" t="s">
        <v>110</v>
      </c>
      <c r="AC215" s="14" t="s">
        <v>17</v>
      </c>
      <c r="AD215" s="15">
        <v>0.691</v>
      </c>
      <c r="AE215" s="15">
        <v>0.002</v>
      </c>
      <c r="AF215" s="14" t="s">
        <v>17</v>
      </c>
      <c r="AG215" s="14" t="s">
        <v>110</v>
      </c>
      <c r="AH215" s="15">
        <v>0.001</v>
      </c>
      <c r="AI215" s="15">
        <v>0.198</v>
      </c>
      <c r="AJ215" s="16" t="s">
        <v>110</v>
      </c>
    </row>
    <row r="216" spans="1:36" s="60" customFormat="1" ht="13.5" customHeight="1">
      <c r="A216" s="13" t="s">
        <v>19</v>
      </c>
      <c r="B216" s="173">
        <v>38121</v>
      </c>
      <c r="C216" s="164" t="s">
        <v>2</v>
      </c>
      <c r="D216" s="15">
        <v>0.024</v>
      </c>
      <c r="E216" s="14" t="s">
        <v>3</v>
      </c>
      <c r="F216" s="15">
        <v>0.023</v>
      </c>
      <c r="G216" s="14" t="s">
        <v>4</v>
      </c>
      <c r="H216" s="14" t="s">
        <v>3</v>
      </c>
      <c r="I216" s="14" t="s">
        <v>3</v>
      </c>
      <c r="J216" s="15">
        <v>49.4</v>
      </c>
      <c r="K216" s="15">
        <v>0.0004</v>
      </c>
      <c r="L216" s="15">
        <v>0.001</v>
      </c>
      <c r="M216" s="14" t="s">
        <v>3</v>
      </c>
      <c r="N216" s="15">
        <v>0.004</v>
      </c>
      <c r="O216" s="14" t="s">
        <v>4</v>
      </c>
      <c r="P216" s="14" t="s">
        <v>110</v>
      </c>
      <c r="Q216" s="15">
        <v>1.7</v>
      </c>
      <c r="R216" s="15">
        <v>0.003</v>
      </c>
      <c r="S216" s="15">
        <v>11.2</v>
      </c>
      <c r="T216" s="15">
        <v>0.02</v>
      </c>
      <c r="U216" s="15">
        <v>0.0008</v>
      </c>
      <c r="V216" s="15">
        <v>2.56</v>
      </c>
      <c r="W216" s="15">
        <v>0.003</v>
      </c>
      <c r="X216" s="14" t="s">
        <v>3</v>
      </c>
      <c r="Y216" s="15">
        <v>0.2</v>
      </c>
      <c r="Z216" s="14" t="s">
        <v>3</v>
      </c>
      <c r="AA216" s="14" t="s">
        <v>3</v>
      </c>
      <c r="AB216" s="15">
        <v>4.8</v>
      </c>
      <c r="AC216" s="14" t="s">
        <v>3</v>
      </c>
      <c r="AD216" s="15">
        <v>0.18</v>
      </c>
      <c r="AE216" s="14" t="s">
        <v>3</v>
      </c>
      <c r="AF216" s="15">
        <v>0.0001</v>
      </c>
      <c r="AG216" s="15">
        <v>0.0019</v>
      </c>
      <c r="AH216" s="14" t="s">
        <v>3</v>
      </c>
      <c r="AI216" s="15">
        <v>0.12</v>
      </c>
      <c r="AJ216" s="16" t="s">
        <v>9</v>
      </c>
    </row>
    <row r="217" spans="1:36" s="60" customFormat="1" ht="13.5" customHeight="1">
      <c r="A217" s="13" t="s">
        <v>19</v>
      </c>
      <c r="B217" s="173">
        <v>38152</v>
      </c>
      <c r="C217" s="164" t="s">
        <v>2</v>
      </c>
      <c r="D217" s="15">
        <v>0.037</v>
      </c>
      <c r="E217" s="14" t="s">
        <v>3</v>
      </c>
      <c r="F217" s="15">
        <v>0.028</v>
      </c>
      <c r="G217" s="14" t="s">
        <v>4</v>
      </c>
      <c r="H217" s="14" t="s">
        <v>3</v>
      </c>
      <c r="I217" s="14" t="s">
        <v>3</v>
      </c>
      <c r="J217" s="15">
        <v>29.7</v>
      </c>
      <c r="K217" s="14" t="s">
        <v>12</v>
      </c>
      <c r="L217" s="15">
        <v>0.001</v>
      </c>
      <c r="M217" s="14" t="s">
        <v>3</v>
      </c>
      <c r="N217" s="15">
        <v>0.007</v>
      </c>
      <c r="O217" s="15">
        <v>0.06</v>
      </c>
      <c r="P217" s="14" t="s">
        <v>110</v>
      </c>
      <c r="Q217" s="15">
        <v>0.7</v>
      </c>
      <c r="R217" s="15">
        <v>0.002</v>
      </c>
      <c r="S217" s="15">
        <v>5.55</v>
      </c>
      <c r="T217" s="15">
        <v>0.011</v>
      </c>
      <c r="U217" s="14" t="s">
        <v>7</v>
      </c>
      <c r="V217" s="15">
        <v>2.06</v>
      </c>
      <c r="W217" s="15">
        <v>0.002</v>
      </c>
      <c r="X217" s="15">
        <v>0.002</v>
      </c>
      <c r="Y217" s="14" t="s">
        <v>8</v>
      </c>
      <c r="Z217" s="14" t="s">
        <v>3</v>
      </c>
      <c r="AA217" s="14" t="s">
        <v>3</v>
      </c>
      <c r="AB217" s="15">
        <v>8</v>
      </c>
      <c r="AC217" s="14" t="s">
        <v>3</v>
      </c>
      <c r="AD217" s="15">
        <v>0.11</v>
      </c>
      <c r="AE217" s="15">
        <v>0.001</v>
      </c>
      <c r="AF217" s="14" t="s">
        <v>10</v>
      </c>
      <c r="AG217" s="14" t="s">
        <v>7</v>
      </c>
      <c r="AH217" s="14" t="s">
        <v>3</v>
      </c>
      <c r="AI217" s="15">
        <v>0.041</v>
      </c>
      <c r="AJ217" s="16" t="s">
        <v>9</v>
      </c>
    </row>
    <row r="218" spans="1:36" s="60" customFormat="1" ht="13.5" customHeight="1">
      <c r="A218" s="13" t="s">
        <v>19</v>
      </c>
      <c r="B218" s="173">
        <v>38181</v>
      </c>
      <c r="C218" s="164" t="s">
        <v>2</v>
      </c>
      <c r="D218" s="15">
        <v>0.007</v>
      </c>
      <c r="E218" s="14" t="s">
        <v>3</v>
      </c>
      <c r="F218" s="15">
        <v>0.064</v>
      </c>
      <c r="G218" s="14" t="s">
        <v>4</v>
      </c>
      <c r="H218" s="14" t="s">
        <v>3</v>
      </c>
      <c r="I218" s="14" t="s">
        <v>3</v>
      </c>
      <c r="J218" s="15">
        <v>157</v>
      </c>
      <c r="K218" s="15">
        <v>0.0003</v>
      </c>
      <c r="L218" s="14" t="s">
        <v>3</v>
      </c>
      <c r="M218" s="14" t="s">
        <v>3</v>
      </c>
      <c r="N218" s="15">
        <v>0.002</v>
      </c>
      <c r="O218" s="15">
        <v>0.12</v>
      </c>
      <c r="P218" s="14" t="s">
        <v>110</v>
      </c>
      <c r="Q218" s="15">
        <v>1.6</v>
      </c>
      <c r="R218" s="15">
        <v>0.016</v>
      </c>
      <c r="S218" s="15">
        <v>29.7</v>
      </c>
      <c r="T218" s="15">
        <v>0.032</v>
      </c>
      <c r="U218" s="15">
        <v>0.0007</v>
      </c>
      <c r="V218" s="15">
        <v>2.81</v>
      </c>
      <c r="W218" s="15">
        <v>0.002</v>
      </c>
      <c r="X218" s="14" t="s">
        <v>3</v>
      </c>
      <c r="Y218" s="14" t="s">
        <v>8</v>
      </c>
      <c r="Z218" s="14" t="s">
        <v>3</v>
      </c>
      <c r="AA218" s="14" t="s">
        <v>3</v>
      </c>
      <c r="AB218" s="15">
        <v>2.7</v>
      </c>
      <c r="AC218" s="14" t="s">
        <v>3</v>
      </c>
      <c r="AD218" s="15">
        <v>0.67</v>
      </c>
      <c r="AE218" s="14" t="s">
        <v>3</v>
      </c>
      <c r="AF218" s="15">
        <v>0.0005</v>
      </c>
      <c r="AG218" s="14" t="s">
        <v>7</v>
      </c>
      <c r="AH218" s="14" t="s">
        <v>3</v>
      </c>
      <c r="AI218" s="15">
        <v>0.05</v>
      </c>
      <c r="AJ218" s="16" t="s">
        <v>9</v>
      </c>
    </row>
    <row r="219" spans="1:36" s="60" customFormat="1" ht="13.5" customHeight="1">
      <c r="A219" s="13" t="s">
        <v>19</v>
      </c>
      <c r="B219" s="173">
        <v>38202</v>
      </c>
      <c r="C219" s="164" t="s">
        <v>2</v>
      </c>
      <c r="D219" s="15">
        <v>0.03</v>
      </c>
      <c r="E219" s="14" t="s">
        <v>3</v>
      </c>
      <c r="F219" s="15">
        <v>0.05</v>
      </c>
      <c r="G219" s="14" t="s">
        <v>4</v>
      </c>
      <c r="H219" s="14" t="s">
        <v>3</v>
      </c>
      <c r="I219" s="14" t="s">
        <v>3</v>
      </c>
      <c r="J219" s="15">
        <v>237</v>
      </c>
      <c r="K219" s="15">
        <v>0.0006</v>
      </c>
      <c r="L219" s="15">
        <v>0.001</v>
      </c>
      <c r="M219" s="14" t="s">
        <v>3</v>
      </c>
      <c r="N219" s="15">
        <v>0.001</v>
      </c>
      <c r="O219" s="15">
        <v>0.14</v>
      </c>
      <c r="P219" s="14" t="s">
        <v>110</v>
      </c>
      <c r="Q219" s="15">
        <v>2.2</v>
      </c>
      <c r="R219" s="15">
        <v>0.013</v>
      </c>
      <c r="S219" s="15">
        <v>32.5</v>
      </c>
      <c r="T219" s="15">
        <v>0.41</v>
      </c>
      <c r="U219" s="14" t="s">
        <v>7</v>
      </c>
      <c r="V219" s="15">
        <v>3</v>
      </c>
      <c r="W219" s="15">
        <v>0.002</v>
      </c>
      <c r="X219" s="14" t="s">
        <v>3</v>
      </c>
      <c r="Y219" s="14" t="s">
        <v>8</v>
      </c>
      <c r="Z219" s="14" t="s">
        <v>3</v>
      </c>
      <c r="AA219" s="14" t="s">
        <v>3</v>
      </c>
      <c r="AB219" s="15">
        <v>1.2</v>
      </c>
      <c r="AC219" s="14" t="s">
        <v>3</v>
      </c>
      <c r="AD219" s="15">
        <v>1.01</v>
      </c>
      <c r="AE219" s="14" t="s">
        <v>3</v>
      </c>
      <c r="AF219" s="15">
        <v>0.001</v>
      </c>
      <c r="AG219" s="14" t="s">
        <v>7</v>
      </c>
      <c r="AH219" s="14" t="s">
        <v>3</v>
      </c>
      <c r="AI219" s="15">
        <v>0.049</v>
      </c>
      <c r="AJ219" s="16" t="s">
        <v>9</v>
      </c>
    </row>
    <row r="220" spans="1:36" s="60" customFormat="1" ht="13.5" customHeight="1">
      <c r="A220" s="13" t="s">
        <v>19</v>
      </c>
      <c r="B220" s="173">
        <v>38209</v>
      </c>
      <c r="C220" s="164" t="s">
        <v>2</v>
      </c>
      <c r="D220" s="14" t="s">
        <v>13</v>
      </c>
      <c r="E220" s="14" t="s">
        <v>3</v>
      </c>
      <c r="F220" s="15">
        <v>0.034</v>
      </c>
      <c r="G220" s="14" t="s">
        <v>4</v>
      </c>
      <c r="H220" s="14" t="s">
        <v>3</v>
      </c>
      <c r="I220" s="14" t="s">
        <v>3</v>
      </c>
      <c r="J220" s="15">
        <v>240</v>
      </c>
      <c r="K220" s="15">
        <v>0.0003</v>
      </c>
      <c r="L220" s="15">
        <v>0.001</v>
      </c>
      <c r="M220" s="14" t="s">
        <v>3</v>
      </c>
      <c r="N220" s="14" t="s">
        <v>3</v>
      </c>
      <c r="O220" s="15">
        <v>0.18</v>
      </c>
      <c r="P220" s="14" t="s">
        <v>110</v>
      </c>
      <c r="Q220" s="15">
        <v>2.3</v>
      </c>
      <c r="R220" s="15">
        <v>0.023</v>
      </c>
      <c r="S220" s="15">
        <v>45.4</v>
      </c>
      <c r="T220" s="15">
        <v>0.22</v>
      </c>
      <c r="U220" s="14" t="s">
        <v>7</v>
      </c>
      <c r="V220" s="15">
        <v>3.73</v>
      </c>
      <c r="W220" s="15">
        <v>0.002</v>
      </c>
      <c r="X220" s="14" t="s">
        <v>3</v>
      </c>
      <c r="Y220" s="14" t="s">
        <v>8</v>
      </c>
      <c r="Z220" s="14" t="s">
        <v>3</v>
      </c>
      <c r="AA220" s="15">
        <v>0.001</v>
      </c>
      <c r="AB220" s="15">
        <v>1.2</v>
      </c>
      <c r="AC220" s="14" t="s">
        <v>3</v>
      </c>
      <c r="AD220" s="15">
        <v>0.92</v>
      </c>
      <c r="AE220" s="14" t="s">
        <v>3</v>
      </c>
      <c r="AF220" s="15">
        <v>0.0008</v>
      </c>
      <c r="AG220" s="14" t="s">
        <v>7</v>
      </c>
      <c r="AH220" s="14" t="s">
        <v>3</v>
      </c>
      <c r="AI220" s="15">
        <v>0.036</v>
      </c>
      <c r="AJ220" s="16" t="s">
        <v>9</v>
      </c>
    </row>
    <row r="221" spans="1:36" s="60" customFormat="1" ht="13.5" customHeight="1">
      <c r="A221" s="13" t="s">
        <v>19</v>
      </c>
      <c r="B221" s="173">
        <v>38216</v>
      </c>
      <c r="C221" s="164" t="s">
        <v>2</v>
      </c>
      <c r="D221" s="15">
        <v>0.006</v>
      </c>
      <c r="E221" s="14" t="s">
        <v>3</v>
      </c>
      <c r="F221" s="15">
        <v>0.028</v>
      </c>
      <c r="G221" s="14" t="s">
        <v>4</v>
      </c>
      <c r="H221" s="14" t="s">
        <v>3</v>
      </c>
      <c r="I221" s="14" t="s">
        <v>3</v>
      </c>
      <c r="J221" s="15">
        <v>252</v>
      </c>
      <c r="K221" s="15">
        <v>0.0006</v>
      </c>
      <c r="L221" s="15">
        <v>0.001</v>
      </c>
      <c r="M221" s="14" t="s">
        <v>3</v>
      </c>
      <c r="N221" s="14" t="s">
        <v>3</v>
      </c>
      <c r="O221" s="15">
        <v>0.08</v>
      </c>
      <c r="P221" s="14" t="s">
        <v>110</v>
      </c>
      <c r="Q221" s="15">
        <v>2.3</v>
      </c>
      <c r="R221" s="15">
        <v>0.026</v>
      </c>
      <c r="S221" s="15">
        <v>50.5</v>
      </c>
      <c r="T221" s="15">
        <v>1.16</v>
      </c>
      <c r="U221" s="14" t="s">
        <v>7</v>
      </c>
      <c r="V221" s="15">
        <v>4.16</v>
      </c>
      <c r="W221" s="15">
        <v>0.001</v>
      </c>
      <c r="X221" s="14" t="s">
        <v>3</v>
      </c>
      <c r="Y221" s="14" t="s">
        <v>8</v>
      </c>
      <c r="Z221" s="14" t="s">
        <v>3</v>
      </c>
      <c r="AA221" s="14" t="s">
        <v>3</v>
      </c>
      <c r="AB221" s="15">
        <v>1.2</v>
      </c>
      <c r="AC221" s="14" t="s">
        <v>3</v>
      </c>
      <c r="AD221" s="15">
        <v>1.03</v>
      </c>
      <c r="AE221" s="14" t="s">
        <v>3</v>
      </c>
      <c r="AF221" s="15">
        <v>0.0009</v>
      </c>
      <c r="AG221" s="14" t="s">
        <v>7</v>
      </c>
      <c r="AH221" s="14" t="s">
        <v>3</v>
      </c>
      <c r="AI221" s="15">
        <v>0.037</v>
      </c>
      <c r="AJ221" s="16" t="s">
        <v>9</v>
      </c>
    </row>
    <row r="222" spans="1:36" s="60" customFormat="1" ht="13.5" customHeight="1">
      <c r="A222" s="13" t="s">
        <v>19</v>
      </c>
      <c r="B222" s="173">
        <v>38223</v>
      </c>
      <c r="C222" s="164" t="s">
        <v>2</v>
      </c>
      <c r="D222" s="15">
        <v>0.011</v>
      </c>
      <c r="E222" s="14" t="s">
        <v>3</v>
      </c>
      <c r="F222" s="15">
        <v>0.032</v>
      </c>
      <c r="G222" s="14" t="s">
        <v>4</v>
      </c>
      <c r="H222" s="14" t="s">
        <v>3</v>
      </c>
      <c r="I222" s="14" t="s">
        <v>3</v>
      </c>
      <c r="J222" s="15">
        <v>336</v>
      </c>
      <c r="K222" s="15">
        <v>0.0009</v>
      </c>
      <c r="L222" s="15">
        <v>0.002</v>
      </c>
      <c r="M222" s="14" t="s">
        <v>3</v>
      </c>
      <c r="N222" s="15">
        <v>0.002</v>
      </c>
      <c r="O222" s="15">
        <v>0.21</v>
      </c>
      <c r="P222" s="14" t="s">
        <v>110</v>
      </c>
      <c r="Q222" s="15">
        <v>3.3</v>
      </c>
      <c r="R222" s="15">
        <v>0.031</v>
      </c>
      <c r="S222" s="15">
        <v>64.2</v>
      </c>
      <c r="T222" s="15">
        <v>2.66</v>
      </c>
      <c r="U222" s="14" t="s">
        <v>7</v>
      </c>
      <c r="V222" s="15">
        <v>4.96</v>
      </c>
      <c r="W222" s="15">
        <v>0.003</v>
      </c>
      <c r="X222" s="15">
        <v>0.001</v>
      </c>
      <c r="Y222" s="14" t="s">
        <v>8</v>
      </c>
      <c r="Z222" s="14" t="s">
        <v>3</v>
      </c>
      <c r="AA222" s="14" t="s">
        <v>3</v>
      </c>
      <c r="AB222" s="15">
        <v>1.4</v>
      </c>
      <c r="AC222" s="14" t="s">
        <v>3</v>
      </c>
      <c r="AD222" s="15">
        <v>1.42</v>
      </c>
      <c r="AE222" s="14" t="s">
        <v>3</v>
      </c>
      <c r="AF222" s="15">
        <v>0.0013</v>
      </c>
      <c r="AG222" s="14" t="s">
        <v>7</v>
      </c>
      <c r="AH222" s="14" t="s">
        <v>3</v>
      </c>
      <c r="AI222" s="15">
        <v>0.049</v>
      </c>
      <c r="AJ222" s="16" t="s">
        <v>9</v>
      </c>
    </row>
    <row r="223" spans="1:36" s="60" customFormat="1" ht="13.5" customHeight="1">
      <c r="A223" s="13" t="s">
        <v>19</v>
      </c>
      <c r="B223" s="173">
        <v>38243</v>
      </c>
      <c r="C223" s="164" t="s">
        <v>2</v>
      </c>
      <c r="D223" s="15">
        <v>0.005</v>
      </c>
      <c r="E223" s="14" t="s">
        <v>3</v>
      </c>
      <c r="F223" s="15">
        <v>0.023</v>
      </c>
      <c r="G223" s="14" t="s">
        <v>4</v>
      </c>
      <c r="H223" s="14" t="s">
        <v>3</v>
      </c>
      <c r="I223" s="14" t="s">
        <v>3</v>
      </c>
      <c r="J223" s="15">
        <v>224</v>
      </c>
      <c r="K223" s="14" t="s">
        <v>12</v>
      </c>
      <c r="L223" s="14" t="s">
        <v>3</v>
      </c>
      <c r="M223" s="14" t="s">
        <v>3</v>
      </c>
      <c r="N223" s="15">
        <v>0.001</v>
      </c>
      <c r="O223" s="15">
        <v>0.11</v>
      </c>
      <c r="P223" s="14" t="s">
        <v>110</v>
      </c>
      <c r="Q223" s="15">
        <v>2.1</v>
      </c>
      <c r="R223" s="15">
        <v>0.018</v>
      </c>
      <c r="S223" s="15">
        <v>49.6</v>
      </c>
      <c r="T223" s="15">
        <v>0.008</v>
      </c>
      <c r="U223" s="14" t="s">
        <v>7</v>
      </c>
      <c r="V223" s="15">
        <v>5.09</v>
      </c>
      <c r="W223" s="15">
        <v>0.002</v>
      </c>
      <c r="X223" s="14" t="s">
        <v>3</v>
      </c>
      <c r="Y223" s="14" t="s">
        <v>8</v>
      </c>
      <c r="Z223" s="14" t="s">
        <v>3</v>
      </c>
      <c r="AA223" s="14" t="s">
        <v>3</v>
      </c>
      <c r="AB223" s="15">
        <v>5</v>
      </c>
      <c r="AC223" s="14" t="s">
        <v>3</v>
      </c>
      <c r="AD223" s="15">
        <v>0.86</v>
      </c>
      <c r="AE223" s="14" t="s">
        <v>3</v>
      </c>
      <c r="AF223" s="15">
        <v>0.0004</v>
      </c>
      <c r="AG223" s="15">
        <v>0.0006</v>
      </c>
      <c r="AH223" s="14" t="s">
        <v>3</v>
      </c>
      <c r="AI223" s="15">
        <v>0.039</v>
      </c>
      <c r="AJ223" s="16" t="s">
        <v>9</v>
      </c>
    </row>
    <row r="224" spans="1:36" s="60" customFormat="1" ht="13.5" customHeight="1">
      <c r="A224" s="13" t="s">
        <v>19</v>
      </c>
      <c r="B224" s="173">
        <v>38272</v>
      </c>
      <c r="C224" s="164" t="s">
        <v>2</v>
      </c>
      <c r="D224" s="15">
        <v>0.055</v>
      </c>
      <c r="E224" s="14" t="s">
        <v>3</v>
      </c>
      <c r="F224" s="15">
        <v>0.028</v>
      </c>
      <c r="G224" s="14" t="s">
        <v>4</v>
      </c>
      <c r="H224" s="14" t="s">
        <v>3</v>
      </c>
      <c r="I224" s="14" t="s">
        <v>3</v>
      </c>
      <c r="J224" s="15">
        <v>235</v>
      </c>
      <c r="K224" s="15">
        <v>0.0007</v>
      </c>
      <c r="L224" s="15">
        <v>0.038</v>
      </c>
      <c r="M224" s="14" t="s">
        <v>3</v>
      </c>
      <c r="N224" s="15">
        <v>0.016</v>
      </c>
      <c r="O224" s="15">
        <v>0.11</v>
      </c>
      <c r="P224" s="14" t="s">
        <v>110</v>
      </c>
      <c r="Q224" s="15">
        <v>2.2</v>
      </c>
      <c r="R224" s="15">
        <v>0.019</v>
      </c>
      <c r="S224" s="15">
        <v>53.6</v>
      </c>
      <c r="T224" s="15">
        <v>0.32</v>
      </c>
      <c r="U224" s="14" t="s">
        <v>7</v>
      </c>
      <c r="V224" s="15">
        <v>6</v>
      </c>
      <c r="W224" s="15">
        <v>0.005</v>
      </c>
      <c r="X224" s="15">
        <v>0.004</v>
      </c>
      <c r="Y224" s="14" t="s">
        <v>8</v>
      </c>
      <c r="Z224" s="14" t="s">
        <v>3</v>
      </c>
      <c r="AA224" s="15">
        <v>0.001</v>
      </c>
      <c r="AB224" s="15">
        <v>7.9</v>
      </c>
      <c r="AC224" s="14" t="s">
        <v>3</v>
      </c>
      <c r="AD224" s="15">
        <v>0.9</v>
      </c>
      <c r="AE224" s="14" t="s">
        <v>3</v>
      </c>
      <c r="AF224" s="15">
        <v>0.0002</v>
      </c>
      <c r="AG224" s="15">
        <v>0.0012</v>
      </c>
      <c r="AH224" s="14" t="s">
        <v>3</v>
      </c>
      <c r="AI224" s="15">
        <v>0.19</v>
      </c>
      <c r="AJ224" s="16" t="s">
        <v>9</v>
      </c>
    </row>
    <row r="225" spans="1:36" s="60" customFormat="1" ht="13.5" customHeight="1">
      <c r="A225" s="13" t="s">
        <v>19</v>
      </c>
      <c r="B225" s="173">
        <v>38306</v>
      </c>
      <c r="C225" s="164" t="s">
        <v>2</v>
      </c>
      <c r="D225" s="14" t="s">
        <v>13</v>
      </c>
      <c r="E225" s="14" t="s">
        <v>3</v>
      </c>
      <c r="F225" s="15">
        <v>0.028</v>
      </c>
      <c r="G225" s="14" t="s">
        <v>4</v>
      </c>
      <c r="H225" s="14" t="s">
        <v>3</v>
      </c>
      <c r="I225" s="14" t="s">
        <v>3</v>
      </c>
      <c r="J225" s="15">
        <v>144</v>
      </c>
      <c r="K225" s="15">
        <v>0.0004</v>
      </c>
      <c r="L225" s="14" t="s">
        <v>3</v>
      </c>
      <c r="M225" s="14" t="s">
        <v>3</v>
      </c>
      <c r="N225" s="15">
        <v>0.003</v>
      </c>
      <c r="O225" s="15">
        <v>0.2</v>
      </c>
      <c r="P225" s="14" t="s">
        <v>110</v>
      </c>
      <c r="Q225" s="15">
        <v>2</v>
      </c>
      <c r="R225" s="15">
        <v>0.011</v>
      </c>
      <c r="S225" s="15">
        <v>29.4</v>
      </c>
      <c r="T225" s="15">
        <v>0.001</v>
      </c>
      <c r="U225" s="14" t="s">
        <v>7</v>
      </c>
      <c r="V225" s="15">
        <v>5.75</v>
      </c>
      <c r="W225" s="15">
        <v>0.002</v>
      </c>
      <c r="X225" s="14" t="s">
        <v>3</v>
      </c>
      <c r="Y225" s="14" t="s">
        <v>8</v>
      </c>
      <c r="Z225" s="14" t="s">
        <v>3</v>
      </c>
      <c r="AA225" s="14" t="s">
        <v>3</v>
      </c>
      <c r="AB225" s="15">
        <v>11.1</v>
      </c>
      <c r="AC225" s="14" t="s">
        <v>3</v>
      </c>
      <c r="AD225" s="15">
        <v>0.54</v>
      </c>
      <c r="AE225" s="14" t="s">
        <v>3</v>
      </c>
      <c r="AF225" s="14" t="s">
        <v>10</v>
      </c>
      <c r="AG225" s="15">
        <v>0.0006</v>
      </c>
      <c r="AH225" s="14" t="s">
        <v>3</v>
      </c>
      <c r="AI225" s="15">
        <v>0.14</v>
      </c>
      <c r="AJ225" s="16" t="s">
        <v>9</v>
      </c>
    </row>
    <row r="226" spans="1:36" s="60" customFormat="1" ht="13.5" customHeight="1">
      <c r="A226" s="13" t="s">
        <v>19</v>
      </c>
      <c r="B226" s="173">
        <v>38373</v>
      </c>
      <c r="C226" s="164" t="s">
        <v>2</v>
      </c>
      <c r="D226" s="14" t="s">
        <v>13</v>
      </c>
      <c r="E226" s="14" t="s">
        <v>3</v>
      </c>
      <c r="F226" s="15">
        <v>0.028</v>
      </c>
      <c r="G226" s="14" t="s">
        <v>4</v>
      </c>
      <c r="H226" s="14" t="s">
        <v>3</v>
      </c>
      <c r="I226" s="14" t="s">
        <v>3</v>
      </c>
      <c r="J226" s="15">
        <v>126</v>
      </c>
      <c r="K226" s="15">
        <v>0.0004</v>
      </c>
      <c r="L226" s="14" t="s">
        <v>3</v>
      </c>
      <c r="M226" s="14" t="s">
        <v>3</v>
      </c>
      <c r="N226" s="15">
        <v>0.002</v>
      </c>
      <c r="O226" s="15">
        <v>0.06</v>
      </c>
      <c r="P226" s="14" t="s">
        <v>110</v>
      </c>
      <c r="Q226" s="15">
        <v>1.6</v>
      </c>
      <c r="R226" s="15">
        <v>0.007</v>
      </c>
      <c r="S226" s="15">
        <v>24.5</v>
      </c>
      <c r="T226" s="14" t="s">
        <v>3</v>
      </c>
      <c r="U226" s="14" t="s">
        <v>7</v>
      </c>
      <c r="V226" s="15">
        <v>4.97</v>
      </c>
      <c r="W226" s="15">
        <v>0.002</v>
      </c>
      <c r="X226" s="14" t="s">
        <v>3</v>
      </c>
      <c r="Y226" s="14" t="s">
        <v>8</v>
      </c>
      <c r="Z226" s="14" t="s">
        <v>3</v>
      </c>
      <c r="AA226" s="14" t="s">
        <v>3</v>
      </c>
      <c r="AB226" s="15">
        <v>10.7</v>
      </c>
      <c r="AC226" s="14" t="s">
        <v>3</v>
      </c>
      <c r="AD226" s="15">
        <v>0.45</v>
      </c>
      <c r="AE226" s="14" t="s">
        <v>3</v>
      </c>
      <c r="AF226" s="14" t="s">
        <v>10</v>
      </c>
      <c r="AG226" s="14" t="s">
        <v>7</v>
      </c>
      <c r="AH226" s="14" t="s">
        <v>3</v>
      </c>
      <c r="AI226" s="15">
        <v>0.17</v>
      </c>
      <c r="AJ226" s="16" t="s">
        <v>9</v>
      </c>
    </row>
    <row r="227" spans="1:36" s="60" customFormat="1" ht="13.5" customHeight="1">
      <c r="A227" s="13" t="s">
        <v>19</v>
      </c>
      <c r="B227" s="173">
        <v>38391</v>
      </c>
      <c r="C227" s="164" t="s">
        <v>2</v>
      </c>
      <c r="D227" s="14" t="s">
        <v>13</v>
      </c>
      <c r="E227" s="14" t="s">
        <v>3</v>
      </c>
      <c r="F227" s="15">
        <v>0.025</v>
      </c>
      <c r="G227" s="14" t="s">
        <v>4</v>
      </c>
      <c r="H227" s="14" t="s">
        <v>3</v>
      </c>
      <c r="I227" s="14" t="s">
        <v>3</v>
      </c>
      <c r="J227" s="15">
        <v>115</v>
      </c>
      <c r="K227" s="15">
        <v>0.0004</v>
      </c>
      <c r="L227" s="14" t="s">
        <v>3</v>
      </c>
      <c r="M227" s="14" t="s">
        <v>3</v>
      </c>
      <c r="N227" s="15">
        <v>0.002</v>
      </c>
      <c r="O227" s="14" t="s">
        <v>4</v>
      </c>
      <c r="P227" s="14" t="s">
        <v>110</v>
      </c>
      <c r="Q227" s="15">
        <v>1.3</v>
      </c>
      <c r="R227" s="15">
        <v>0.007</v>
      </c>
      <c r="S227" s="15">
        <v>23</v>
      </c>
      <c r="T227" s="15">
        <v>0.001</v>
      </c>
      <c r="U227" s="14" t="s">
        <v>7</v>
      </c>
      <c r="V227" s="15">
        <v>4.76</v>
      </c>
      <c r="W227" s="15">
        <v>0.002</v>
      </c>
      <c r="X227" s="14" t="s">
        <v>3</v>
      </c>
      <c r="Y227" s="14" t="s">
        <v>8</v>
      </c>
      <c r="Z227" s="14" t="s">
        <v>3</v>
      </c>
      <c r="AA227" s="14" t="s">
        <v>3</v>
      </c>
      <c r="AB227" s="15">
        <v>11.3</v>
      </c>
      <c r="AC227" s="14" t="s">
        <v>3</v>
      </c>
      <c r="AD227" s="15">
        <v>0.4</v>
      </c>
      <c r="AE227" s="14" t="s">
        <v>3</v>
      </c>
      <c r="AF227" s="14" t="s">
        <v>10</v>
      </c>
      <c r="AG227" s="15">
        <v>0.0005</v>
      </c>
      <c r="AH227" s="14" t="s">
        <v>3</v>
      </c>
      <c r="AI227" s="15">
        <v>0.17</v>
      </c>
      <c r="AJ227" s="16" t="s">
        <v>9</v>
      </c>
    </row>
    <row r="228" spans="1:36" s="60" customFormat="1" ht="13.5" customHeight="1">
      <c r="A228" s="13" t="s">
        <v>19</v>
      </c>
      <c r="B228" s="173">
        <v>38425</v>
      </c>
      <c r="C228" s="164" t="s">
        <v>2</v>
      </c>
      <c r="D228" s="14" t="s">
        <v>13</v>
      </c>
      <c r="E228" s="14" t="s">
        <v>3</v>
      </c>
      <c r="F228" s="15">
        <v>0.028</v>
      </c>
      <c r="G228" s="14" t="s">
        <v>4</v>
      </c>
      <c r="H228" s="14" t="s">
        <v>3</v>
      </c>
      <c r="I228" s="14" t="s">
        <v>3</v>
      </c>
      <c r="J228" s="15">
        <v>119</v>
      </c>
      <c r="K228" s="15">
        <v>0.0005</v>
      </c>
      <c r="L228" s="14" t="s">
        <v>3</v>
      </c>
      <c r="M228" s="14" t="s">
        <v>3</v>
      </c>
      <c r="N228" s="15">
        <v>0.003</v>
      </c>
      <c r="O228" s="15">
        <v>0.14</v>
      </c>
      <c r="P228" s="14" t="s">
        <v>110</v>
      </c>
      <c r="Q228" s="15">
        <v>1.5</v>
      </c>
      <c r="R228" s="15">
        <v>0.006</v>
      </c>
      <c r="S228" s="15">
        <v>21.2</v>
      </c>
      <c r="T228" s="15">
        <v>0.001</v>
      </c>
      <c r="U228" s="14" t="s">
        <v>7</v>
      </c>
      <c r="V228" s="15">
        <v>4.89</v>
      </c>
      <c r="W228" s="15">
        <v>0.003</v>
      </c>
      <c r="X228" s="14" t="s">
        <v>3</v>
      </c>
      <c r="Y228" s="14" t="s">
        <v>8</v>
      </c>
      <c r="Z228" s="14" t="s">
        <v>3</v>
      </c>
      <c r="AA228" s="14" t="s">
        <v>3</v>
      </c>
      <c r="AB228" s="15">
        <v>10.4</v>
      </c>
      <c r="AC228" s="14" t="s">
        <v>3</v>
      </c>
      <c r="AD228" s="15">
        <v>0.41</v>
      </c>
      <c r="AE228" s="14" t="s">
        <v>3</v>
      </c>
      <c r="AF228" s="14" t="s">
        <v>10</v>
      </c>
      <c r="AG228" s="14" t="s">
        <v>7</v>
      </c>
      <c r="AH228" s="14" t="s">
        <v>3</v>
      </c>
      <c r="AI228" s="15">
        <v>0.21</v>
      </c>
      <c r="AJ228" s="16" t="s">
        <v>9</v>
      </c>
    </row>
    <row r="229" spans="1:36" s="60" customFormat="1" ht="13.5" customHeight="1">
      <c r="A229" s="13" t="s">
        <v>19</v>
      </c>
      <c r="B229" s="173">
        <v>38453</v>
      </c>
      <c r="C229" s="164" t="s">
        <v>2</v>
      </c>
      <c r="D229" s="15">
        <v>0.006</v>
      </c>
      <c r="E229" s="14" t="s">
        <v>3</v>
      </c>
      <c r="F229" s="15">
        <v>0.028</v>
      </c>
      <c r="G229" s="14" t="s">
        <v>4</v>
      </c>
      <c r="H229" s="14" t="s">
        <v>3</v>
      </c>
      <c r="I229" s="14" t="s">
        <v>3</v>
      </c>
      <c r="J229" s="15">
        <v>106</v>
      </c>
      <c r="K229" s="15">
        <v>0.0008</v>
      </c>
      <c r="L229" s="14" t="s">
        <v>3</v>
      </c>
      <c r="M229" s="14" t="s">
        <v>3</v>
      </c>
      <c r="N229" s="15">
        <v>0.003</v>
      </c>
      <c r="O229" s="14" t="s">
        <v>4</v>
      </c>
      <c r="P229" s="14" t="s">
        <v>110</v>
      </c>
      <c r="Q229" s="15">
        <v>1.6</v>
      </c>
      <c r="R229" s="15">
        <v>0.006</v>
      </c>
      <c r="S229" s="15">
        <v>21.2</v>
      </c>
      <c r="T229" s="15">
        <v>0.01</v>
      </c>
      <c r="U229" s="14" t="s">
        <v>7</v>
      </c>
      <c r="V229" s="15">
        <v>4.68</v>
      </c>
      <c r="W229" s="15">
        <v>0.003</v>
      </c>
      <c r="X229" s="14" t="s">
        <v>3</v>
      </c>
      <c r="Y229" s="14" t="s">
        <v>8</v>
      </c>
      <c r="Z229" s="14" t="s">
        <v>3</v>
      </c>
      <c r="AA229" s="14" t="s">
        <v>3</v>
      </c>
      <c r="AB229" s="15">
        <v>10.4</v>
      </c>
      <c r="AC229" s="14" t="s">
        <v>3</v>
      </c>
      <c r="AD229" s="15">
        <v>0.39</v>
      </c>
      <c r="AE229" s="14" t="s">
        <v>3</v>
      </c>
      <c r="AF229" s="14" t="s">
        <v>10</v>
      </c>
      <c r="AG229" s="14" t="s">
        <v>7</v>
      </c>
      <c r="AH229" s="14" t="s">
        <v>3</v>
      </c>
      <c r="AI229" s="15">
        <v>0.27</v>
      </c>
      <c r="AJ229" s="16" t="s">
        <v>9</v>
      </c>
    </row>
    <row r="230" spans="1:36" s="60" customFormat="1" ht="13.5" customHeight="1">
      <c r="A230" s="13" t="s">
        <v>19</v>
      </c>
      <c r="B230" s="173">
        <v>38482</v>
      </c>
      <c r="C230" s="164" t="s">
        <v>2</v>
      </c>
      <c r="D230" s="15">
        <v>0.11</v>
      </c>
      <c r="E230" s="14" t="s">
        <v>3</v>
      </c>
      <c r="F230" s="15">
        <v>0.016</v>
      </c>
      <c r="G230" s="14" t="s">
        <v>4</v>
      </c>
      <c r="H230" s="14" t="s">
        <v>3</v>
      </c>
      <c r="I230" s="14" t="s">
        <v>3</v>
      </c>
      <c r="J230" s="15">
        <v>15.9</v>
      </c>
      <c r="K230" s="14" t="s">
        <v>12</v>
      </c>
      <c r="L230" s="14" t="s">
        <v>3</v>
      </c>
      <c r="M230" s="14" t="s">
        <v>3</v>
      </c>
      <c r="N230" s="15">
        <v>0.004</v>
      </c>
      <c r="O230" s="15">
        <v>0.14</v>
      </c>
      <c r="P230" s="14" t="s">
        <v>110</v>
      </c>
      <c r="Q230" s="15">
        <v>0.8</v>
      </c>
      <c r="R230" s="14" t="s">
        <v>3</v>
      </c>
      <c r="S230" s="15">
        <v>3.01</v>
      </c>
      <c r="T230" s="15">
        <v>0.055</v>
      </c>
      <c r="U230" s="14" t="s">
        <v>7</v>
      </c>
      <c r="V230" s="15">
        <v>1.05</v>
      </c>
      <c r="W230" s="15">
        <v>0.002</v>
      </c>
      <c r="X230" s="14" t="s">
        <v>3</v>
      </c>
      <c r="Y230" s="14" t="s">
        <v>8</v>
      </c>
      <c r="Z230" s="14" t="s">
        <v>3</v>
      </c>
      <c r="AA230" s="14" t="s">
        <v>3</v>
      </c>
      <c r="AB230" s="15">
        <v>5.8</v>
      </c>
      <c r="AC230" s="14" t="s">
        <v>3</v>
      </c>
      <c r="AD230" s="15">
        <v>0.062</v>
      </c>
      <c r="AE230" s="15">
        <v>0.002</v>
      </c>
      <c r="AF230" s="14" t="s">
        <v>10</v>
      </c>
      <c r="AG230" s="14" t="s">
        <v>7</v>
      </c>
      <c r="AH230" s="14" t="s">
        <v>3</v>
      </c>
      <c r="AI230" s="15">
        <v>0.038</v>
      </c>
      <c r="AJ230" s="16" t="s">
        <v>9</v>
      </c>
    </row>
    <row r="231" spans="1:36" s="60" customFormat="1" ht="13.5" customHeight="1">
      <c r="A231" s="13" t="s">
        <v>19</v>
      </c>
      <c r="B231" s="173">
        <v>38522</v>
      </c>
      <c r="C231" s="164" t="s">
        <v>2</v>
      </c>
      <c r="D231" s="14" t="s">
        <v>13</v>
      </c>
      <c r="E231" s="14" t="s">
        <v>3</v>
      </c>
      <c r="F231" s="15">
        <v>0.049</v>
      </c>
      <c r="G231" s="14" t="s">
        <v>4</v>
      </c>
      <c r="H231" s="14" t="s">
        <v>3</v>
      </c>
      <c r="I231" s="14" t="s">
        <v>3</v>
      </c>
      <c r="J231" s="15">
        <v>216</v>
      </c>
      <c r="K231" s="15">
        <v>0.0012</v>
      </c>
      <c r="L231" s="15">
        <v>0.002</v>
      </c>
      <c r="M231" s="14" t="s">
        <v>3</v>
      </c>
      <c r="N231" s="15">
        <v>0.001</v>
      </c>
      <c r="O231" s="14" t="s">
        <v>4</v>
      </c>
      <c r="P231" s="14" t="s">
        <v>110</v>
      </c>
      <c r="Q231" s="15">
        <v>2.2</v>
      </c>
      <c r="R231" s="15">
        <v>0.02</v>
      </c>
      <c r="S231" s="15">
        <v>46.4</v>
      </c>
      <c r="T231" s="15">
        <v>1.71</v>
      </c>
      <c r="U231" s="14" t="s">
        <v>7</v>
      </c>
      <c r="V231" s="15">
        <v>4.21</v>
      </c>
      <c r="W231" s="15">
        <v>0.003</v>
      </c>
      <c r="X231" s="14" t="s">
        <v>3</v>
      </c>
      <c r="Y231" s="14" t="s">
        <v>8</v>
      </c>
      <c r="Z231" s="14" t="s">
        <v>3</v>
      </c>
      <c r="AA231" s="14" t="s">
        <v>3</v>
      </c>
      <c r="AB231" s="15">
        <v>2.5</v>
      </c>
      <c r="AC231" s="14" t="s">
        <v>3</v>
      </c>
      <c r="AD231" s="15">
        <v>0.89</v>
      </c>
      <c r="AE231" s="14" t="s">
        <v>3</v>
      </c>
      <c r="AF231" s="15">
        <v>0.0005</v>
      </c>
      <c r="AG231" s="14" t="s">
        <v>7</v>
      </c>
      <c r="AH231" s="14" t="s">
        <v>3</v>
      </c>
      <c r="AI231" s="15">
        <v>0.054</v>
      </c>
      <c r="AJ231" s="16" t="s">
        <v>9</v>
      </c>
    </row>
    <row r="232" spans="1:36" s="60" customFormat="1" ht="13.5" customHeight="1">
      <c r="A232" s="13" t="s">
        <v>19</v>
      </c>
      <c r="B232" s="173">
        <v>38523</v>
      </c>
      <c r="C232" s="164" t="s">
        <v>2</v>
      </c>
      <c r="D232" s="15">
        <v>0.018</v>
      </c>
      <c r="E232" s="14" t="s">
        <v>3</v>
      </c>
      <c r="F232" s="15">
        <v>0.048</v>
      </c>
      <c r="G232" s="14" t="s">
        <v>4</v>
      </c>
      <c r="H232" s="14" t="s">
        <v>3</v>
      </c>
      <c r="I232" s="14" t="s">
        <v>3</v>
      </c>
      <c r="J232" s="15">
        <v>253</v>
      </c>
      <c r="K232" s="15">
        <v>0.0014</v>
      </c>
      <c r="L232" s="15">
        <v>0.003</v>
      </c>
      <c r="M232" s="14" t="s">
        <v>3</v>
      </c>
      <c r="N232" s="15">
        <v>0.001</v>
      </c>
      <c r="O232" s="15">
        <v>0.16</v>
      </c>
      <c r="P232" s="14" t="s">
        <v>110</v>
      </c>
      <c r="Q232" s="15">
        <v>2.3</v>
      </c>
      <c r="R232" s="15">
        <v>0.028</v>
      </c>
      <c r="S232" s="15">
        <v>53</v>
      </c>
      <c r="T232" s="15">
        <v>2.57</v>
      </c>
      <c r="U232" s="14" t="s">
        <v>7</v>
      </c>
      <c r="V232" s="15">
        <v>4.16</v>
      </c>
      <c r="W232" s="15">
        <v>0.003</v>
      </c>
      <c r="X232" s="14" t="s">
        <v>3</v>
      </c>
      <c r="Y232" s="14" t="s">
        <v>8</v>
      </c>
      <c r="Z232" s="14" t="s">
        <v>3</v>
      </c>
      <c r="AA232" s="14" t="s">
        <v>3</v>
      </c>
      <c r="AB232" s="15">
        <v>3</v>
      </c>
      <c r="AC232" s="14" t="s">
        <v>3</v>
      </c>
      <c r="AD232" s="15">
        <v>0.96</v>
      </c>
      <c r="AE232" s="14" t="s">
        <v>3</v>
      </c>
      <c r="AF232" s="15">
        <v>0.0006</v>
      </c>
      <c r="AG232" s="14" t="s">
        <v>7</v>
      </c>
      <c r="AH232" s="14" t="s">
        <v>3</v>
      </c>
      <c r="AI232" s="15">
        <v>0.058</v>
      </c>
      <c r="AJ232" s="16" t="s">
        <v>9</v>
      </c>
    </row>
    <row r="233" spans="1:36" s="60" customFormat="1" ht="13.5" customHeight="1">
      <c r="A233" s="13" t="s">
        <v>19</v>
      </c>
      <c r="B233" s="173">
        <v>38535</v>
      </c>
      <c r="C233" s="164" t="s">
        <v>2</v>
      </c>
      <c r="D233" s="15">
        <v>0.006</v>
      </c>
      <c r="E233" s="14" t="s">
        <v>3</v>
      </c>
      <c r="F233" s="15">
        <v>0.017</v>
      </c>
      <c r="G233" s="14" t="s">
        <v>4</v>
      </c>
      <c r="H233" s="14" t="s">
        <v>3</v>
      </c>
      <c r="I233" s="14" t="s">
        <v>3</v>
      </c>
      <c r="J233" s="15">
        <v>308</v>
      </c>
      <c r="K233" s="15">
        <v>0.0006</v>
      </c>
      <c r="L233" s="15">
        <v>0.004</v>
      </c>
      <c r="M233" s="14" t="s">
        <v>3</v>
      </c>
      <c r="N233" s="14" t="s">
        <v>3</v>
      </c>
      <c r="O233" s="15">
        <v>0.05</v>
      </c>
      <c r="P233" s="14" t="s">
        <v>110</v>
      </c>
      <c r="Q233" s="15">
        <v>3.2</v>
      </c>
      <c r="R233" s="15">
        <v>0.06</v>
      </c>
      <c r="S233" s="15">
        <v>84.9</v>
      </c>
      <c r="T233" s="15">
        <v>8.37</v>
      </c>
      <c r="U233" s="14" t="s">
        <v>7</v>
      </c>
      <c r="V233" s="15">
        <v>6.49</v>
      </c>
      <c r="W233" s="15">
        <v>0.002</v>
      </c>
      <c r="X233" s="14" t="s">
        <v>3</v>
      </c>
      <c r="Y233" s="14" t="s">
        <v>8</v>
      </c>
      <c r="Z233" s="14" t="s">
        <v>3</v>
      </c>
      <c r="AA233" s="15">
        <v>0.002</v>
      </c>
      <c r="AB233" s="15">
        <v>1</v>
      </c>
      <c r="AC233" s="14" t="s">
        <v>3</v>
      </c>
      <c r="AD233" s="15">
        <v>1.24</v>
      </c>
      <c r="AE233" s="14" t="s">
        <v>3</v>
      </c>
      <c r="AF233" s="15">
        <v>0.0013</v>
      </c>
      <c r="AG233" s="14" t="s">
        <v>7</v>
      </c>
      <c r="AH233" s="14" t="s">
        <v>3</v>
      </c>
      <c r="AI233" s="14" t="s">
        <v>13</v>
      </c>
      <c r="AJ233" s="16" t="s">
        <v>9</v>
      </c>
    </row>
    <row r="234" spans="1:36" s="60" customFormat="1" ht="13.5" customHeight="1">
      <c r="A234" s="13" t="s">
        <v>19</v>
      </c>
      <c r="B234" s="173">
        <v>38543</v>
      </c>
      <c r="C234" s="164" t="s">
        <v>2</v>
      </c>
      <c r="D234" s="14" t="s">
        <v>13</v>
      </c>
      <c r="E234" s="14" t="s">
        <v>3</v>
      </c>
      <c r="F234" s="15">
        <v>0.026</v>
      </c>
      <c r="G234" s="14" t="s">
        <v>4</v>
      </c>
      <c r="H234" s="14" t="s">
        <v>3</v>
      </c>
      <c r="I234" s="14" t="s">
        <v>3</v>
      </c>
      <c r="J234" s="15">
        <v>311</v>
      </c>
      <c r="K234" s="15">
        <v>0.0011</v>
      </c>
      <c r="L234" s="15">
        <v>0.003</v>
      </c>
      <c r="M234" s="14" t="s">
        <v>3</v>
      </c>
      <c r="N234" s="14" t="s">
        <v>3</v>
      </c>
      <c r="O234" s="15">
        <v>0.05</v>
      </c>
      <c r="P234" s="14" t="s">
        <v>110</v>
      </c>
      <c r="Q234" s="15">
        <v>2.8</v>
      </c>
      <c r="R234" s="15">
        <v>0.033</v>
      </c>
      <c r="S234" s="15">
        <v>65.6</v>
      </c>
      <c r="T234" s="15">
        <v>5.73</v>
      </c>
      <c r="U234" s="14" t="s">
        <v>7</v>
      </c>
      <c r="V234" s="15">
        <v>4.5</v>
      </c>
      <c r="W234" s="15">
        <v>0.002</v>
      </c>
      <c r="X234" s="14" t="s">
        <v>3</v>
      </c>
      <c r="Y234" s="14" t="s">
        <v>8</v>
      </c>
      <c r="Z234" s="14" t="s">
        <v>3</v>
      </c>
      <c r="AA234" s="14" t="s">
        <v>3</v>
      </c>
      <c r="AB234" s="15">
        <v>1.7</v>
      </c>
      <c r="AC234" s="14" t="s">
        <v>3</v>
      </c>
      <c r="AD234" s="15">
        <v>1.17</v>
      </c>
      <c r="AE234" s="14" t="s">
        <v>3</v>
      </c>
      <c r="AF234" s="15">
        <v>0.0009</v>
      </c>
      <c r="AG234" s="14" t="s">
        <v>7</v>
      </c>
      <c r="AH234" s="14" t="s">
        <v>3</v>
      </c>
      <c r="AI234" s="15">
        <v>0.018</v>
      </c>
      <c r="AJ234" s="16" t="s">
        <v>9</v>
      </c>
    </row>
    <row r="235" spans="1:36" s="60" customFormat="1" ht="13.5" customHeight="1">
      <c r="A235" s="13" t="s">
        <v>19</v>
      </c>
      <c r="B235" s="173">
        <v>38549</v>
      </c>
      <c r="C235" s="164" t="s">
        <v>2</v>
      </c>
      <c r="D235" s="14" t="s">
        <v>13</v>
      </c>
      <c r="E235" s="14" t="s">
        <v>3</v>
      </c>
      <c r="F235" s="15">
        <v>0.031</v>
      </c>
      <c r="G235" s="14" t="s">
        <v>4</v>
      </c>
      <c r="H235" s="14" t="s">
        <v>3</v>
      </c>
      <c r="I235" s="14" t="s">
        <v>3</v>
      </c>
      <c r="J235" s="15">
        <v>286</v>
      </c>
      <c r="K235" s="15">
        <v>0.0016</v>
      </c>
      <c r="L235" s="15">
        <v>0.003</v>
      </c>
      <c r="M235" s="14" t="s">
        <v>3</v>
      </c>
      <c r="N235" s="15">
        <v>0.001</v>
      </c>
      <c r="O235" s="14" t="s">
        <v>4</v>
      </c>
      <c r="P235" s="14" t="s">
        <v>110</v>
      </c>
      <c r="Q235" s="15">
        <v>3</v>
      </c>
      <c r="R235" s="15">
        <v>0.034</v>
      </c>
      <c r="S235" s="15">
        <v>73.6</v>
      </c>
      <c r="T235" s="15">
        <v>7.78</v>
      </c>
      <c r="U235" s="14" t="s">
        <v>7</v>
      </c>
      <c r="V235" s="15">
        <v>5.29</v>
      </c>
      <c r="W235" s="15">
        <v>0.002</v>
      </c>
      <c r="X235" s="14" t="s">
        <v>3</v>
      </c>
      <c r="Y235" s="14" t="s">
        <v>8</v>
      </c>
      <c r="Z235" s="14" t="s">
        <v>3</v>
      </c>
      <c r="AA235" s="14" t="s">
        <v>3</v>
      </c>
      <c r="AB235" s="15">
        <v>1.6</v>
      </c>
      <c r="AC235" s="14" t="s">
        <v>3</v>
      </c>
      <c r="AD235" s="15">
        <v>1.33</v>
      </c>
      <c r="AE235" s="14" t="s">
        <v>3</v>
      </c>
      <c r="AF235" s="15">
        <v>0.0011</v>
      </c>
      <c r="AG235" s="14" t="s">
        <v>7</v>
      </c>
      <c r="AH235" s="14" t="s">
        <v>3</v>
      </c>
      <c r="AI235" s="15">
        <v>0.022</v>
      </c>
      <c r="AJ235" s="16" t="s">
        <v>9</v>
      </c>
    </row>
    <row r="236" spans="1:36" s="60" customFormat="1" ht="13.5" customHeight="1">
      <c r="A236" s="13" t="s">
        <v>19</v>
      </c>
      <c r="B236" s="173">
        <v>38557</v>
      </c>
      <c r="C236" s="164" t="s">
        <v>2</v>
      </c>
      <c r="D236" s="14" t="s">
        <v>13</v>
      </c>
      <c r="E236" s="14" t="s">
        <v>3</v>
      </c>
      <c r="F236" s="15">
        <v>0.025</v>
      </c>
      <c r="G236" s="14" t="s">
        <v>4</v>
      </c>
      <c r="H236" s="14" t="s">
        <v>3</v>
      </c>
      <c r="I236" s="14" t="s">
        <v>3</v>
      </c>
      <c r="J236" s="15">
        <v>317</v>
      </c>
      <c r="K236" s="15">
        <v>0.0019</v>
      </c>
      <c r="L236" s="15">
        <v>0.004</v>
      </c>
      <c r="M236" s="14" t="s">
        <v>3</v>
      </c>
      <c r="N236" s="14" t="s">
        <v>3</v>
      </c>
      <c r="O236" s="15">
        <v>0.06</v>
      </c>
      <c r="P236" s="14" t="s">
        <v>110</v>
      </c>
      <c r="Q236" s="15">
        <v>2.8</v>
      </c>
      <c r="R236" s="15">
        <v>0.035</v>
      </c>
      <c r="S236" s="15">
        <v>69.1</v>
      </c>
      <c r="T236" s="15">
        <v>8.09</v>
      </c>
      <c r="U236" s="14" t="s">
        <v>7</v>
      </c>
      <c r="V236" s="15">
        <v>4.92</v>
      </c>
      <c r="W236" s="15">
        <v>0.003</v>
      </c>
      <c r="X236" s="14" t="s">
        <v>3</v>
      </c>
      <c r="Y236" s="14" t="s">
        <v>8</v>
      </c>
      <c r="Z236" s="14" t="s">
        <v>3</v>
      </c>
      <c r="AA236" s="15">
        <v>0.002</v>
      </c>
      <c r="AB236" s="15">
        <v>1.8</v>
      </c>
      <c r="AC236" s="14" t="s">
        <v>3</v>
      </c>
      <c r="AD236" s="15">
        <v>1.21</v>
      </c>
      <c r="AE236" s="14" t="s">
        <v>3</v>
      </c>
      <c r="AF236" s="15">
        <v>0.001</v>
      </c>
      <c r="AG236" s="14" t="s">
        <v>7</v>
      </c>
      <c r="AH236" s="14" t="s">
        <v>3</v>
      </c>
      <c r="AI236" s="15">
        <v>0.028</v>
      </c>
      <c r="AJ236" s="16" t="s">
        <v>9</v>
      </c>
    </row>
    <row r="237" spans="1:36" s="60" customFormat="1" ht="13.5" customHeight="1">
      <c r="A237" s="13" t="s">
        <v>19</v>
      </c>
      <c r="B237" s="173">
        <v>38558</v>
      </c>
      <c r="C237" s="164" t="s">
        <v>2</v>
      </c>
      <c r="D237" s="14" t="s">
        <v>13</v>
      </c>
      <c r="E237" s="14" t="s">
        <v>3</v>
      </c>
      <c r="F237" s="15">
        <v>0.027</v>
      </c>
      <c r="G237" s="14" t="s">
        <v>4</v>
      </c>
      <c r="H237" s="14" t="s">
        <v>3</v>
      </c>
      <c r="I237" s="14" t="s">
        <v>3</v>
      </c>
      <c r="J237" s="15">
        <v>287</v>
      </c>
      <c r="K237" s="15">
        <v>0.002</v>
      </c>
      <c r="L237" s="15">
        <v>0.004</v>
      </c>
      <c r="M237" s="14" t="s">
        <v>3</v>
      </c>
      <c r="N237" s="14" t="s">
        <v>3</v>
      </c>
      <c r="O237" s="14" t="s">
        <v>4</v>
      </c>
      <c r="P237" s="14" t="s">
        <v>110</v>
      </c>
      <c r="Q237" s="15">
        <v>2.7</v>
      </c>
      <c r="R237" s="15">
        <v>0.04</v>
      </c>
      <c r="S237" s="15">
        <v>72</v>
      </c>
      <c r="T237" s="15">
        <v>8.13</v>
      </c>
      <c r="U237" s="14" t="s">
        <v>7</v>
      </c>
      <c r="V237" s="15">
        <v>4.85</v>
      </c>
      <c r="W237" s="15">
        <v>0.002</v>
      </c>
      <c r="X237" s="14" t="s">
        <v>3</v>
      </c>
      <c r="Y237" s="14" t="s">
        <v>8</v>
      </c>
      <c r="Z237" s="14" t="s">
        <v>3</v>
      </c>
      <c r="AA237" s="14" t="s">
        <v>3</v>
      </c>
      <c r="AB237" s="15">
        <v>2</v>
      </c>
      <c r="AC237" s="14" t="s">
        <v>3</v>
      </c>
      <c r="AD237" s="15">
        <v>1.25</v>
      </c>
      <c r="AE237" s="14" t="s">
        <v>3</v>
      </c>
      <c r="AF237" s="15">
        <v>0.001</v>
      </c>
      <c r="AG237" s="14" t="s">
        <v>7</v>
      </c>
      <c r="AH237" s="14" t="s">
        <v>3</v>
      </c>
      <c r="AI237" s="15">
        <v>0.015</v>
      </c>
      <c r="AJ237" s="16" t="s">
        <v>9</v>
      </c>
    </row>
    <row r="238" spans="1:36" s="60" customFormat="1" ht="13.5" customHeight="1">
      <c r="A238" s="13" t="s">
        <v>19</v>
      </c>
      <c r="B238" s="173">
        <v>38564</v>
      </c>
      <c r="C238" s="164" t="s">
        <v>2</v>
      </c>
      <c r="D238" s="14" t="s">
        <v>13</v>
      </c>
      <c r="E238" s="14" t="s">
        <v>3</v>
      </c>
      <c r="F238" s="15">
        <v>0.022</v>
      </c>
      <c r="G238" s="14" t="s">
        <v>4</v>
      </c>
      <c r="H238" s="14" t="s">
        <v>3</v>
      </c>
      <c r="I238" s="14" t="s">
        <v>3</v>
      </c>
      <c r="J238" s="15">
        <v>286</v>
      </c>
      <c r="K238" s="15">
        <v>0.0022</v>
      </c>
      <c r="L238" s="15">
        <v>0.004</v>
      </c>
      <c r="M238" s="14" t="s">
        <v>3</v>
      </c>
      <c r="N238" s="14" t="s">
        <v>3</v>
      </c>
      <c r="O238" s="14" t="s">
        <v>4</v>
      </c>
      <c r="P238" s="14" t="s">
        <v>110</v>
      </c>
      <c r="Q238" s="15">
        <v>2.5</v>
      </c>
      <c r="R238" s="15">
        <v>0.033</v>
      </c>
      <c r="S238" s="15">
        <v>65.1</v>
      </c>
      <c r="T238" s="15">
        <v>7.63</v>
      </c>
      <c r="U238" s="14" t="s">
        <v>7</v>
      </c>
      <c r="V238" s="15">
        <v>4.5</v>
      </c>
      <c r="W238" s="15">
        <v>0.002</v>
      </c>
      <c r="X238" s="14" t="s">
        <v>3</v>
      </c>
      <c r="Y238" s="14" t="s">
        <v>8</v>
      </c>
      <c r="Z238" s="14" t="s">
        <v>3</v>
      </c>
      <c r="AA238" s="14" t="s">
        <v>3</v>
      </c>
      <c r="AB238" s="15">
        <v>1.7</v>
      </c>
      <c r="AC238" s="14" t="s">
        <v>3</v>
      </c>
      <c r="AD238" s="15">
        <v>1.15</v>
      </c>
      <c r="AE238" s="14" t="s">
        <v>3</v>
      </c>
      <c r="AF238" s="15">
        <v>0.0009</v>
      </c>
      <c r="AG238" s="14" t="s">
        <v>7</v>
      </c>
      <c r="AH238" s="14" t="s">
        <v>3</v>
      </c>
      <c r="AI238" s="15">
        <v>0.012</v>
      </c>
      <c r="AJ238" s="16" t="s">
        <v>9</v>
      </c>
    </row>
    <row r="239" spans="1:36" s="60" customFormat="1" ht="13.5" customHeight="1">
      <c r="A239" s="13" t="s">
        <v>19</v>
      </c>
      <c r="B239" s="173">
        <v>38570</v>
      </c>
      <c r="C239" s="164" t="s">
        <v>2</v>
      </c>
      <c r="D239" s="14" t="s">
        <v>13</v>
      </c>
      <c r="E239" s="14" t="s">
        <v>3</v>
      </c>
      <c r="F239" s="15">
        <v>0.023</v>
      </c>
      <c r="G239" s="14" t="s">
        <v>4</v>
      </c>
      <c r="H239" s="14" t="s">
        <v>3</v>
      </c>
      <c r="I239" s="14" t="s">
        <v>3</v>
      </c>
      <c r="J239" s="15">
        <v>329</v>
      </c>
      <c r="K239" s="15">
        <v>0.0032</v>
      </c>
      <c r="L239" s="15">
        <v>0.005</v>
      </c>
      <c r="M239" s="14" t="s">
        <v>3</v>
      </c>
      <c r="N239" s="14" t="s">
        <v>3</v>
      </c>
      <c r="O239" s="14" t="s">
        <v>4</v>
      </c>
      <c r="P239" s="14" t="s">
        <v>110</v>
      </c>
      <c r="Q239" s="15">
        <v>3</v>
      </c>
      <c r="R239" s="15">
        <v>0.039</v>
      </c>
      <c r="S239" s="15">
        <v>76.5</v>
      </c>
      <c r="T239" s="15">
        <v>10.5</v>
      </c>
      <c r="U239" s="14" t="s">
        <v>7</v>
      </c>
      <c r="V239" s="15">
        <v>5.16</v>
      </c>
      <c r="W239" s="15">
        <v>0.002</v>
      </c>
      <c r="X239" s="14" t="s">
        <v>3</v>
      </c>
      <c r="Y239" s="14" t="s">
        <v>8</v>
      </c>
      <c r="Z239" s="14" t="s">
        <v>3</v>
      </c>
      <c r="AA239" s="15">
        <v>0.002</v>
      </c>
      <c r="AB239" s="15">
        <v>1.7</v>
      </c>
      <c r="AC239" s="14" t="s">
        <v>3</v>
      </c>
      <c r="AD239" s="15">
        <v>1.35</v>
      </c>
      <c r="AE239" s="14" t="s">
        <v>3</v>
      </c>
      <c r="AF239" s="15">
        <v>0.0012</v>
      </c>
      <c r="AG239" s="14" t="s">
        <v>7</v>
      </c>
      <c r="AH239" s="14" t="s">
        <v>3</v>
      </c>
      <c r="AI239" s="15">
        <v>0.016</v>
      </c>
      <c r="AJ239" s="16" t="s">
        <v>9</v>
      </c>
    </row>
    <row r="240" spans="1:36" s="60" customFormat="1" ht="13.5" customHeight="1">
      <c r="A240" s="13" t="s">
        <v>19</v>
      </c>
      <c r="B240" s="173">
        <v>38577</v>
      </c>
      <c r="C240" s="164" t="s">
        <v>2</v>
      </c>
      <c r="D240" s="14" t="s">
        <v>13</v>
      </c>
      <c r="E240" s="14" t="s">
        <v>3</v>
      </c>
      <c r="F240" s="15">
        <v>0.021</v>
      </c>
      <c r="G240" s="14" t="s">
        <v>4</v>
      </c>
      <c r="H240" s="14" t="s">
        <v>3</v>
      </c>
      <c r="I240" s="14" t="s">
        <v>3</v>
      </c>
      <c r="J240" s="15">
        <v>338</v>
      </c>
      <c r="K240" s="15">
        <v>0.0037</v>
      </c>
      <c r="L240" s="15">
        <v>0.005</v>
      </c>
      <c r="M240" s="14" t="s">
        <v>3</v>
      </c>
      <c r="N240" s="14" t="s">
        <v>3</v>
      </c>
      <c r="O240" s="14" t="s">
        <v>4</v>
      </c>
      <c r="P240" s="14" t="s">
        <v>110</v>
      </c>
      <c r="Q240" s="15">
        <v>3</v>
      </c>
      <c r="R240" s="15">
        <v>0.034</v>
      </c>
      <c r="S240" s="15">
        <v>76.1</v>
      </c>
      <c r="T240" s="15">
        <v>11.5</v>
      </c>
      <c r="U240" s="14" t="s">
        <v>7</v>
      </c>
      <c r="V240" s="15">
        <v>5.06</v>
      </c>
      <c r="W240" s="15">
        <v>0.002</v>
      </c>
      <c r="X240" s="14" t="s">
        <v>3</v>
      </c>
      <c r="Y240" s="14" t="s">
        <v>8</v>
      </c>
      <c r="Z240" s="14" t="s">
        <v>3</v>
      </c>
      <c r="AA240" s="14" t="s">
        <v>3</v>
      </c>
      <c r="AB240" s="15">
        <v>1.6</v>
      </c>
      <c r="AC240" s="14" t="s">
        <v>3</v>
      </c>
      <c r="AD240" s="15">
        <v>1.35</v>
      </c>
      <c r="AE240" s="14" t="s">
        <v>3</v>
      </c>
      <c r="AF240" s="15">
        <v>0.0012</v>
      </c>
      <c r="AG240" s="14" t="s">
        <v>7</v>
      </c>
      <c r="AH240" s="14" t="s">
        <v>3</v>
      </c>
      <c r="AI240" s="15">
        <v>0.015</v>
      </c>
      <c r="AJ240" s="16" t="s">
        <v>9</v>
      </c>
    </row>
    <row r="241" spans="1:36" s="60" customFormat="1" ht="13.5" customHeight="1">
      <c r="A241" s="13" t="s">
        <v>19</v>
      </c>
      <c r="B241" s="173">
        <v>38584</v>
      </c>
      <c r="C241" s="164" t="s">
        <v>2</v>
      </c>
      <c r="D241" s="14" t="s">
        <v>13</v>
      </c>
      <c r="E241" s="14" t="s">
        <v>3</v>
      </c>
      <c r="F241" s="15">
        <v>0.018</v>
      </c>
      <c r="G241" s="14" t="s">
        <v>4</v>
      </c>
      <c r="H241" s="14" t="s">
        <v>3</v>
      </c>
      <c r="I241" s="14" t="s">
        <v>3</v>
      </c>
      <c r="J241" s="15">
        <v>320</v>
      </c>
      <c r="K241" s="15">
        <v>0.0037</v>
      </c>
      <c r="L241" s="15">
        <v>0.005</v>
      </c>
      <c r="M241" s="14" t="s">
        <v>3</v>
      </c>
      <c r="N241" s="14" t="s">
        <v>3</v>
      </c>
      <c r="O241" s="14" t="s">
        <v>4</v>
      </c>
      <c r="P241" s="14" t="s">
        <v>110</v>
      </c>
      <c r="Q241" s="15">
        <v>2.8</v>
      </c>
      <c r="R241" s="15">
        <v>0.04</v>
      </c>
      <c r="S241" s="15">
        <v>76.6</v>
      </c>
      <c r="T241" s="15">
        <v>10.1</v>
      </c>
      <c r="U241" s="14" t="s">
        <v>7</v>
      </c>
      <c r="V241" s="15">
        <v>4.51</v>
      </c>
      <c r="W241" s="15">
        <v>0.001</v>
      </c>
      <c r="X241" s="14" t="s">
        <v>3</v>
      </c>
      <c r="Y241" s="14" t="s">
        <v>8</v>
      </c>
      <c r="Z241" s="14" t="s">
        <v>3</v>
      </c>
      <c r="AA241" s="15">
        <v>0.002</v>
      </c>
      <c r="AB241" s="15">
        <v>1</v>
      </c>
      <c r="AC241" s="14" t="s">
        <v>3</v>
      </c>
      <c r="AD241" s="15">
        <v>1.33</v>
      </c>
      <c r="AE241" s="14" t="s">
        <v>3</v>
      </c>
      <c r="AF241" s="15">
        <v>0.0012</v>
      </c>
      <c r="AG241" s="14" t="s">
        <v>7</v>
      </c>
      <c r="AH241" s="14" t="s">
        <v>3</v>
      </c>
      <c r="AI241" s="15">
        <v>0.022</v>
      </c>
      <c r="AJ241" s="16" t="s">
        <v>9</v>
      </c>
    </row>
    <row r="242" spans="1:36" s="60" customFormat="1" ht="13.5" customHeight="1">
      <c r="A242" s="13" t="s">
        <v>19</v>
      </c>
      <c r="B242" s="173">
        <v>38586</v>
      </c>
      <c r="C242" s="164" t="s">
        <v>2</v>
      </c>
      <c r="D242" s="14" t="s">
        <v>13</v>
      </c>
      <c r="E242" s="14" t="s">
        <v>3</v>
      </c>
      <c r="F242" s="15">
        <v>0.019</v>
      </c>
      <c r="G242" s="14" t="s">
        <v>4</v>
      </c>
      <c r="H242" s="14" t="s">
        <v>3</v>
      </c>
      <c r="I242" s="14" t="s">
        <v>3</v>
      </c>
      <c r="J242" s="15">
        <v>410</v>
      </c>
      <c r="K242" s="15">
        <v>0.0045</v>
      </c>
      <c r="L242" s="15">
        <v>0.006</v>
      </c>
      <c r="M242" s="14" t="s">
        <v>3</v>
      </c>
      <c r="N242" s="14" t="s">
        <v>3</v>
      </c>
      <c r="O242" s="14" t="s">
        <v>4</v>
      </c>
      <c r="P242" s="14" t="s">
        <v>110</v>
      </c>
      <c r="Q242" s="15">
        <v>3.3</v>
      </c>
      <c r="R242" s="15">
        <v>0.05</v>
      </c>
      <c r="S242" s="15">
        <v>90.6</v>
      </c>
      <c r="T242" s="15">
        <v>11.5</v>
      </c>
      <c r="U242" s="14" t="s">
        <v>7</v>
      </c>
      <c r="V242" s="15">
        <v>5.8</v>
      </c>
      <c r="W242" s="15">
        <v>0.002</v>
      </c>
      <c r="X242" s="14" t="s">
        <v>3</v>
      </c>
      <c r="Y242" s="14" t="s">
        <v>8</v>
      </c>
      <c r="Z242" s="14" t="s">
        <v>3</v>
      </c>
      <c r="AA242" s="15">
        <v>0.003</v>
      </c>
      <c r="AB242" s="15">
        <v>1.4</v>
      </c>
      <c r="AC242" s="14" t="s">
        <v>3</v>
      </c>
      <c r="AD242" s="15">
        <v>1.57</v>
      </c>
      <c r="AE242" s="14" t="s">
        <v>3</v>
      </c>
      <c r="AF242" s="15">
        <v>0.0014</v>
      </c>
      <c r="AG242" s="14" t="s">
        <v>7</v>
      </c>
      <c r="AH242" s="14" t="s">
        <v>3</v>
      </c>
      <c r="AI242" s="15">
        <v>0.042</v>
      </c>
      <c r="AJ242" s="16" t="s">
        <v>9</v>
      </c>
    </row>
    <row r="243" spans="1:36" s="60" customFormat="1" ht="13.5" customHeight="1">
      <c r="A243" s="13" t="s">
        <v>19</v>
      </c>
      <c r="B243" s="173">
        <v>38601</v>
      </c>
      <c r="C243" s="164" t="s">
        <v>2</v>
      </c>
      <c r="D243" s="15">
        <v>0.014</v>
      </c>
      <c r="E243" s="14" t="s">
        <v>3</v>
      </c>
      <c r="F243" s="15">
        <v>0.018</v>
      </c>
      <c r="G243" s="14" t="s">
        <v>4</v>
      </c>
      <c r="H243" s="14" t="s">
        <v>3</v>
      </c>
      <c r="I243" s="14" t="s">
        <v>3</v>
      </c>
      <c r="J243" s="15">
        <v>235</v>
      </c>
      <c r="K243" s="15">
        <v>0.001</v>
      </c>
      <c r="L243" s="15">
        <v>0.009</v>
      </c>
      <c r="M243" s="14" t="s">
        <v>3</v>
      </c>
      <c r="N243" s="15">
        <v>0.003</v>
      </c>
      <c r="O243" s="14" t="s">
        <v>4</v>
      </c>
      <c r="P243" s="14" t="s">
        <v>110</v>
      </c>
      <c r="Q243" s="15">
        <v>2.2</v>
      </c>
      <c r="R243" s="15">
        <v>0.021</v>
      </c>
      <c r="S243" s="15">
        <v>51.4</v>
      </c>
      <c r="T243" s="15">
        <v>0.74</v>
      </c>
      <c r="U243" s="14" t="s">
        <v>7</v>
      </c>
      <c r="V243" s="15">
        <v>4.78</v>
      </c>
      <c r="W243" s="15">
        <v>0.004</v>
      </c>
      <c r="X243" s="14" t="s">
        <v>3</v>
      </c>
      <c r="Y243" s="14" t="s">
        <v>8</v>
      </c>
      <c r="Z243" s="14" t="s">
        <v>3</v>
      </c>
      <c r="AA243" s="15">
        <v>0.001</v>
      </c>
      <c r="AB243" s="15">
        <v>5.6</v>
      </c>
      <c r="AC243" s="14" t="s">
        <v>3</v>
      </c>
      <c r="AD243" s="15">
        <v>0.88</v>
      </c>
      <c r="AE243" s="14" t="s">
        <v>3</v>
      </c>
      <c r="AF243" s="15">
        <v>0.0003</v>
      </c>
      <c r="AG243" s="14" t="s">
        <v>7</v>
      </c>
      <c r="AH243" s="14" t="s">
        <v>3</v>
      </c>
      <c r="AI243" s="15">
        <v>0.13</v>
      </c>
      <c r="AJ243" s="16" t="s">
        <v>9</v>
      </c>
    </row>
    <row r="244" spans="1:36" s="60" customFormat="1" ht="13.5" customHeight="1">
      <c r="A244" s="13" t="s">
        <v>19</v>
      </c>
      <c r="B244" s="173">
        <v>38636</v>
      </c>
      <c r="C244" s="164" t="s">
        <v>2</v>
      </c>
      <c r="D244" s="15">
        <v>0.03</v>
      </c>
      <c r="E244" s="14" t="s">
        <v>3</v>
      </c>
      <c r="F244" s="15">
        <v>0.021</v>
      </c>
      <c r="G244" s="14" t="s">
        <v>4</v>
      </c>
      <c r="H244" s="14" t="s">
        <v>3</v>
      </c>
      <c r="I244" s="14" t="s">
        <v>3</v>
      </c>
      <c r="J244" s="15">
        <v>246</v>
      </c>
      <c r="K244" s="15">
        <v>0.0014</v>
      </c>
      <c r="L244" s="15">
        <v>0.022</v>
      </c>
      <c r="M244" s="14" t="s">
        <v>3</v>
      </c>
      <c r="N244" s="15">
        <v>0.01</v>
      </c>
      <c r="O244" s="14" t="s">
        <v>4</v>
      </c>
      <c r="P244" s="14" t="s">
        <v>110</v>
      </c>
      <c r="Q244" s="15">
        <v>2.1</v>
      </c>
      <c r="R244" s="15">
        <v>0.02</v>
      </c>
      <c r="S244" s="15">
        <v>56.8</v>
      </c>
      <c r="T244" s="15">
        <v>1.37</v>
      </c>
      <c r="U244" s="14" t="s">
        <v>7</v>
      </c>
      <c r="V244" s="15">
        <v>5.46</v>
      </c>
      <c r="W244" s="15">
        <v>0.006</v>
      </c>
      <c r="X244" s="14" t="s">
        <v>3</v>
      </c>
      <c r="Y244" s="14" t="s">
        <v>8</v>
      </c>
      <c r="Z244" s="14" t="s">
        <v>3</v>
      </c>
      <c r="AA244" s="14" t="s">
        <v>3</v>
      </c>
      <c r="AB244" s="15">
        <v>7.3</v>
      </c>
      <c r="AC244" s="14" t="s">
        <v>3</v>
      </c>
      <c r="AD244" s="15">
        <v>0.92</v>
      </c>
      <c r="AE244" s="14" t="s">
        <v>3</v>
      </c>
      <c r="AF244" s="15">
        <v>0.0001</v>
      </c>
      <c r="AG244" s="15">
        <v>0.0007</v>
      </c>
      <c r="AH244" s="14" t="s">
        <v>3</v>
      </c>
      <c r="AI244" s="15">
        <v>0.23</v>
      </c>
      <c r="AJ244" s="16" t="s">
        <v>9</v>
      </c>
    </row>
    <row r="245" spans="1:36" s="60" customFormat="1" ht="13.5" customHeight="1">
      <c r="A245" s="13" t="s">
        <v>19</v>
      </c>
      <c r="B245" s="173">
        <v>38657</v>
      </c>
      <c r="C245" s="164" t="s">
        <v>2</v>
      </c>
      <c r="D245" s="15">
        <v>0.014</v>
      </c>
      <c r="E245" s="14" t="s">
        <v>3</v>
      </c>
      <c r="F245" s="15">
        <v>0.016</v>
      </c>
      <c r="G245" s="14" t="s">
        <v>4</v>
      </c>
      <c r="H245" s="14" t="s">
        <v>3</v>
      </c>
      <c r="I245" s="14" t="s">
        <v>3</v>
      </c>
      <c r="J245" s="15">
        <v>195</v>
      </c>
      <c r="K245" s="15">
        <v>0.0007</v>
      </c>
      <c r="L245" s="15">
        <v>0.025</v>
      </c>
      <c r="M245" s="14" t="s">
        <v>3</v>
      </c>
      <c r="N245" s="15">
        <v>0.011</v>
      </c>
      <c r="O245" s="14" t="s">
        <v>4</v>
      </c>
      <c r="P245" s="14" t="s">
        <v>110</v>
      </c>
      <c r="Q245" s="15">
        <v>1.9</v>
      </c>
      <c r="R245" s="15">
        <v>0.015</v>
      </c>
      <c r="S245" s="15">
        <v>40.4</v>
      </c>
      <c r="T245" s="15">
        <v>0.23</v>
      </c>
      <c r="U245" s="14" t="s">
        <v>7</v>
      </c>
      <c r="V245" s="15">
        <v>5.32</v>
      </c>
      <c r="W245" s="15">
        <v>0.004</v>
      </c>
      <c r="X245" s="14" t="s">
        <v>3</v>
      </c>
      <c r="Y245" s="14" t="s">
        <v>8</v>
      </c>
      <c r="Z245" s="14" t="s">
        <v>3</v>
      </c>
      <c r="AA245" s="14" t="s">
        <v>3</v>
      </c>
      <c r="AB245" s="15">
        <v>10.2</v>
      </c>
      <c r="AC245" s="14" t="s">
        <v>3</v>
      </c>
      <c r="AD245" s="15">
        <v>0.67</v>
      </c>
      <c r="AE245" s="14" t="s">
        <v>3</v>
      </c>
      <c r="AF245" s="15">
        <v>0.0001</v>
      </c>
      <c r="AG245" s="15">
        <v>0.0011</v>
      </c>
      <c r="AH245" s="14" t="s">
        <v>3</v>
      </c>
      <c r="AI245" s="15">
        <v>0.2</v>
      </c>
      <c r="AJ245" s="16" t="s">
        <v>9</v>
      </c>
    </row>
    <row r="246" spans="1:36" s="60" customFormat="1" ht="13.5" customHeight="1">
      <c r="A246" s="13" t="s">
        <v>19</v>
      </c>
      <c r="B246" s="173">
        <v>38854</v>
      </c>
      <c r="C246" s="164" t="s">
        <v>2</v>
      </c>
      <c r="D246" s="15">
        <v>0.02</v>
      </c>
      <c r="E246" s="14" t="s">
        <v>3</v>
      </c>
      <c r="F246" s="15">
        <v>0.016</v>
      </c>
      <c r="G246" s="14" t="s">
        <v>4</v>
      </c>
      <c r="H246" s="14" t="s">
        <v>3</v>
      </c>
      <c r="I246" s="14" t="s">
        <v>3</v>
      </c>
      <c r="J246" s="15">
        <v>43</v>
      </c>
      <c r="K246" s="14" t="s">
        <v>12</v>
      </c>
      <c r="L246" s="14" t="s">
        <v>3</v>
      </c>
      <c r="M246" s="14" t="s">
        <v>3</v>
      </c>
      <c r="N246" s="15">
        <v>0.003</v>
      </c>
      <c r="O246" s="14" t="s">
        <v>4</v>
      </c>
      <c r="P246" s="14" t="s">
        <v>110</v>
      </c>
      <c r="Q246" s="15">
        <v>1.5</v>
      </c>
      <c r="R246" s="15">
        <v>0.002</v>
      </c>
      <c r="S246" s="15">
        <v>9.3</v>
      </c>
      <c r="T246" s="15">
        <v>0.009</v>
      </c>
      <c r="U246" s="14" t="s">
        <v>7</v>
      </c>
      <c r="V246" s="15">
        <v>1.66</v>
      </c>
      <c r="W246" s="15">
        <v>0.001</v>
      </c>
      <c r="X246" s="14" t="s">
        <v>3</v>
      </c>
      <c r="Y246" s="14" t="s">
        <v>8</v>
      </c>
      <c r="Z246" s="14" t="s">
        <v>3</v>
      </c>
      <c r="AA246" s="14" t="s">
        <v>3</v>
      </c>
      <c r="AB246" s="15">
        <v>1.9</v>
      </c>
      <c r="AC246" s="14" t="s">
        <v>3</v>
      </c>
      <c r="AD246" s="15">
        <v>0.14</v>
      </c>
      <c r="AE246" s="14" t="s">
        <v>3</v>
      </c>
      <c r="AF246" s="14" t="s">
        <v>10</v>
      </c>
      <c r="AG246" s="15">
        <v>0.0017</v>
      </c>
      <c r="AH246" s="14" t="s">
        <v>3</v>
      </c>
      <c r="AI246" s="15">
        <v>0.031</v>
      </c>
      <c r="AJ246" s="16" t="s">
        <v>9</v>
      </c>
    </row>
    <row r="247" spans="1:36" s="60" customFormat="1" ht="13.5" customHeight="1">
      <c r="A247" s="13" t="s">
        <v>19</v>
      </c>
      <c r="B247" s="173">
        <v>38887</v>
      </c>
      <c r="C247" s="164" t="s">
        <v>2</v>
      </c>
      <c r="D247" s="15">
        <v>0.012</v>
      </c>
      <c r="E247" s="14" t="s">
        <v>3</v>
      </c>
      <c r="F247" s="15">
        <v>0.013</v>
      </c>
      <c r="G247" s="14" t="s">
        <v>4</v>
      </c>
      <c r="H247" s="14" t="s">
        <v>3</v>
      </c>
      <c r="I247" s="14" t="s">
        <v>3</v>
      </c>
      <c r="J247" s="15">
        <v>46.8</v>
      </c>
      <c r="K247" s="14" t="s">
        <v>12</v>
      </c>
      <c r="L247" s="15">
        <v>0.001</v>
      </c>
      <c r="M247" s="14" t="s">
        <v>3</v>
      </c>
      <c r="N247" s="15">
        <v>0.003</v>
      </c>
      <c r="O247" s="15">
        <v>0.09</v>
      </c>
      <c r="P247" s="14" t="s">
        <v>110</v>
      </c>
      <c r="Q247" s="15">
        <v>1</v>
      </c>
      <c r="R247" s="15">
        <v>0.003</v>
      </c>
      <c r="S247" s="15">
        <v>9.61</v>
      </c>
      <c r="T247" s="15">
        <v>0.028</v>
      </c>
      <c r="U247" s="14" t="s">
        <v>7</v>
      </c>
      <c r="V247" s="15">
        <v>2.42</v>
      </c>
      <c r="W247" s="15">
        <v>0.001</v>
      </c>
      <c r="X247" s="14" t="s">
        <v>3</v>
      </c>
      <c r="Y247" s="14" t="s">
        <v>8</v>
      </c>
      <c r="Z247" s="14" t="s">
        <v>3</v>
      </c>
      <c r="AA247" s="14" t="s">
        <v>3</v>
      </c>
      <c r="AB247" s="15">
        <v>3.7</v>
      </c>
      <c r="AC247" s="14" t="s">
        <v>3</v>
      </c>
      <c r="AD247" s="15">
        <v>0.16</v>
      </c>
      <c r="AE247" s="14" t="s">
        <v>3</v>
      </c>
      <c r="AF247" s="14" t="s">
        <v>10</v>
      </c>
      <c r="AG247" s="15">
        <v>0.0008</v>
      </c>
      <c r="AH247" s="14" t="s">
        <v>3</v>
      </c>
      <c r="AI247" s="15">
        <v>0.017</v>
      </c>
      <c r="AJ247" s="16" t="s">
        <v>9</v>
      </c>
    </row>
    <row r="248" spans="1:36" s="60" customFormat="1" ht="13.5" customHeight="1">
      <c r="A248" s="13" t="s">
        <v>19</v>
      </c>
      <c r="B248" s="173">
        <v>38915</v>
      </c>
      <c r="C248" s="164" t="s">
        <v>2</v>
      </c>
      <c r="D248" s="15">
        <v>0.033</v>
      </c>
      <c r="E248" s="14" t="s">
        <v>3</v>
      </c>
      <c r="F248" s="15">
        <v>0.015</v>
      </c>
      <c r="G248" s="14" t="s">
        <v>4</v>
      </c>
      <c r="H248" s="14" t="s">
        <v>3</v>
      </c>
      <c r="I248" s="14" t="s">
        <v>3</v>
      </c>
      <c r="J248" s="15">
        <v>55.9</v>
      </c>
      <c r="K248" s="14" t="s">
        <v>12</v>
      </c>
      <c r="L248" s="15">
        <v>0.003</v>
      </c>
      <c r="M248" s="14" t="s">
        <v>3</v>
      </c>
      <c r="N248" s="15">
        <v>0.005</v>
      </c>
      <c r="O248" s="15">
        <v>0.07</v>
      </c>
      <c r="P248" s="14" t="s">
        <v>110</v>
      </c>
      <c r="Q248" s="15">
        <v>0.9</v>
      </c>
      <c r="R248" s="15">
        <v>0.013</v>
      </c>
      <c r="S248" s="15">
        <v>13.6</v>
      </c>
      <c r="T248" s="15">
        <v>0.04</v>
      </c>
      <c r="U248" s="14" t="s">
        <v>7</v>
      </c>
      <c r="V248" s="15">
        <v>3.06</v>
      </c>
      <c r="W248" s="15">
        <v>0.001</v>
      </c>
      <c r="X248" s="14" t="s">
        <v>3</v>
      </c>
      <c r="Y248" s="14" t="s">
        <v>8</v>
      </c>
      <c r="Z248" s="14" t="s">
        <v>3</v>
      </c>
      <c r="AA248" s="14" t="s">
        <v>3</v>
      </c>
      <c r="AB248" s="15">
        <v>4.9</v>
      </c>
      <c r="AC248" s="14" t="s">
        <v>3</v>
      </c>
      <c r="AD248" s="15">
        <v>0.19</v>
      </c>
      <c r="AE248" s="14" t="s">
        <v>3</v>
      </c>
      <c r="AF248" s="14" t="s">
        <v>10</v>
      </c>
      <c r="AG248" s="15">
        <v>0.0006</v>
      </c>
      <c r="AH248" s="14" t="s">
        <v>3</v>
      </c>
      <c r="AI248" s="15">
        <v>0.031</v>
      </c>
      <c r="AJ248" s="16" t="s">
        <v>9</v>
      </c>
    </row>
    <row r="249" spans="1:36" s="60" customFormat="1" ht="13.5" customHeight="1">
      <c r="A249" s="13" t="s">
        <v>19</v>
      </c>
      <c r="B249" s="173">
        <v>38951</v>
      </c>
      <c r="C249" s="164" t="s">
        <v>2</v>
      </c>
      <c r="D249" s="15">
        <v>0.021</v>
      </c>
      <c r="E249" s="14" t="s">
        <v>3</v>
      </c>
      <c r="F249" s="15">
        <v>0.021</v>
      </c>
      <c r="G249" s="14" t="s">
        <v>4</v>
      </c>
      <c r="H249" s="14" t="s">
        <v>3</v>
      </c>
      <c r="I249" s="14" t="s">
        <v>3</v>
      </c>
      <c r="J249" s="15">
        <v>89.9</v>
      </c>
      <c r="K249" s="15">
        <v>0.0003</v>
      </c>
      <c r="L249" s="15">
        <v>0.005</v>
      </c>
      <c r="M249" s="14" t="s">
        <v>3</v>
      </c>
      <c r="N249" s="15">
        <v>0.006</v>
      </c>
      <c r="O249" s="14" t="s">
        <v>4</v>
      </c>
      <c r="P249" s="14" t="s">
        <v>110</v>
      </c>
      <c r="Q249" s="15">
        <v>1.2</v>
      </c>
      <c r="R249" s="15">
        <v>0.005</v>
      </c>
      <c r="S249" s="15">
        <v>19.2</v>
      </c>
      <c r="T249" s="15">
        <v>0.046</v>
      </c>
      <c r="U249" s="15">
        <v>0.0006</v>
      </c>
      <c r="V249" s="15">
        <v>4</v>
      </c>
      <c r="W249" s="15">
        <v>0.002</v>
      </c>
      <c r="X249" s="14" t="s">
        <v>3</v>
      </c>
      <c r="Y249" s="14" t="s">
        <v>8</v>
      </c>
      <c r="Z249" s="14" t="s">
        <v>3</v>
      </c>
      <c r="AA249" s="14" t="s">
        <v>3</v>
      </c>
      <c r="AB249" s="15">
        <v>4.7</v>
      </c>
      <c r="AC249" s="14" t="s">
        <v>3</v>
      </c>
      <c r="AD249" s="15">
        <v>0.32</v>
      </c>
      <c r="AE249" s="14" t="s">
        <v>3</v>
      </c>
      <c r="AF249" s="14" t="s">
        <v>10</v>
      </c>
      <c r="AG249" s="15">
        <v>0.0013</v>
      </c>
      <c r="AH249" s="14" t="s">
        <v>3</v>
      </c>
      <c r="AI249" s="15">
        <v>0.065</v>
      </c>
      <c r="AJ249" s="16" t="s">
        <v>9</v>
      </c>
    </row>
    <row r="250" spans="1:36" s="60" customFormat="1" ht="13.5" customHeight="1">
      <c r="A250" s="13" t="s">
        <v>19</v>
      </c>
      <c r="B250" s="173">
        <v>38971</v>
      </c>
      <c r="C250" s="164" t="s">
        <v>2</v>
      </c>
      <c r="D250" s="15">
        <v>0.024</v>
      </c>
      <c r="E250" s="14" t="s">
        <v>3</v>
      </c>
      <c r="F250" s="15">
        <v>0.022</v>
      </c>
      <c r="G250" s="14" t="s">
        <v>4</v>
      </c>
      <c r="H250" s="14" t="s">
        <v>3</v>
      </c>
      <c r="I250" s="14" t="s">
        <v>3</v>
      </c>
      <c r="J250" s="15">
        <v>99.7</v>
      </c>
      <c r="K250" s="15">
        <v>0.0003</v>
      </c>
      <c r="L250" s="15">
        <v>0.007</v>
      </c>
      <c r="M250" s="14" t="s">
        <v>3</v>
      </c>
      <c r="N250" s="15">
        <v>0.004</v>
      </c>
      <c r="O250" s="15">
        <v>0.07</v>
      </c>
      <c r="P250" s="14" t="s">
        <v>110</v>
      </c>
      <c r="Q250" s="15">
        <v>1.1</v>
      </c>
      <c r="R250" s="15">
        <v>0.006</v>
      </c>
      <c r="S250" s="15">
        <v>24.3</v>
      </c>
      <c r="T250" s="15">
        <v>0.058</v>
      </c>
      <c r="U250" s="15">
        <v>0.0005</v>
      </c>
      <c r="V250" s="15">
        <v>4.69</v>
      </c>
      <c r="W250" s="15">
        <v>0.003</v>
      </c>
      <c r="X250" s="14" t="s">
        <v>3</v>
      </c>
      <c r="Y250" s="14" t="s">
        <v>8</v>
      </c>
      <c r="Z250" s="14" t="s">
        <v>3</v>
      </c>
      <c r="AA250" s="14" t="s">
        <v>3</v>
      </c>
      <c r="AB250" s="15">
        <v>4.9</v>
      </c>
      <c r="AC250" s="14" t="s">
        <v>3</v>
      </c>
      <c r="AD250" s="15">
        <v>0.38</v>
      </c>
      <c r="AE250" s="14" t="s">
        <v>3</v>
      </c>
      <c r="AF250" s="14" t="s">
        <v>10</v>
      </c>
      <c r="AG250" s="15">
        <v>0.0012</v>
      </c>
      <c r="AH250" s="14" t="s">
        <v>3</v>
      </c>
      <c r="AI250" s="15">
        <v>0.08</v>
      </c>
      <c r="AJ250" s="16" t="s">
        <v>9</v>
      </c>
    </row>
    <row r="251" spans="1:36" s="60" customFormat="1" ht="13.5" customHeight="1">
      <c r="A251" s="13" t="s">
        <v>19</v>
      </c>
      <c r="B251" s="173">
        <v>39006</v>
      </c>
      <c r="C251" s="164" t="s">
        <v>2</v>
      </c>
      <c r="D251" s="15">
        <v>0.032</v>
      </c>
      <c r="E251" s="14" t="s">
        <v>3</v>
      </c>
      <c r="F251" s="15">
        <v>0.019</v>
      </c>
      <c r="G251" s="14" t="s">
        <v>4</v>
      </c>
      <c r="H251" s="14" t="s">
        <v>3</v>
      </c>
      <c r="I251" s="14" t="s">
        <v>3</v>
      </c>
      <c r="J251" s="15">
        <v>102</v>
      </c>
      <c r="K251" s="15">
        <v>0.0004</v>
      </c>
      <c r="L251" s="15">
        <v>0.01</v>
      </c>
      <c r="M251" s="14" t="s">
        <v>3</v>
      </c>
      <c r="N251" s="15">
        <v>0.006</v>
      </c>
      <c r="O251" s="15">
        <v>0.06</v>
      </c>
      <c r="P251" s="14" t="s">
        <v>110</v>
      </c>
      <c r="Q251" s="15">
        <v>1.1</v>
      </c>
      <c r="R251" s="15">
        <v>0.005</v>
      </c>
      <c r="S251" s="15">
        <v>23.4</v>
      </c>
      <c r="T251" s="15">
        <v>0.077</v>
      </c>
      <c r="U251" s="15">
        <v>0.0006</v>
      </c>
      <c r="V251" s="15">
        <v>4.82</v>
      </c>
      <c r="W251" s="15">
        <v>0.002</v>
      </c>
      <c r="X251" s="14" t="s">
        <v>3</v>
      </c>
      <c r="Y251" s="14" t="s">
        <v>8</v>
      </c>
      <c r="Z251" s="14" t="s">
        <v>3</v>
      </c>
      <c r="AA251" s="14" t="s">
        <v>3</v>
      </c>
      <c r="AB251" s="15">
        <v>4.6</v>
      </c>
      <c r="AC251" s="14" t="s">
        <v>3</v>
      </c>
      <c r="AD251" s="15">
        <v>0.36</v>
      </c>
      <c r="AE251" s="14" t="s">
        <v>3</v>
      </c>
      <c r="AF251" s="14" t="s">
        <v>10</v>
      </c>
      <c r="AG251" s="15">
        <v>0.0017</v>
      </c>
      <c r="AH251" s="14" t="s">
        <v>3</v>
      </c>
      <c r="AI251" s="15">
        <v>0.12</v>
      </c>
      <c r="AJ251" s="16" t="s">
        <v>9</v>
      </c>
    </row>
    <row r="252" spans="1:36" s="60" customFormat="1" ht="13.5" customHeight="1">
      <c r="A252" s="13" t="s">
        <v>19</v>
      </c>
      <c r="B252" s="173">
        <v>39216</v>
      </c>
      <c r="C252" s="164" t="s">
        <v>2</v>
      </c>
      <c r="D252" s="15">
        <v>0.01</v>
      </c>
      <c r="E252" s="14" t="s">
        <v>3</v>
      </c>
      <c r="F252" s="15">
        <v>0.01</v>
      </c>
      <c r="G252" s="14" t="s">
        <v>4</v>
      </c>
      <c r="H252" s="14" t="s">
        <v>3</v>
      </c>
      <c r="I252" s="14" t="s">
        <v>3</v>
      </c>
      <c r="J252" s="15">
        <v>37.3</v>
      </c>
      <c r="K252" s="14" t="s">
        <v>12</v>
      </c>
      <c r="L252" s="14" t="s">
        <v>3</v>
      </c>
      <c r="M252" s="14" t="s">
        <v>3</v>
      </c>
      <c r="N252" s="15">
        <v>0.004</v>
      </c>
      <c r="O252" s="15">
        <v>0.09</v>
      </c>
      <c r="P252" s="14" t="s">
        <v>110</v>
      </c>
      <c r="Q252" s="15">
        <v>1.3</v>
      </c>
      <c r="R252" s="14" t="s">
        <v>13</v>
      </c>
      <c r="S252" s="15">
        <v>8</v>
      </c>
      <c r="T252" s="15">
        <v>0.008</v>
      </c>
      <c r="U252" s="15">
        <v>0.0007</v>
      </c>
      <c r="V252" s="15">
        <v>1.74</v>
      </c>
      <c r="W252" s="15">
        <v>0.001</v>
      </c>
      <c r="X252" s="14" t="s">
        <v>3</v>
      </c>
      <c r="Y252" s="14" t="s">
        <v>8</v>
      </c>
      <c r="Z252" s="14" t="s">
        <v>3</v>
      </c>
      <c r="AA252" s="14" t="s">
        <v>3</v>
      </c>
      <c r="AB252" s="15">
        <v>2.5</v>
      </c>
      <c r="AC252" s="14" t="s">
        <v>3</v>
      </c>
      <c r="AD252" s="15">
        <v>0.14</v>
      </c>
      <c r="AE252" s="14" t="s">
        <v>3</v>
      </c>
      <c r="AF252" s="14" t="s">
        <v>10</v>
      </c>
      <c r="AG252" s="15">
        <v>0.0008</v>
      </c>
      <c r="AH252" s="14" t="s">
        <v>3</v>
      </c>
      <c r="AI252" s="15">
        <v>0.079</v>
      </c>
      <c r="AJ252" s="16" t="s">
        <v>9</v>
      </c>
    </row>
    <row r="253" spans="1:36" s="60" customFormat="1" ht="13.5" customHeight="1">
      <c r="A253" s="13" t="s">
        <v>19</v>
      </c>
      <c r="B253" s="173">
        <v>39251</v>
      </c>
      <c r="C253" s="164" t="s">
        <v>2</v>
      </c>
      <c r="D253" s="15">
        <v>0.011</v>
      </c>
      <c r="E253" s="14" t="s">
        <v>3</v>
      </c>
      <c r="F253" s="15">
        <v>0.014</v>
      </c>
      <c r="G253" s="14" t="s">
        <v>4</v>
      </c>
      <c r="H253" s="14" t="s">
        <v>3</v>
      </c>
      <c r="I253" s="14" t="s">
        <v>3</v>
      </c>
      <c r="J253" s="15">
        <v>31.6</v>
      </c>
      <c r="K253" s="14" t="s">
        <v>12</v>
      </c>
      <c r="L253" s="14" t="s">
        <v>3</v>
      </c>
      <c r="M253" s="14" t="s">
        <v>3</v>
      </c>
      <c r="N253" s="15">
        <v>0.003</v>
      </c>
      <c r="O253" s="14" t="s">
        <v>4</v>
      </c>
      <c r="P253" s="14" t="s">
        <v>5</v>
      </c>
      <c r="Q253" s="15">
        <v>1</v>
      </c>
      <c r="R253" s="14" t="s">
        <v>13</v>
      </c>
      <c r="S253" s="15">
        <v>6.27</v>
      </c>
      <c r="T253" s="15">
        <v>0.008</v>
      </c>
      <c r="U253" s="14" t="s">
        <v>7</v>
      </c>
      <c r="V253" s="15">
        <v>2.09</v>
      </c>
      <c r="W253" s="15">
        <v>0.001</v>
      </c>
      <c r="X253" s="14" t="s">
        <v>3</v>
      </c>
      <c r="Y253" s="14" t="s">
        <v>8</v>
      </c>
      <c r="Z253" s="14" t="s">
        <v>3</v>
      </c>
      <c r="AA253" s="14" t="s">
        <v>3</v>
      </c>
      <c r="AB253" s="15">
        <v>3.7</v>
      </c>
      <c r="AC253" s="14" t="s">
        <v>3</v>
      </c>
      <c r="AD253" s="15">
        <v>0.11</v>
      </c>
      <c r="AE253" s="14" t="s">
        <v>3</v>
      </c>
      <c r="AF253" s="14" t="s">
        <v>10</v>
      </c>
      <c r="AG253" s="14" t="s">
        <v>7</v>
      </c>
      <c r="AH253" s="14" t="s">
        <v>3</v>
      </c>
      <c r="AI253" s="15">
        <v>0.019</v>
      </c>
      <c r="AJ253" s="16" t="s">
        <v>9</v>
      </c>
    </row>
    <row r="254" spans="1:36" s="60" customFormat="1" ht="13.5" customHeight="1">
      <c r="A254" s="13" t="s">
        <v>19</v>
      </c>
      <c r="B254" s="173">
        <v>39279</v>
      </c>
      <c r="C254" s="164" t="s">
        <v>2</v>
      </c>
      <c r="D254" s="15">
        <v>0.011</v>
      </c>
      <c r="E254" s="14" t="s">
        <v>3</v>
      </c>
      <c r="F254" s="15">
        <v>0.019</v>
      </c>
      <c r="G254" s="14" t="s">
        <v>4</v>
      </c>
      <c r="H254" s="14" t="s">
        <v>3</v>
      </c>
      <c r="I254" s="14" t="s">
        <v>3</v>
      </c>
      <c r="J254" s="15">
        <v>34.3</v>
      </c>
      <c r="K254" s="14" t="s">
        <v>12</v>
      </c>
      <c r="L254" s="14" t="s">
        <v>3</v>
      </c>
      <c r="M254" s="14" t="s">
        <v>3</v>
      </c>
      <c r="N254" s="15">
        <v>0.003</v>
      </c>
      <c r="O254" s="15">
        <v>0.07</v>
      </c>
      <c r="P254" s="14" t="s">
        <v>110</v>
      </c>
      <c r="Q254" s="15">
        <v>0.8</v>
      </c>
      <c r="R254" s="14" t="s">
        <v>13</v>
      </c>
      <c r="S254" s="15">
        <v>6.85</v>
      </c>
      <c r="T254" s="15">
        <v>0.009</v>
      </c>
      <c r="U254" s="14" t="s">
        <v>7</v>
      </c>
      <c r="V254" s="15">
        <v>2.29</v>
      </c>
      <c r="W254" s="15">
        <v>0.001</v>
      </c>
      <c r="X254" s="14" t="s">
        <v>3</v>
      </c>
      <c r="Y254" s="14" t="s">
        <v>8</v>
      </c>
      <c r="Z254" s="14" t="s">
        <v>3</v>
      </c>
      <c r="AA254" s="14" t="s">
        <v>3</v>
      </c>
      <c r="AB254" s="15">
        <v>4.4</v>
      </c>
      <c r="AC254" s="14" t="s">
        <v>3</v>
      </c>
      <c r="AD254" s="15">
        <v>0.14</v>
      </c>
      <c r="AE254" s="14" t="s">
        <v>3</v>
      </c>
      <c r="AF254" s="14" t="s">
        <v>10</v>
      </c>
      <c r="AG254" s="14" t="s">
        <v>7</v>
      </c>
      <c r="AH254" s="14" t="s">
        <v>3</v>
      </c>
      <c r="AI254" s="15">
        <v>0.017</v>
      </c>
      <c r="AJ254" s="16" t="s">
        <v>9</v>
      </c>
    </row>
    <row r="255" spans="1:36" s="60" customFormat="1" ht="13.5" customHeight="1">
      <c r="A255" s="13" t="s">
        <v>19</v>
      </c>
      <c r="B255" s="173">
        <v>39308</v>
      </c>
      <c r="C255" s="164" t="s">
        <v>2</v>
      </c>
      <c r="D255" s="15">
        <v>0.009</v>
      </c>
      <c r="E255" s="14" t="s">
        <v>3</v>
      </c>
      <c r="F255" s="15">
        <v>0.02</v>
      </c>
      <c r="G255" s="14" t="s">
        <v>4</v>
      </c>
      <c r="H255" s="14" t="s">
        <v>3</v>
      </c>
      <c r="I255" s="14" t="s">
        <v>3</v>
      </c>
      <c r="J255" s="15">
        <v>56.7</v>
      </c>
      <c r="K255" s="14" t="s">
        <v>12</v>
      </c>
      <c r="L255" s="15">
        <v>0.002</v>
      </c>
      <c r="M255" s="14" t="s">
        <v>3</v>
      </c>
      <c r="N255" s="15">
        <v>0.005</v>
      </c>
      <c r="O255" s="14" t="s">
        <v>4</v>
      </c>
      <c r="P255" s="14" t="s">
        <v>110</v>
      </c>
      <c r="Q255" s="15">
        <v>1</v>
      </c>
      <c r="R255" s="14" t="s">
        <v>13</v>
      </c>
      <c r="S255" s="15">
        <v>11.9</v>
      </c>
      <c r="T255" s="15">
        <v>0.022</v>
      </c>
      <c r="U255" s="15">
        <v>0.0006</v>
      </c>
      <c r="V255" s="15">
        <v>3.44</v>
      </c>
      <c r="W255" s="14" t="s">
        <v>3</v>
      </c>
      <c r="X255" s="14" t="s">
        <v>3</v>
      </c>
      <c r="Y255" s="14" t="s">
        <v>8</v>
      </c>
      <c r="Z255" s="14" t="s">
        <v>3</v>
      </c>
      <c r="AA255" s="14" t="s">
        <v>3</v>
      </c>
      <c r="AB255" s="15">
        <v>4.8</v>
      </c>
      <c r="AC255" s="14" t="s">
        <v>3</v>
      </c>
      <c r="AD255" s="15">
        <v>0.22</v>
      </c>
      <c r="AE255" s="14" t="s">
        <v>3</v>
      </c>
      <c r="AF255" s="14" t="s">
        <v>10</v>
      </c>
      <c r="AG255" s="15">
        <v>0.0008</v>
      </c>
      <c r="AH255" s="14" t="s">
        <v>3</v>
      </c>
      <c r="AI255" s="15">
        <v>0.043</v>
      </c>
      <c r="AJ255" s="16" t="s">
        <v>9</v>
      </c>
    </row>
    <row r="256" spans="1:36" s="60" customFormat="1" ht="13.5" customHeight="1">
      <c r="A256" s="13" t="s">
        <v>19</v>
      </c>
      <c r="B256" s="173">
        <v>39336</v>
      </c>
      <c r="C256" s="164" t="s">
        <v>2</v>
      </c>
      <c r="D256" s="14" t="s">
        <v>13</v>
      </c>
      <c r="E256" s="14" t="s">
        <v>3</v>
      </c>
      <c r="F256" s="15">
        <v>0.021</v>
      </c>
      <c r="G256" s="14" t="s">
        <v>4</v>
      </c>
      <c r="H256" s="14" t="s">
        <v>3</v>
      </c>
      <c r="I256" s="14" t="s">
        <v>3</v>
      </c>
      <c r="J256" s="15">
        <v>68.4</v>
      </c>
      <c r="K256" s="14" t="s">
        <v>12</v>
      </c>
      <c r="L256" s="14" t="s">
        <v>3</v>
      </c>
      <c r="M256" s="14" t="s">
        <v>3</v>
      </c>
      <c r="N256" s="15">
        <v>0.002</v>
      </c>
      <c r="O256" s="15">
        <v>0.08</v>
      </c>
      <c r="P256" s="14" t="s">
        <v>110</v>
      </c>
      <c r="Q256" s="15">
        <v>1.1</v>
      </c>
      <c r="R256" s="15">
        <v>0.002</v>
      </c>
      <c r="S256" s="15">
        <v>14.7</v>
      </c>
      <c r="T256" s="15">
        <v>0.011</v>
      </c>
      <c r="U256" s="14" t="s">
        <v>7</v>
      </c>
      <c r="V256" s="15">
        <v>3.76</v>
      </c>
      <c r="W256" s="14" t="s">
        <v>3</v>
      </c>
      <c r="X256" s="14" t="s">
        <v>3</v>
      </c>
      <c r="Y256" s="14" t="s">
        <v>8</v>
      </c>
      <c r="Z256" s="14" t="s">
        <v>3</v>
      </c>
      <c r="AA256" s="14" t="s">
        <v>3</v>
      </c>
      <c r="AB256" s="15">
        <v>4.6</v>
      </c>
      <c r="AC256" s="14" t="s">
        <v>3</v>
      </c>
      <c r="AD256" s="15">
        <v>0.27</v>
      </c>
      <c r="AE256" s="14" t="s">
        <v>3</v>
      </c>
      <c r="AF256" s="14" t="s">
        <v>10</v>
      </c>
      <c r="AG256" s="15">
        <v>0.0008</v>
      </c>
      <c r="AH256" s="14" t="s">
        <v>3</v>
      </c>
      <c r="AI256" s="15">
        <v>0.045</v>
      </c>
      <c r="AJ256" s="16" t="s">
        <v>9</v>
      </c>
    </row>
    <row r="257" spans="1:36" s="60" customFormat="1" ht="13.5" customHeight="1">
      <c r="A257" s="13" t="s">
        <v>19</v>
      </c>
      <c r="B257" s="173">
        <v>39378</v>
      </c>
      <c r="C257" s="164" t="s">
        <v>2</v>
      </c>
      <c r="D257" s="15">
        <v>0.007</v>
      </c>
      <c r="E257" s="14" t="s">
        <v>3</v>
      </c>
      <c r="F257" s="15">
        <v>0.016</v>
      </c>
      <c r="G257" s="14" t="s">
        <v>4</v>
      </c>
      <c r="H257" s="14" t="s">
        <v>3</v>
      </c>
      <c r="I257" s="14" t="s">
        <v>3</v>
      </c>
      <c r="J257" s="15">
        <v>66.8</v>
      </c>
      <c r="K257" s="14" t="s">
        <v>12</v>
      </c>
      <c r="L257" s="15">
        <v>0.003</v>
      </c>
      <c r="M257" s="14" t="s">
        <v>3</v>
      </c>
      <c r="N257" s="15">
        <v>0.003</v>
      </c>
      <c r="O257" s="15">
        <v>0.06</v>
      </c>
      <c r="P257" s="14" t="s">
        <v>110</v>
      </c>
      <c r="Q257" s="15">
        <v>1</v>
      </c>
      <c r="R257" s="15">
        <v>0.002</v>
      </c>
      <c r="S257" s="15">
        <v>13.9</v>
      </c>
      <c r="T257" s="15">
        <v>0.021</v>
      </c>
      <c r="U257" s="15">
        <v>0.0007</v>
      </c>
      <c r="V257" s="15">
        <v>4.12</v>
      </c>
      <c r="W257" s="15">
        <v>0.001</v>
      </c>
      <c r="X257" s="14" t="s">
        <v>3</v>
      </c>
      <c r="Y257" s="14" t="s">
        <v>8</v>
      </c>
      <c r="Z257" s="14" t="s">
        <v>3</v>
      </c>
      <c r="AA257" s="14" t="s">
        <v>3</v>
      </c>
      <c r="AB257" s="15">
        <v>4.8</v>
      </c>
      <c r="AC257" s="14" t="s">
        <v>3</v>
      </c>
      <c r="AD257" s="15">
        <v>0.23</v>
      </c>
      <c r="AE257" s="14" t="s">
        <v>3</v>
      </c>
      <c r="AF257" s="14" t="s">
        <v>10</v>
      </c>
      <c r="AG257" s="15">
        <v>0.0015</v>
      </c>
      <c r="AH257" s="14" t="s">
        <v>3</v>
      </c>
      <c r="AI257" s="15">
        <v>0.044</v>
      </c>
      <c r="AJ257" s="16" t="s">
        <v>9</v>
      </c>
    </row>
    <row r="258" spans="1:36" s="60" customFormat="1" ht="13.5" customHeight="1">
      <c r="A258" s="13" t="s">
        <v>19</v>
      </c>
      <c r="B258" s="173">
        <v>39399</v>
      </c>
      <c r="C258" s="164" t="s">
        <v>2</v>
      </c>
      <c r="D258" s="14" t="s">
        <v>13</v>
      </c>
      <c r="E258" s="14" t="s">
        <v>3</v>
      </c>
      <c r="F258" s="15">
        <v>0.021</v>
      </c>
      <c r="G258" s="14" t="s">
        <v>4</v>
      </c>
      <c r="H258" s="14" t="s">
        <v>3</v>
      </c>
      <c r="I258" s="14" t="s">
        <v>3</v>
      </c>
      <c r="J258" s="15">
        <v>83</v>
      </c>
      <c r="K258" s="14" t="s">
        <v>12</v>
      </c>
      <c r="L258" s="14" t="s">
        <v>3</v>
      </c>
      <c r="M258" s="14" t="s">
        <v>3</v>
      </c>
      <c r="N258" s="15">
        <v>0.002</v>
      </c>
      <c r="O258" s="15">
        <v>0.05</v>
      </c>
      <c r="P258" s="14" t="s">
        <v>110</v>
      </c>
      <c r="Q258" s="15">
        <v>1.1</v>
      </c>
      <c r="R258" s="15">
        <v>0.003</v>
      </c>
      <c r="S258" s="15">
        <v>16.8</v>
      </c>
      <c r="T258" s="15">
        <v>0.013</v>
      </c>
      <c r="U258" s="14" t="s">
        <v>7</v>
      </c>
      <c r="V258" s="15">
        <v>4.39</v>
      </c>
      <c r="W258" s="14" t="s">
        <v>3</v>
      </c>
      <c r="X258" s="14" t="s">
        <v>3</v>
      </c>
      <c r="Y258" s="14" t="s">
        <v>8</v>
      </c>
      <c r="Z258" s="14" t="s">
        <v>3</v>
      </c>
      <c r="AA258" s="14" t="s">
        <v>3</v>
      </c>
      <c r="AB258" s="15">
        <v>4.9</v>
      </c>
      <c r="AC258" s="14" t="s">
        <v>3</v>
      </c>
      <c r="AD258" s="15">
        <v>0.29</v>
      </c>
      <c r="AE258" s="14" t="s">
        <v>3</v>
      </c>
      <c r="AF258" s="14" t="s">
        <v>10</v>
      </c>
      <c r="AG258" s="15">
        <v>0.0012</v>
      </c>
      <c r="AH258" s="14" t="s">
        <v>3</v>
      </c>
      <c r="AI258" s="15">
        <v>0.05</v>
      </c>
      <c r="AJ258" s="16" t="s">
        <v>9</v>
      </c>
    </row>
    <row r="259" spans="1:36" s="60" customFormat="1" ht="13.5" customHeight="1" thickBot="1">
      <c r="A259" s="18" t="s">
        <v>19</v>
      </c>
      <c r="B259" s="174">
        <v>39426</v>
      </c>
      <c r="C259" s="165" t="s">
        <v>2</v>
      </c>
      <c r="D259" s="20" t="s">
        <v>13</v>
      </c>
      <c r="E259" s="20" t="s">
        <v>3</v>
      </c>
      <c r="F259" s="19">
        <v>0.019</v>
      </c>
      <c r="G259" s="20" t="s">
        <v>4</v>
      </c>
      <c r="H259" s="20" t="s">
        <v>3</v>
      </c>
      <c r="I259" s="20" t="s">
        <v>3</v>
      </c>
      <c r="J259" s="19">
        <v>72.3</v>
      </c>
      <c r="K259" s="20" t="s">
        <v>12</v>
      </c>
      <c r="L259" s="20" t="s">
        <v>3</v>
      </c>
      <c r="M259" s="20" t="s">
        <v>3</v>
      </c>
      <c r="N259" s="19">
        <v>0.002</v>
      </c>
      <c r="O259" s="19">
        <v>0.08</v>
      </c>
      <c r="P259" s="20" t="s">
        <v>110</v>
      </c>
      <c r="Q259" s="19">
        <v>1</v>
      </c>
      <c r="R259" s="20" t="s">
        <v>3</v>
      </c>
      <c r="S259" s="19">
        <v>14.1</v>
      </c>
      <c r="T259" s="19">
        <v>0.007</v>
      </c>
      <c r="U259" s="20" t="s">
        <v>7</v>
      </c>
      <c r="V259" s="19">
        <v>3.92</v>
      </c>
      <c r="W259" s="19">
        <v>0.001</v>
      </c>
      <c r="X259" s="20" t="s">
        <v>3</v>
      </c>
      <c r="Y259" s="20" t="s">
        <v>8</v>
      </c>
      <c r="Z259" s="20" t="s">
        <v>3</v>
      </c>
      <c r="AA259" s="20" t="s">
        <v>3</v>
      </c>
      <c r="AB259" s="19">
        <v>4.8</v>
      </c>
      <c r="AC259" s="20" t="s">
        <v>3</v>
      </c>
      <c r="AD259" s="19">
        <v>0.25</v>
      </c>
      <c r="AE259" s="20" t="s">
        <v>3</v>
      </c>
      <c r="AF259" s="20" t="s">
        <v>10</v>
      </c>
      <c r="AG259" s="19">
        <v>0.0018</v>
      </c>
      <c r="AH259" s="20" t="s">
        <v>3</v>
      </c>
      <c r="AI259" s="19">
        <v>0.071</v>
      </c>
      <c r="AJ259" s="25" t="s">
        <v>9</v>
      </c>
    </row>
    <row r="260" spans="1:36" s="60" customFormat="1" ht="13.5" customHeight="1" thickTop="1">
      <c r="A260" s="22" t="s">
        <v>19</v>
      </c>
      <c r="B260" s="307" t="s">
        <v>99</v>
      </c>
      <c r="C260" s="166">
        <v>85</v>
      </c>
      <c r="D260" s="23">
        <v>86</v>
      </c>
      <c r="E260" s="23">
        <v>86</v>
      </c>
      <c r="F260" s="23">
        <v>86</v>
      </c>
      <c r="G260" s="23">
        <v>86</v>
      </c>
      <c r="H260" s="23">
        <v>86</v>
      </c>
      <c r="I260" s="23">
        <v>86</v>
      </c>
      <c r="J260" s="23">
        <v>86</v>
      </c>
      <c r="K260" s="23">
        <v>86</v>
      </c>
      <c r="L260" s="23">
        <v>86</v>
      </c>
      <c r="M260" s="23">
        <v>86</v>
      </c>
      <c r="N260" s="23">
        <v>86</v>
      </c>
      <c r="O260" s="23">
        <v>86</v>
      </c>
      <c r="P260" s="23">
        <v>13</v>
      </c>
      <c r="Q260" s="23">
        <v>86</v>
      </c>
      <c r="R260" s="23">
        <v>47</v>
      </c>
      <c r="S260" s="23">
        <v>86</v>
      </c>
      <c r="T260" s="23">
        <v>86</v>
      </c>
      <c r="U260" s="23">
        <v>86</v>
      </c>
      <c r="V260" s="23">
        <v>86</v>
      </c>
      <c r="W260" s="23">
        <v>86</v>
      </c>
      <c r="X260" s="23">
        <v>86</v>
      </c>
      <c r="Y260" s="23">
        <v>86</v>
      </c>
      <c r="Z260" s="23">
        <v>86</v>
      </c>
      <c r="AA260" s="23">
        <v>86</v>
      </c>
      <c r="AB260" s="23">
        <v>75</v>
      </c>
      <c r="AC260" s="23">
        <v>86</v>
      </c>
      <c r="AD260" s="23">
        <v>86</v>
      </c>
      <c r="AE260" s="23">
        <v>86</v>
      </c>
      <c r="AF260" s="23">
        <v>58</v>
      </c>
      <c r="AG260" s="23">
        <v>44</v>
      </c>
      <c r="AH260" s="23">
        <v>86</v>
      </c>
      <c r="AI260" s="23">
        <v>87</v>
      </c>
      <c r="AJ260" s="24">
        <v>44</v>
      </c>
    </row>
    <row r="261" spans="1:36" s="60" customFormat="1" ht="13.5" customHeight="1">
      <c r="A261" s="13" t="s">
        <v>19</v>
      </c>
      <c r="B261" s="308" t="s">
        <v>100</v>
      </c>
      <c r="C261" s="164">
        <v>0.000125</v>
      </c>
      <c r="D261" s="14">
        <v>0.025</v>
      </c>
      <c r="E261" s="14">
        <v>0.0005</v>
      </c>
      <c r="F261" s="14">
        <v>0.0345</v>
      </c>
      <c r="G261" s="14">
        <v>0.025</v>
      </c>
      <c r="H261" s="14">
        <v>0.0005</v>
      </c>
      <c r="I261" s="14">
        <v>0.0005</v>
      </c>
      <c r="J261" s="114">
        <v>122.85</v>
      </c>
      <c r="K261" s="14">
        <v>0.0005</v>
      </c>
      <c r="L261" s="14">
        <v>0.0025</v>
      </c>
      <c r="M261" s="14">
        <v>0.0005</v>
      </c>
      <c r="N261" s="14">
        <v>0.0045</v>
      </c>
      <c r="O261" s="14">
        <v>0.06</v>
      </c>
      <c r="P261" s="14">
        <v>5E-05</v>
      </c>
      <c r="Q261" s="14">
        <v>2.05</v>
      </c>
      <c r="R261" s="14">
        <v>0.011</v>
      </c>
      <c r="S261" s="14">
        <v>24.3</v>
      </c>
      <c r="T261" s="14">
        <v>0.062</v>
      </c>
      <c r="U261" s="14">
        <v>0.0005</v>
      </c>
      <c r="V261" s="14">
        <v>4.8</v>
      </c>
      <c r="W261" s="14">
        <v>0.00225</v>
      </c>
      <c r="X261" s="14">
        <v>0.001</v>
      </c>
      <c r="Y261" s="14">
        <v>0.075</v>
      </c>
      <c r="Z261" s="14">
        <v>0.0005</v>
      </c>
      <c r="AA261" s="14">
        <v>0.00225</v>
      </c>
      <c r="AB261" s="14">
        <v>4.6</v>
      </c>
      <c r="AC261" s="14">
        <v>0.0005</v>
      </c>
      <c r="AD261" s="14">
        <v>0.43</v>
      </c>
      <c r="AE261" s="14">
        <v>0.0005</v>
      </c>
      <c r="AF261" s="14">
        <v>0.00055</v>
      </c>
      <c r="AG261" s="14">
        <v>0.00025</v>
      </c>
      <c r="AH261" s="14">
        <v>0.0005</v>
      </c>
      <c r="AI261" s="14">
        <v>0.06</v>
      </c>
      <c r="AJ261" s="16">
        <v>0.005</v>
      </c>
    </row>
    <row r="262" spans="1:36" s="60" customFormat="1" ht="13.5" customHeight="1">
      <c r="A262" s="13" t="s">
        <v>19</v>
      </c>
      <c r="B262" s="308" t="s">
        <v>101</v>
      </c>
      <c r="C262" s="167">
        <v>0.00053764705882353</v>
      </c>
      <c r="D262" s="117">
        <v>0.104697674418605</v>
      </c>
      <c r="E262" s="14">
        <v>0.00601162790697672</v>
      </c>
      <c r="F262" s="119">
        <v>0.0470813953488372</v>
      </c>
      <c r="G262" s="119">
        <v>0.0617441860465118</v>
      </c>
      <c r="H262" s="122">
        <v>0.000513953488372093</v>
      </c>
      <c r="I262" s="119">
        <v>0.00787209302325579</v>
      </c>
      <c r="J262" s="114">
        <v>149.004651162791</v>
      </c>
      <c r="K262" s="123">
        <v>0.000888372093023256</v>
      </c>
      <c r="L262" s="122">
        <v>0.00443604651162791</v>
      </c>
      <c r="M262" s="14">
        <v>0.00179651162790698</v>
      </c>
      <c r="N262" s="119">
        <v>0.00938372093023255</v>
      </c>
      <c r="O262" s="117">
        <v>0.12293023255814</v>
      </c>
      <c r="P262" s="119">
        <v>0.00389307692307692</v>
      </c>
      <c r="Q262" s="116">
        <v>2.27209302325581</v>
      </c>
      <c r="R262" s="119">
        <v>0.0161063829787234</v>
      </c>
      <c r="S262" s="112">
        <v>30.9359302325581</v>
      </c>
      <c r="T262" s="116">
        <v>1.21285465116279</v>
      </c>
      <c r="U262" s="14">
        <v>0.00101976744186047</v>
      </c>
      <c r="V262" s="116">
        <v>4.80674418604651</v>
      </c>
      <c r="W262" s="119">
        <v>0.00376744186046512</v>
      </c>
      <c r="X262" s="14">
        <v>0.00368023255813954</v>
      </c>
      <c r="Y262" s="117">
        <v>0.157848837209302</v>
      </c>
      <c r="Z262" s="14">
        <v>0.00776744186046509</v>
      </c>
      <c r="AA262" s="122">
        <v>0.00444186046511628</v>
      </c>
      <c r="AB262" s="116">
        <v>4.43973333333333</v>
      </c>
      <c r="AC262" s="119">
        <v>0.0687790697674417</v>
      </c>
      <c r="AD262" s="117">
        <v>0.594895348837209</v>
      </c>
      <c r="AE262" s="14">
        <v>0.00324418604651163</v>
      </c>
      <c r="AF262" s="122">
        <v>0.00569051724137931</v>
      </c>
      <c r="AG262" s="14">
        <v>0.000614772727272727</v>
      </c>
      <c r="AH262" s="14">
        <v>0.0021046511627907</v>
      </c>
      <c r="AI262" s="119">
        <v>0.0950057471264368</v>
      </c>
      <c r="AJ262" s="16">
        <v>0.005</v>
      </c>
    </row>
    <row r="263" spans="1:36" s="60" customFormat="1" ht="13.5" customHeight="1">
      <c r="A263" s="13" t="s">
        <v>19</v>
      </c>
      <c r="B263" s="308" t="s">
        <v>102</v>
      </c>
      <c r="C263" s="164">
        <v>0.0009</v>
      </c>
      <c r="D263" s="117">
        <v>0.3904</v>
      </c>
      <c r="E263" s="14">
        <v>0.0187</v>
      </c>
      <c r="F263" s="14">
        <v>0.0357</v>
      </c>
      <c r="G263" s="117">
        <v>0.1044</v>
      </c>
      <c r="H263" s="14">
        <v>0.0004</v>
      </c>
      <c r="I263" s="14">
        <v>0.0119</v>
      </c>
      <c r="J263" s="114">
        <v>105.2207</v>
      </c>
      <c r="K263" s="14">
        <v>0.0014</v>
      </c>
      <c r="L263" s="14">
        <v>0.0064</v>
      </c>
      <c r="M263" s="14">
        <v>0.0026</v>
      </c>
      <c r="N263" s="14">
        <v>0.012</v>
      </c>
      <c r="O263" s="117">
        <v>0.3122</v>
      </c>
      <c r="P263" s="14">
        <v>0.0139</v>
      </c>
      <c r="Q263" s="116">
        <v>1.4095</v>
      </c>
      <c r="R263" s="14">
        <v>0.0152</v>
      </c>
      <c r="S263" s="112">
        <v>23.2658</v>
      </c>
      <c r="T263" s="116">
        <v>2.9198</v>
      </c>
      <c r="U263" s="14">
        <v>0.0014</v>
      </c>
      <c r="V263" s="116">
        <v>1.9696</v>
      </c>
      <c r="W263" s="14">
        <v>0.005</v>
      </c>
      <c r="X263" s="14">
        <v>0.0058</v>
      </c>
      <c r="Y263" s="117">
        <v>0.3959</v>
      </c>
      <c r="Z263" s="14">
        <v>0.0187</v>
      </c>
      <c r="AA263" s="14">
        <v>0.0151</v>
      </c>
      <c r="AB263" s="116">
        <v>2.6123</v>
      </c>
      <c r="AC263" s="14">
        <v>0.6035</v>
      </c>
      <c r="AD263" s="117">
        <v>0.4292</v>
      </c>
      <c r="AE263" s="14">
        <v>0.0139</v>
      </c>
      <c r="AF263" s="14">
        <v>0.0222</v>
      </c>
      <c r="AG263" s="14">
        <v>0.0005</v>
      </c>
      <c r="AH263" s="14">
        <v>0.0039</v>
      </c>
      <c r="AI263" s="117">
        <v>0.1036</v>
      </c>
      <c r="AJ263" s="16">
        <v>0</v>
      </c>
    </row>
    <row r="264" spans="1:36" s="60" customFormat="1" ht="13.5" customHeight="1">
      <c r="A264" s="13" t="s">
        <v>19</v>
      </c>
      <c r="B264" s="308" t="s">
        <v>103</v>
      </c>
      <c r="C264" s="164" t="s">
        <v>12</v>
      </c>
      <c r="D264" s="14" t="s">
        <v>3</v>
      </c>
      <c r="E264" s="14" t="s">
        <v>3</v>
      </c>
      <c r="F264" s="14">
        <v>0.01</v>
      </c>
      <c r="G264" s="14" t="s">
        <v>4</v>
      </c>
      <c r="H264" s="14" t="s">
        <v>12</v>
      </c>
      <c r="I264" s="14" t="s">
        <v>3</v>
      </c>
      <c r="J264" s="14">
        <v>15.9</v>
      </c>
      <c r="K264" s="14" t="s">
        <v>12</v>
      </c>
      <c r="L264" s="14" t="s">
        <v>3</v>
      </c>
      <c r="M264" s="14" t="s">
        <v>3</v>
      </c>
      <c r="N264" s="14" t="s">
        <v>3</v>
      </c>
      <c r="O264" s="14" t="s">
        <v>17</v>
      </c>
      <c r="P264" s="14" t="s">
        <v>5</v>
      </c>
      <c r="Q264" s="14">
        <v>0.7</v>
      </c>
      <c r="R264" s="14" t="s">
        <v>3</v>
      </c>
      <c r="S264" s="14">
        <v>3.01</v>
      </c>
      <c r="T264" s="14" t="s">
        <v>3</v>
      </c>
      <c r="U264" s="14" t="s">
        <v>7</v>
      </c>
      <c r="V264" s="116">
        <v>1</v>
      </c>
      <c r="W264" s="14" t="s">
        <v>3</v>
      </c>
      <c r="X264" s="14" t="s">
        <v>3</v>
      </c>
      <c r="Y264" s="14" t="s">
        <v>9</v>
      </c>
      <c r="Z264" s="14" t="s">
        <v>3</v>
      </c>
      <c r="AA264" s="14" t="s">
        <v>3</v>
      </c>
      <c r="AB264" s="14" t="s">
        <v>23</v>
      </c>
      <c r="AC264" s="14" t="s">
        <v>3</v>
      </c>
      <c r="AD264" s="14">
        <v>0.062</v>
      </c>
      <c r="AE264" s="14" t="s">
        <v>3</v>
      </c>
      <c r="AF264" s="14" t="s">
        <v>10</v>
      </c>
      <c r="AG264" s="14" t="s">
        <v>7</v>
      </c>
      <c r="AH264" s="14" t="s">
        <v>3</v>
      </c>
      <c r="AI264" s="14" t="s">
        <v>13</v>
      </c>
      <c r="AJ264" s="16" t="s">
        <v>9</v>
      </c>
    </row>
    <row r="265" spans="1:36" s="60" customFormat="1" ht="13.5" customHeight="1" thickBot="1">
      <c r="A265" s="18" t="s">
        <v>19</v>
      </c>
      <c r="B265" s="309" t="s">
        <v>104</v>
      </c>
      <c r="C265" s="165" t="s">
        <v>9</v>
      </c>
      <c r="D265" s="20">
        <v>3.49</v>
      </c>
      <c r="E265" s="20" t="s">
        <v>23</v>
      </c>
      <c r="F265" s="20">
        <v>0.189</v>
      </c>
      <c r="G265" s="20">
        <v>0.68</v>
      </c>
      <c r="H265" s="20" t="s">
        <v>13</v>
      </c>
      <c r="I265" s="20" t="s">
        <v>22</v>
      </c>
      <c r="J265" s="20">
        <v>410</v>
      </c>
      <c r="K265" s="20">
        <v>0.008</v>
      </c>
      <c r="L265" s="20">
        <v>0.038</v>
      </c>
      <c r="M265" s="20">
        <v>0.012</v>
      </c>
      <c r="N265" s="20">
        <v>0.065</v>
      </c>
      <c r="O265" s="20">
        <v>2.71</v>
      </c>
      <c r="P265" s="20" t="s">
        <v>22</v>
      </c>
      <c r="Q265" s="20">
        <v>9</v>
      </c>
      <c r="R265" s="20">
        <v>0.06</v>
      </c>
      <c r="S265" s="20">
        <v>90.6</v>
      </c>
      <c r="T265" s="20">
        <v>11.5</v>
      </c>
      <c r="U265" s="20" t="s">
        <v>9</v>
      </c>
      <c r="V265" s="429">
        <v>12</v>
      </c>
      <c r="W265" s="20" t="s">
        <v>4</v>
      </c>
      <c r="X265" s="20" t="s">
        <v>4</v>
      </c>
      <c r="Y265" s="20">
        <v>3</v>
      </c>
      <c r="Z265" s="20" t="s">
        <v>23</v>
      </c>
      <c r="AA265" s="20" t="s">
        <v>23</v>
      </c>
      <c r="AB265" s="20">
        <v>11.3</v>
      </c>
      <c r="AC265" s="20">
        <v>5.6</v>
      </c>
      <c r="AD265" s="20">
        <v>1.57</v>
      </c>
      <c r="AE265" s="20">
        <v>0.128</v>
      </c>
      <c r="AF265" s="20" t="s">
        <v>23</v>
      </c>
      <c r="AG265" s="20">
        <v>0.0019</v>
      </c>
      <c r="AH265" s="20" t="s">
        <v>14</v>
      </c>
      <c r="AI265" s="20">
        <v>0.72</v>
      </c>
      <c r="AJ265" s="25" t="s">
        <v>9</v>
      </c>
    </row>
    <row r="266" spans="1:36" s="60" customFormat="1" ht="13.5" customHeight="1" thickTop="1">
      <c r="A266" s="22" t="s">
        <v>19</v>
      </c>
      <c r="B266" s="307" t="s">
        <v>105</v>
      </c>
      <c r="C266" s="166">
        <v>78</v>
      </c>
      <c r="D266" s="23">
        <v>27</v>
      </c>
      <c r="E266" s="23">
        <v>71</v>
      </c>
      <c r="F266" s="23">
        <v>0</v>
      </c>
      <c r="G266" s="23">
        <v>61</v>
      </c>
      <c r="H266" s="23">
        <v>74</v>
      </c>
      <c r="I266" s="23">
        <v>85</v>
      </c>
      <c r="J266" s="23">
        <v>0</v>
      </c>
      <c r="K266" s="23">
        <v>38</v>
      </c>
      <c r="L266" s="23">
        <v>38</v>
      </c>
      <c r="M266" s="23">
        <v>76</v>
      </c>
      <c r="N266" s="23">
        <v>17</v>
      </c>
      <c r="O266" s="23">
        <v>28</v>
      </c>
      <c r="P266" s="23">
        <v>12</v>
      </c>
      <c r="Q266" s="23">
        <v>5</v>
      </c>
      <c r="R266" s="23">
        <v>9</v>
      </c>
      <c r="S266" s="23">
        <v>0</v>
      </c>
      <c r="T266" s="23">
        <v>7</v>
      </c>
      <c r="U266" s="23">
        <v>66</v>
      </c>
      <c r="V266" s="23">
        <v>0</v>
      </c>
      <c r="W266" s="23">
        <v>23</v>
      </c>
      <c r="X266" s="23">
        <v>67</v>
      </c>
      <c r="Y266" s="23">
        <v>74</v>
      </c>
      <c r="Z266" s="23">
        <v>74</v>
      </c>
      <c r="AA266" s="23">
        <v>78</v>
      </c>
      <c r="AB266" s="23">
        <v>1</v>
      </c>
      <c r="AC266" s="23">
        <v>76</v>
      </c>
      <c r="AD266" s="23">
        <v>0</v>
      </c>
      <c r="AE266" s="23">
        <v>73</v>
      </c>
      <c r="AF266" s="23">
        <v>35</v>
      </c>
      <c r="AG266" s="23">
        <v>25</v>
      </c>
      <c r="AH266" s="23">
        <v>69</v>
      </c>
      <c r="AI266" s="23">
        <v>4</v>
      </c>
      <c r="AJ266" s="24">
        <v>44</v>
      </c>
    </row>
    <row r="267" spans="1:36" s="60" customFormat="1" ht="13.5" customHeight="1">
      <c r="A267" s="13" t="s">
        <v>19</v>
      </c>
      <c r="B267" s="308" t="s">
        <v>106</v>
      </c>
      <c r="C267" s="164">
        <v>92</v>
      </c>
      <c r="D267" s="14">
        <v>31</v>
      </c>
      <c r="E267" s="14">
        <v>83</v>
      </c>
      <c r="F267" s="14">
        <v>0</v>
      </c>
      <c r="G267" s="14">
        <v>71</v>
      </c>
      <c r="H267" s="14">
        <v>86</v>
      </c>
      <c r="I267" s="14">
        <v>99</v>
      </c>
      <c r="J267" s="14">
        <v>0</v>
      </c>
      <c r="K267" s="14">
        <v>44</v>
      </c>
      <c r="L267" s="14">
        <v>44</v>
      </c>
      <c r="M267" s="14">
        <v>88</v>
      </c>
      <c r="N267" s="14">
        <v>20</v>
      </c>
      <c r="O267" s="14">
        <v>33</v>
      </c>
      <c r="P267" s="14">
        <v>92</v>
      </c>
      <c r="Q267" s="14">
        <v>6</v>
      </c>
      <c r="R267" s="14">
        <v>19</v>
      </c>
      <c r="S267" s="14">
        <v>0</v>
      </c>
      <c r="T267" s="14">
        <v>8</v>
      </c>
      <c r="U267" s="14">
        <v>77</v>
      </c>
      <c r="V267" s="14">
        <v>0</v>
      </c>
      <c r="W267" s="14">
        <v>27</v>
      </c>
      <c r="X267" s="14">
        <v>78</v>
      </c>
      <c r="Y267" s="14">
        <v>86</v>
      </c>
      <c r="Z267" s="14">
        <v>86</v>
      </c>
      <c r="AA267" s="14">
        <v>91</v>
      </c>
      <c r="AB267" s="14">
        <v>1</v>
      </c>
      <c r="AC267" s="14">
        <v>88</v>
      </c>
      <c r="AD267" s="14">
        <v>0</v>
      </c>
      <c r="AE267" s="14">
        <v>85</v>
      </c>
      <c r="AF267" s="14">
        <v>60</v>
      </c>
      <c r="AG267" s="14">
        <v>57</v>
      </c>
      <c r="AH267" s="14">
        <v>80</v>
      </c>
      <c r="AI267" s="14">
        <v>5</v>
      </c>
      <c r="AJ267" s="16">
        <v>100</v>
      </c>
    </row>
    <row r="268" spans="1:36" s="60" customFormat="1" ht="13.5" customHeight="1">
      <c r="A268" s="13" t="s">
        <v>19</v>
      </c>
      <c r="B268" s="308" t="s">
        <v>107</v>
      </c>
      <c r="C268" s="164" t="s">
        <v>9</v>
      </c>
      <c r="D268" s="14" t="s">
        <v>4</v>
      </c>
      <c r="E268" s="14" t="s">
        <v>23</v>
      </c>
      <c r="F268" s="14" t="s">
        <v>110</v>
      </c>
      <c r="G268" s="14" t="s">
        <v>22</v>
      </c>
      <c r="H268" s="14" t="s">
        <v>13</v>
      </c>
      <c r="I268" s="14" t="s">
        <v>22</v>
      </c>
      <c r="J268" s="14" t="s">
        <v>110</v>
      </c>
      <c r="K268" s="14" t="s">
        <v>3</v>
      </c>
      <c r="L268" s="14" t="s">
        <v>9</v>
      </c>
      <c r="M268" s="14" t="s">
        <v>9</v>
      </c>
      <c r="N268" s="14" t="s">
        <v>9</v>
      </c>
      <c r="O268" s="14" t="s">
        <v>4</v>
      </c>
      <c r="P268" s="14" t="s">
        <v>22</v>
      </c>
      <c r="Q268" s="14" t="s">
        <v>24</v>
      </c>
      <c r="R268" s="14" t="s">
        <v>9</v>
      </c>
      <c r="S268" s="14" t="s">
        <v>110</v>
      </c>
      <c r="T268" s="14" t="s">
        <v>9</v>
      </c>
      <c r="U268" s="14" t="s">
        <v>9</v>
      </c>
      <c r="V268" s="14" t="s">
        <v>110</v>
      </c>
      <c r="W268" s="14" t="s">
        <v>4</v>
      </c>
      <c r="X268" s="14" t="s">
        <v>4</v>
      </c>
      <c r="Y268" s="14" t="s">
        <v>21</v>
      </c>
      <c r="Z268" s="14" t="s">
        <v>23</v>
      </c>
      <c r="AA268" s="14" t="s">
        <v>23</v>
      </c>
      <c r="AB268" s="14" t="s">
        <v>23</v>
      </c>
      <c r="AC268" s="14" t="s">
        <v>14</v>
      </c>
      <c r="AD268" s="14" t="s">
        <v>110</v>
      </c>
      <c r="AE268" s="14" t="s">
        <v>9</v>
      </c>
      <c r="AF268" s="14" t="s">
        <v>23</v>
      </c>
      <c r="AG268" s="14" t="s">
        <v>7</v>
      </c>
      <c r="AH268" s="14" t="s">
        <v>14</v>
      </c>
      <c r="AI268" s="14" t="s">
        <v>9</v>
      </c>
      <c r="AJ268" s="16" t="s">
        <v>9</v>
      </c>
    </row>
    <row r="269" spans="1:36" s="60" customFormat="1" ht="13.5" customHeight="1">
      <c r="A269" s="13" t="s">
        <v>19</v>
      </c>
      <c r="B269" s="308" t="s">
        <v>108</v>
      </c>
      <c r="C269" s="164">
        <v>0.000125000005937181</v>
      </c>
      <c r="D269" s="14">
        <v>0.00524999991618097</v>
      </c>
      <c r="E269" s="14">
        <v>0.000500000017811544</v>
      </c>
      <c r="F269" s="14">
        <v>0.021999999910593</v>
      </c>
      <c r="G269" s="14">
        <v>0.0250000002793968</v>
      </c>
      <c r="H269" s="14">
        <v>0.000500000017811544</v>
      </c>
      <c r="I269" s="14">
        <v>0.000500000017811544</v>
      </c>
      <c r="J269" s="112">
        <v>49.7500011444092</v>
      </c>
      <c r="K269" s="14">
        <v>9.99999981053406E-05</v>
      </c>
      <c r="L269" s="14">
        <v>0.000625000017811544</v>
      </c>
      <c r="M269" s="14">
        <v>0.000500000017811544</v>
      </c>
      <c r="N269" s="14">
        <v>0.00200000007124618</v>
      </c>
      <c r="O269" s="14">
        <v>0.0250000002793968</v>
      </c>
      <c r="P269" s="14">
        <v>4.99999987368938E-05</v>
      </c>
      <c r="Q269" s="14">
        <v>1.10000001788139</v>
      </c>
      <c r="R269" s="14">
        <v>0.00300000001303852</v>
      </c>
      <c r="S269" s="14">
        <v>10.3000001430511</v>
      </c>
      <c r="T269" s="119">
        <v>0.0162499997485429</v>
      </c>
      <c r="U269" s="14">
        <v>0.000250000008905772</v>
      </c>
      <c r="V269" s="116">
        <v>3.73750001430511</v>
      </c>
      <c r="W269" s="119">
        <v>0.00100000003562309</v>
      </c>
      <c r="X269" s="14">
        <v>0.000500000017811544</v>
      </c>
      <c r="Y269" s="117">
        <v>0.0199999996647239</v>
      </c>
      <c r="Z269" s="14">
        <v>0.000500000017811544</v>
      </c>
      <c r="AA269" s="14">
        <v>0.000500000017811544</v>
      </c>
      <c r="AB269" s="14">
        <v>2.5</v>
      </c>
      <c r="AC269" s="14">
        <v>0.000500000017811544</v>
      </c>
      <c r="AD269" s="14">
        <v>0.200500000715256</v>
      </c>
      <c r="AE269" s="14">
        <v>0.000500000017811544</v>
      </c>
      <c r="AF269" s="14">
        <v>4.99999990526703E-05</v>
      </c>
      <c r="AG269" s="14">
        <v>0.000250000002968591</v>
      </c>
      <c r="AH269" s="14">
        <v>0.000500000017811544</v>
      </c>
      <c r="AI269" s="14">
        <v>0.0334999997466803</v>
      </c>
      <c r="AJ269" s="16">
        <v>0.00499999997206032</v>
      </c>
    </row>
    <row r="270" spans="1:36" s="60" customFormat="1" ht="13.5" customHeight="1" thickBot="1">
      <c r="A270" s="26" t="s">
        <v>19</v>
      </c>
      <c r="B270" s="310" t="s">
        <v>109</v>
      </c>
      <c r="C270" s="430">
        <v>0.000600000028498471</v>
      </c>
      <c r="D270" s="125">
        <v>0.067250000089407</v>
      </c>
      <c r="E270" s="27">
        <v>0.00249999998603016</v>
      </c>
      <c r="F270" s="125">
        <v>0.0577500000074506</v>
      </c>
      <c r="G270" s="27">
        <v>0.0599999996647239</v>
      </c>
      <c r="H270" s="27">
        <v>0.000500000005937181</v>
      </c>
      <c r="I270" s="27">
        <v>0.00499999997206032</v>
      </c>
      <c r="J270" s="115">
        <v>236.549999237061</v>
      </c>
      <c r="K270" s="27">
        <v>0.000799999994947575</v>
      </c>
      <c r="L270" s="27">
        <v>0.00499999997206032</v>
      </c>
      <c r="M270" s="27">
        <v>0.00249999998603016</v>
      </c>
      <c r="N270" s="27">
        <v>0.0130000000670552</v>
      </c>
      <c r="O270" s="126">
        <v>0.106750000029802</v>
      </c>
      <c r="P270" s="27">
        <v>4.99999987368938E-05</v>
      </c>
      <c r="Q270" s="27">
        <v>3</v>
      </c>
      <c r="R270" s="27">
        <v>0.0270000002682209</v>
      </c>
      <c r="S270" s="113">
        <v>47.2750001907349</v>
      </c>
      <c r="T270" s="126">
        <v>0.227499999701977</v>
      </c>
      <c r="U270" s="27">
        <v>0.00100000001187436</v>
      </c>
      <c r="V270" s="127">
        <v>5.95000004768372</v>
      </c>
      <c r="W270" s="125">
        <v>0.00400000004749745</v>
      </c>
      <c r="X270" s="27">
        <v>0.00499999997206032</v>
      </c>
      <c r="Y270" s="27">
        <v>0.0750000007450581</v>
      </c>
      <c r="Z270" s="27">
        <v>0.00925000005401671</v>
      </c>
      <c r="AA270" s="27">
        <v>0.00249999998603016</v>
      </c>
      <c r="AB270" s="127">
        <v>5.67500004768372</v>
      </c>
      <c r="AC270" s="27">
        <v>0.00275000002374873</v>
      </c>
      <c r="AD270" s="27">
        <v>0.958999992609024</v>
      </c>
      <c r="AE270" s="27">
        <v>0.00249999998603016</v>
      </c>
      <c r="AF270" s="27">
        <v>0.00100000001187436</v>
      </c>
      <c r="AG270" s="27">
        <v>0.000799999984842725</v>
      </c>
      <c r="AH270" s="27">
        <v>0.00200000002374873</v>
      </c>
      <c r="AI270" s="126">
        <v>0.121499998658895</v>
      </c>
      <c r="AJ270" s="28">
        <v>0.00499999991618097</v>
      </c>
    </row>
    <row r="271" spans="1:36" ht="12.75">
      <c r="A271" s="9" t="s">
        <v>134</v>
      </c>
      <c r="B271" s="172">
        <v>72760</v>
      </c>
      <c r="C271" s="169" t="s">
        <v>15</v>
      </c>
      <c r="D271" s="10" t="s">
        <v>4</v>
      </c>
      <c r="E271" s="10" t="s">
        <v>13</v>
      </c>
      <c r="F271" s="11">
        <v>0.032</v>
      </c>
      <c r="G271" s="11">
        <v>0.05</v>
      </c>
      <c r="H271" s="10" t="s">
        <v>3</v>
      </c>
      <c r="I271" s="10" t="s">
        <v>20</v>
      </c>
      <c r="J271" s="11">
        <v>38.7</v>
      </c>
      <c r="K271" s="10" t="s">
        <v>3</v>
      </c>
      <c r="L271" s="10" t="s">
        <v>13</v>
      </c>
      <c r="M271" s="10" t="s">
        <v>13</v>
      </c>
      <c r="N271" s="11">
        <v>0.01</v>
      </c>
      <c r="O271" s="10" t="s">
        <v>9</v>
      </c>
      <c r="P271" s="10" t="s">
        <v>110</v>
      </c>
      <c r="Q271" s="10" t="s">
        <v>21</v>
      </c>
      <c r="R271" s="10" t="s">
        <v>110</v>
      </c>
      <c r="S271" s="11">
        <v>10</v>
      </c>
      <c r="T271" s="10" t="s">
        <v>9</v>
      </c>
      <c r="U271" s="10" t="s">
        <v>17</v>
      </c>
      <c r="V271" s="11">
        <v>3</v>
      </c>
      <c r="W271" s="10" t="s">
        <v>13</v>
      </c>
      <c r="X271" s="10" t="s">
        <v>9</v>
      </c>
      <c r="Y271" s="11">
        <v>0.14</v>
      </c>
      <c r="Z271" s="10" t="s">
        <v>14</v>
      </c>
      <c r="AA271" s="10" t="s">
        <v>14</v>
      </c>
      <c r="AB271" s="11">
        <v>3.5</v>
      </c>
      <c r="AC271" s="10" t="s">
        <v>9</v>
      </c>
      <c r="AD271" s="11">
        <v>0.197</v>
      </c>
      <c r="AE271" s="10" t="s">
        <v>13</v>
      </c>
      <c r="AF271" s="10" t="s">
        <v>110</v>
      </c>
      <c r="AG271" s="10" t="s">
        <v>110</v>
      </c>
      <c r="AH271" s="10" t="s">
        <v>13</v>
      </c>
      <c r="AI271" s="10" t="s">
        <v>9</v>
      </c>
      <c r="AJ271" s="59" t="s">
        <v>110</v>
      </c>
    </row>
    <row r="272" spans="1:36" ht="12.75">
      <c r="A272" s="13" t="s">
        <v>134</v>
      </c>
      <c r="B272" s="173">
        <v>72854</v>
      </c>
      <c r="C272" s="164" t="s">
        <v>15</v>
      </c>
      <c r="D272" s="14" t="s">
        <v>4</v>
      </c>
      <c r="E272" s="14" t="s">
        <v>13</v>
      </c>
      <c r="F272" s="14" t="s">
        <v>17</v>
      </c>
      <c r="G272" s="14" t="s">
        <v>4</v>
      </c>
      <c r="H272" s="14" t="s">
        <v>3</v>
      </c>
      <c r="I272" s="14" t="s">
        <v>20</v>
      </c>
      <c r="J272" s="15">
        <v>5</v>
      </c>
      <c r="K272" s="14" t="s">
        <v>3</v>
      </c>
      <c r="L272" s="14" t="s">
        <v>13</v>
      </c>
      <c r="M272" s="14" t="s">
        <v>13</v>
      </c>
      <c r="N272" s="14" t="s">
        <v>17</v>
      </c>
      <c r="O272" s="15">
        <v>0.08</v>
      </c>
      <c r="P272" s="14" t="s">
        <v>110</v>
      </c>
      <c r="Q272" s="14" t="s">
        <v>21</v>
      </c>
      <c r="R272" s="14" t="s">
        <v>110</v>
      </c>
      <c r="S272" s="15">
        <v>1.3</v>
      </c>
      <c r="T272" s="15">
        <v>0.07</v>
      </c>
      <c r="U272" s="14" t="s">
        <v>17</v>
      </c>
      <c r="V272" s="15">
        <v>2</v>
      </c>
      <c r="W272" s="14" t="s">
        <v>13</v>
      </c>
      <c r="X272" s="14" t="s">
        <v>9</v>
      </c>
      <c r="Y272" s="14" t="s">
        <v>20</v>
      </c>
      <c r="Z272" s="14" t="s">
        <v>14</v>
      </c>
      <c r="AA272" s="14" t="s">
        <v>14</v>
      </c>
      <c r="AB272" s="15">
        <v>1.3</v>
      </c>
      <c r="AC272" s="14" t="s">
        <v>9</v>
      </c>
      <c r="AD272" s="15">
        <v>0.052</v>
      </c>
      <c r="AE272" s="14" t="s">
        <v>13</v>
      </c>
      <c r="AF272" s="14" t="s">
        <v>110</v>
      </c>
      <c r="AG272" s="14" t="s">
        <v>110</v>
      </c>
      <c r="AH272" s="14" t="s">
        <v>13</v>
      </c>
      <c r="AI272" s="14" t="s">
        <v>9</v>
      </c>
      <c r="AJ272" s="16" t="s">
        <v>110</v>
      </c>
    </row>
    <row r="273" spans="1:36" ht="12.75">
      <c r="A273" s="13" t="s">
        <v>134</v>
      </c>
      <c r="B273" s="173">
        <v>72895</v>
      </c>
      <c r="C273" s="164" t="s">
        <v>10</v>
      </c>
      <c r="D273" s="15">
        <v>0.03</v>
      </c>
      <c r="E273" s="14" t="s">
        <v>3</v>
      </c>
      <c r="F273" s="15">
        <v>0.0133</v>
      </c>
      <c r="G273" s="15">
        <v>0.03</v>
      </c>
      <c r="H273" s="15">
        <v>0.0001</v>
      </c>
      <c r="I273" s="14" t="s">
        <v>3</v>
      </c>
      <c r="J273" s="15">
        <v>10.27</v>
      </c>
      <c r="K273" s="14" t="s">
        <v>10</v>
      </c>
      <c r="L273" s="14" t="s">
        <v>12</v>
      </c>
      <c r="M273" s="14" t="s">
        <v>12</v>
      </c>
      <c r="N273" s="15">
        <v>0.0008</v>
      </c>
      <c r="O273" s="15">
        <v>0.015</v>
      </c>
      <c r="P273" s="14" t="s">
        <v>110</v>
      </c>
      <c r="Q273" s="15">
        <v>0.3</v>
      </c>
      <c r="R273" s="14" t="s">
        <v>110</v>
      </c>
      <c r="S273" s="15">
        <v>2.49</v>
      </c>
      <c r="T273" s="15">
        <v>0.003</v>
      </c>
      <c r="U273" s="14" t="s">
        <v>10</v>
      </c>
      <c r="V273" s="15">
        <v>1.2</v>
      </c>
      <c r="W273" s="15">
        <v>0.001</v>
      </c>
      <c r="X273" s="14" t="s">
        <v>3</v>
      </c>
      <c r="Y273" s="14" t="s">
        <v>17</v>
      </c>
      <c r="Z273" s="14" t="s">
        <v>3</v>
      </c>
      <c r="AA273" s="14" t="s">
        <v>3</v>
      </c>
      <c r="AB273" s="15">
        <v>4.84</v>
      </c>
      <c r="AC273" s="14" t="s">
        <v>135</v>
      </c>
      <c r="AD273" s="15">
        <v>0.0637</v>
      </c>
      <c r="AE273" s="15">
        <v>0.0024</v>
      </c>
      <c r="AF273" s="14" t="s">
        <v>110</v>
      </c>
      <c r="AG273" s="14" t="s">
        <v>110</v>
      </c>
      <c r="AH273" s="14" t="s">
        <v>12</v>
      </c>
      <c r="AI273" s="15">
        <v>0.02</v>
      </c>
      <c r="AJ273" s="16" t="s">
        <v>110</v>
      </c>
    </row>
    <row r="274" spans="1:36" ht="12.75">
      <c r="A274" s="13" t="s">
        <v>134</v>
      </c>
      <c r="B274" s="173">
        <v>72928</v>
      </c>
      <c r="C274" s="164" t="s">
        <v>10</v>
      </c>
      <c r="D274" s="15">
        <v>0.012</v>
      </c>
      <c r="E274" s="14" t="s">
        <v>3</v>
      </c>
      <c r="F274" s="15">
        <v>0.0056</v>
      </c>
      <c r="G274" s="15">
        <v>1.056</v>
      </c>
      <c r="H274" s="14" t="s">
        <v>10</v>
      </c>
      <c r="I274" s="14" t="s">
        <v>3</v>
      </c>
      <c r="J274" s="15">
        <v>14.142</v>
      </c>
      <c r="K274" s="15">
        <v>0.0005</v>
      </c>
      <c r="L274" s="14" t="s">
        <v>12</v>
      </c>
      <c r="M274" s="14" t="s">
        <v>12</v>
      </c>
      <c r="N274" s="15">
        <v>0.0018</v>
      </c>
      <c r="O274" s="14" t="s">
        <v>3</v>
      </c>
      <c r="P274" s="14" t="s">
        <v>110</v>
      </c>
      <c r="Q274" s="15">
        <v>0.34</v>
      </c>
      <c r="R274" s="14" t="s">
        <v>110</v>
      </c>
      <c r="S274" s="15">
        <v>3.21</v>
      </c>
      <c r="T274" s="15">
        <v>0.001</v>
      </c>
      <c r="U274" s="15">
        <v>0.0001</v>
      </c>
      <c r="V274" s="15">
        <v>2.31</v>
      </c>
      <c r="W274" s="15">
        <v>0.0003</v>
      </c>
      <c r="X274" s="14" t="s">
        <v>3</v>
      </c>
      <c r="Y274" s="14" t="s">
        <v>17</v>
      </c>
      <c r="Z274" s="14" t="s">
        <v>3</v>
      </c>
      <c r="AA274" s="14" t="s">
        <v>3</v>
      </c>
      <c r="AB274" s="15">
        <v>8.119</v>
      </c>
      <c r="AC274" s="14" t="s">
        <v>135</v>
      </c>
      <c r="AD274" s="15">
        <v>0.0592</v>
      </c>
      <c r="AE274" s="15">
        <v>0.0014</v>
      </c>
      <c r="AF274" s="14" t="s">
        <v>110</v>
      </c>
      <c r="AG274" s="14" t="s">
        <v>110</v>
      </c>
      <c r="AH274" s="15">
        <v>0.0011</v>
      </c>
      <c r="AI274" s="14" t="s">
        <v>135</v>
      </c>
      <c r="AJ274" s="16" t="s">
        <v>110</v>
      </c>
    </row>
    <row r="275" spans="1:36" ht="12.75">
      <c r="A275" s="13" t="s">
        <v>134</v>
      </c>
      <c r="B275" s="173">
        <v>72970</v>
      </c>
      <c r="C275" s="164" t="s">
        <v>15</v>
      </c>
      <c r="D275" s="14" t="s">
        <v>4</v>
      </c>
      <c r="E275" s="14" t="s">
        <v>13</v>
      </c>
      <c r="F275" s="15">
        <v>0.024</v>
      </c>
      <c r="G275" s="14" t="s">
        <v>4</v>
      </c>
      <c r="H275" s="14" t="s">
        <v>3</v>
      </c>
      <c r="I275" s="14" t="s">
        <v>20</v>
      </c>
      <c r="J275" s="15">
        <v>20</v>
      </c>
      <c r="K275" s="14" t="s">
        <v>3</v>
      </c>
      <c r="L275" s="14" t="s">
        <v>13</v>
      </c>
      <c r="M275" s="14" t="s">
        <v>13</v>
      </c>
      <c r="N275" s="14" t="s">
        <v>17</v>
      </c>
      <c r="O275" s="15">
        <v>0.06</v>
      </c>
      <c r="P275" s="14" t="s">
        <v>110</v>
      </c>
      <c r="Q275" s="14" t="s">
        <v>21</v>
      </c>
      <c r="R275" s="14" t="s">
        <v>110</v>
      </c>
      <c r="S275" s="15">
        <v>4.7</v>
      </c>
      <c r="T275" s="14" t="s">
        <v>9</v>
      </c>
      <c r="U275" s="14" t="s">
        <v>17</v>
      </c>
      <c r="V275" s="15">
        <v>3</v>
      </c>
      <c r="W275" s="14" t="s">
        <v>13</v>
      </c>
      <c r="X275" s="14" t="s">
        <v>9</v>
      </c>
      <c r="Y275" s="14" t="s">
        <v>20</v>
      </c>
      <c r="Z275" s="14" t="s">
        <v>14</v>
      </c>
      <c r="AA275" s="14" t="s">
        <v>13</v>
      </c>
      <c r="AB275" s="15">
        <v>3</v>
      </c>
      <c r="AC275" s="14" t="s">
        <v>9</v>
      </c>
      <c r="AD275" s="15">
        <v>0.123</v>
      </c>
      <c r="AE275" s="14" t="s">
        <v>13</v>
      </c>
      <c r="AF275" s="14" t="s">
        <v>110</v>
      </c>
      <c r="AG275" s="14" t="s">
        <v>110</v>
      </c>
      <c r="AH275" s="14" t="s">
        <v>13</v>
      </c>
      <c r="AI275" s="15">
        <v>0.02</v>
      </c>
      <c r="AJ275" s="16" t="s">
        <v>110</v>
      </c>
    </row>
    <row r="276" spans="1:36" ht="12.75">
      <c r="A276" s="13" t="s">
        <v>134</v>
      </c>
      <c r="B276" s="173" t="s">
        <v>137</v>
      </c>
      <c r="C276" s="164" t="s">
        <v>15</v>
      </c>
      <c r="D276" s="14" t="s">
        <v>4</v>
      </c>
      <c r="E276" s="14" t="s">
        <v>13</v>
      </c>
      <c r="F276" s="15">
        <v>0.142</v>
      </c>
      <c r="G276" s="14" t="s">
        <v>4</v>
      </c>
      <c r="H276" s="14" t="s">
        <v>3</v>
      </c>
      <c r="I276" s="14" t="s">
        <v>4</v>
      </c>
      <c r="J276" s="15">
        <v>41.6</v>
      </c>
      <c r="K276" s="14" t="s">
        <v>3</v>
      </c>
      <c r="L276" s="15">
        <v>0.027</v>
      </c>
      <c r="M276" s="14" t="s">
        <v>13</v>
      </c>
      <c r="N276" s="14" t="s">
        <v>17</v>
      </c>
      <c r="O276" s="14" t="s">
        <v>9</v>
      </c>
      <c r="P276" s="14" t="s">
        <v>110</v>
      </c>
      <c r="Q276" s="15">
        <v>3</v>
      </c>
      <c r="R276" s="14" t="s">
        <v>110</v>
      </c>
      <c r="S276" s="15">
        <v>10.8</v>
      </c>
      <c r="T276" s="14" t="s">
        <v>9</v>
      </c>
      <c r="U276" s="14" t="s">
        <v>17</v>
      </c>
      <c r="V276" s="15">
        <v>7</v>
      </c>
      <c r="W276" s="14" t="s">
        <v>13</v>
      </c>
      <c r="X276" s="14" t="s">
        <v>9</v>
      </c>
      <c r="Y276" s="14" t="s">
        <v>21</v>
      </c>
      <c r="Z276" s="14" t="s">
        <v>14</v>
      </c>
      <c r="AA276" s="14" t="s">
        <v>13</v>
      </c>
      <c r="AB276" s="15">
        <v>4.5</v>
      </c>
      <c r="AC276" s="14" t="s">
        <v>9</v>
      </c>
      <c r="AD276" s="15">
        <v>0.22</v>
      </c>
      <c r="AE276" s="14" t="s">
        <v>13</v>
      </c>
      <c r="AF276" s="14" t="s">
        <v>110</v>
      </c>
      <c r="AG276" s="14" t="s">
        <v>110</v>
      </c>
      <c r="AH276" s="14" t="s">
        <v>13</v>
      </c>
      <c r="AI276" s="14" t="s">
        <v>9</v>
      </c>
      <c r="AJ276" s="16" t="s">
        <v>110</v>
      </c>
    </row>
    <row r="277" spans="1:36" ht="12.75">
      <c r="A277" s="13" t="s">
        <v>134</v>
      </c>
      <c r="B277" s="173" t="s">
        <v>116</v>
      </c>
      <c r="C277" s="164" t="s">
        <v>15</v>
      </c>
      <c r="D277" s="14" t="s">
        <v>4</v>
      </c>
      <c r="E277" s="14" t="s">
        <v>13</v>
      </c>
      <c r="F277" s="15">
        <v>0.017</v>
      </c>
      <c r="G277" s="14" t="s">
        <v>4</v>
      </c>
      <c r="H277" s="15">
        <v>0.001</v>
      </c>
      <c r="I277" s="14" t="s">
        <v>4</v>
      </c>
      <c r="J277" s="15">
        <v>7.8</v>
      </c>
      <c r="K277" s="14" t="s">
        <v>3</v>
      </c>
      <c r="L277" s="14" t="s">
        <v>13</v>
      </c>
      <c r="M277" s="14" t="s">
        <v>13</v>
      </c>
      <c r="N277" s="14" t="s">
        <v>17</v>
      </c>
      <c r="O277" s="15">
        <v>0.15</v>
      </c>
      <c r="P277" s="14" t="s">
        <v>110</v>
      </c>
      <c r="Q277" s="14" t="s">
        <v>21</v>
      </c>
      <c r="R277" s="14" t="s">
        <v>110</v>
      </c>
      <c r="S277" s="15">
        <v>1.6</v>
      </c>
      <c r="T277" s="14" t="s">
        <v>9</v>
      </c>
      <c r="U277" s="14" t="s">
        <v>17</v>
      </c>
      <c r="V277" s="15">
        <v>2</v>
      </c>
      <c r="W277" s="14" t="s">
        <v>13</v>
      </c>
      <c r="X277" s="14" t="s">
        <v>9</v>
      </c>
      <c r="Y277" s="14" t="s">
        <v>21</v>
      </c>
      <c r="Z277" s="14" t="s">
        <v>14</v>
      </c>
      <c r="AA277" s="14" t="s">
        <v>13</v>
      </c>
      <c r="AB277" s="15">
        <v>2.2</v>
      </c>
      <c r="AC277" s="14" t="s">
        <v>9</v>
      </c>
      <c r="AD277" s="15">
        <v>0.048</v>
      </c>
      <c r="AE277" s="14" t="s">
        <v>13</v>
      </c>
      <c r="AF277" s="14" t="s">
        <v>110</v>
      </c>
      <c r="AG277" s="14" t="s">
        <v>110</v>
      </c>
      <c r="AH277" s="14" t="s">
        <v>13</v>
      </c>
      <c r="AI277" s="15">
        <v>0.01</v>
      </c>
      <c r="AJ277" s="16" t="s">
        <v>110</v>
      </c>
    </row>
    <row r="278" spans="1:36" ht="12.75">
      <c r="A278" s="13" t="s">
        <v>134</v>
      </c>
      <c r="B278" s="173" t="s">
        <v>117</v>
      </c>
      <c r="C278" s="164" t="s">
        <v>15</v>
      </c>
      <c r="D278" s="14" t="s">
        <v>4</v>
      </c>
      <c r="E278" s="14" t="s">
        <v>13</v>
      </c>
      <c r="F278" s="15">
        <v>0.022</v>
      </c>
      <c r="G278" s="14" t="s">
        <v>4</v>
      </c>
      <c r="H278" s="14" t="s">
        <v>3</v>
      </c>
      <c r="I278" s="14" t="s">
        <v>4</v>
      </c>
      <c r="J278" s="15">
        <v>23.5</v>
      </c>
      <c r="K278" s="14" t="s">
        <v>3</v>
      </c>
      <c r="L278" s="14" t="s">
        <v>13</v>
      </c>
      <c r="M278" s="15">
        <v>0.049</v>
      </c>
      <c r="N278" s="14" t="s">
        <v>17</v>
      </c>
      <c r="O278" s="15">
        <v>0.04</v>
      </c>
      <c r="P278" s="14" t="s">
        <v>110</v>
      </c>
      <c r="Q278" s="14" t="s">
        <v>21</v>
      </c>
      <c r="R278" s="14" t="s">
        <v>110</v>
      </c>
      <c r="S278" s="15">
        <v>6.3</v>
      </c>
      <c r="T278" s="15">
        <v>0.13</v>
      </c>
      <c r="U278" s="14" t="s">
        <v>17</v>
      </c>
      <c r="V278" s="15">
        <v>3</v>
      </c>
      <c r="W278" s="14" t="s">
        <v>13</v>
      </c>
      <c r="X278" s="14" t="s">
        <v>9</v>
      </c>
      <c r="Y278" s="14" t="s">
        <v>21</v>
      </c>
      <c r="Z278" s="14" t="s">
        <v>14</v>
      </c>
      <c r="AA278" s="14" t="s">
        <v>13</v>
      </c>
      <c r="AB278" s="15">
        <v>2.8</v>
      </c>
      <c r="AC278" s="14" t="s">
        <v>9</v>
      </c>
      <c r="AD278" s="15">
        <v>0.087</v>
      </c>
      <c r="AE278" s="14" t="s">
        <v>13</v>
      </c>
      <c r="AF278" s="14" t="s">
        <v>110</v>
      </c>
      <c r="AG278" s="14" t="s">
        <v>110</v>
      </c>
      <c r="AH278" s="14" t="s">
        <v>13</v>
      </c>
      <c r="AI278" s="15">
        <v>0.08</v>
      </c>
      <c r="AJ278" s="16" t="s">
        <v>110</v>
      </c>
    </row>
    <row r="279" spans="1:36" ht="12.75">
      <c r="A279" s="13" t="s">
        <v>134</v>
      </c>
      <c r="B279" s="173">
        <v>37049</v>
      </c>
      <c r="C279" s="164" t="s">
        <v>15</v>
      </c>
      <c r="D279" s="15">
        <v>0.16</v>
      </c>
      <c r="E279" s="14" t="s">
        <v>13</v>
      </c>
      <c r="F279" s="15">
        <v>0.206</v>
      </c>
      <c r="G279" s="14" t="s">
        <v>4</v>
      </c>
      <c r="H279" s="14" t="s">
        <v>3</v>
      </c>
      <c r="I279" s="14" t="s">
        <v>4</v>
      </c>
      <c r="J279" s="15">
        <v>9.7</v>
      </c>
      <c r="K279" s="14" t="s">
        <v>3</v>
      </c>
      <c r="L279" s="14" t="s">
        <v>13</v>
      </c>
      <c r="M279" s="14" t="s">
        <v>13</v>
      </c>
      <c r="N279" s="15">
        <v>0.002</v>
      </c>
      <c r="O279" s="15">
        <v>0.09</v>
      </c>
      <c r="P279" s="14" t="s">
        <v>110</v>
      </c>
      <c r="Q279" s="14" t="s">
        <v>21</v>
      </c>
      <c r="R279" s="14" t="s">
        <v>110</v>
      </c>
      <c r="S279" s="15">
        <v>2.8</v>
      </c>
      <c r="T279" s="15">
        <v>0.05</v>
      </c>
      <c r="U279" s="15">
        <v>0.003</v>
      </c>
      <c r="V279" s="15">
        <v>2</v>
      </c>
      <c r="W279" s="14" t="s">
        <v>13</v>
      </c>
      <c r="X279" s="14" t="s">
        <v>9</v>
      </c>
      <c r="Y279" s="14" t="s">
        <v>21</v>
      </c>
      <c r="Z279" s="14" t="s">
        <v>14</v>
      </c>
      <c r="AA279" s="14" t="s">
        <v>13</v>
      </c>
      <c r="AB279" s="15">
        <v>1.1</v>
      </c>
      <c r="AC279" s="14" t="s">
        <v>9</v>
      </c>
      <c r="AD279" s="15">
        <v>0.043</v>
      </c>
      <c r="AE279" s="14" t="s">
        <v>13</v>
      </c>
      <c r="AF279" s="14" t="s">
        <v>110</v>
      </c>
      <c r="AG279" s="14" t="s">
        <v>110</v>
      </c>
      <c r="AH279" s="14" t="s">
        <v>13</v>
      </c>
      <c r="AI279" s="15">
        <v>0.03</v>
      </c>
      <c r="AJ279" s="16" t="s">
        <v>110</v>
      </c>
    </row>
    <row r="280" spans="1:36" ht="12.75">
      <c r="A280" s="13" t="s">
        <v>134</v>
      </c>
      <c r="B280" s="173">
        <v>37432</v>
      </c>
      <c r="C280" s="164" t="s">
        <v>12</v>
      </c>
      <c r="D280" s="15">
        <v>0.067</v>
      </c>
      <c r="E280" s="15">
        <v>0.015</v>
      </c>
      <c r="F280" s="15">
        <v>0.094</v>
      </c>
      <c r="G280" s="15">
        <v>0.05</v>
      </c>
      <c r="H280" s="15">
        <v>0.0003</v>
      </c>
      <c r="I280" s="14" t="s">
        <v>9</v>
      </c>
      <c r="J280" s="15">
        <v>53.4</v>
      </c>
      <c r="K280" s="15">
        <v>0.0015</v>
      </c>
      <c r="L280" s="14" t="s">
        <v>3</v>
      </c>
      <c r="M280" s="15">
        <v>0.002</v>
      </c>
      <c r="N280" s="15">
        <v>0.015</v>
      </c>
      <c r="O280" s="15">
        <v>0.033</v>
      </c>
      <c r="P280" s="14" t="s">
        <v>110</v>
      </c>
      <c r="Q280" s="15">
        <v>1.1</v>
      </c>
      <c r="R280" s="14" t="s">
        <v>110</v>
      </c>
      <c r="S280" s="15">
        <v>10.9</v>
      </c>
      <c r="T280" s="15">
        <v>0.035</v>
      </c>
      <c r="U280" s="15">
        <v>0.002</v>
      </c>
      <c r="V280" s="15">
        <v>2.5</v>
      </c>
      <c r="W280" s="15">
        <v>0.003</v>
      </c>
      <c r="X280" s="14" t="s">
        <v>17</v>
      </c>
      <c r="Y280" s="14" t="s">
        <v>9</v>
      </c>
      <c r="Z280" s="15">
        <v>0.005</v>
      </c>
      <c r="AA280" s="14" t="s">
        <v>13</v>
      </c>
      <c r="AB280" s="15">
        <v>4.4</v>
      </c>
      <c r="AC280" s="15">
        <v>0.003</v>
      </c>
      <c r="AD280" s="15">
        <v>0.219</v>
      </c>
      <c r="AE280" s="14" t="s">
        <v>3</v>
      </c>
      <c r="AF280" s="14" t="s">
        <v>110</v>
      </c>
      <c r="AG280" s="14" t="s">
        <v>110</v>
      </c>
      <c r="AH280" s="14" t="s">
        <v>3</v>
      </c>
      <c r="AI280" s="15">
        <v>0.154</v>
      </c>
      <c r="AJ280" s="16" t="s">
        <v>110</v>
      </c>
    </row>
    <row r="281" spans="1:36" ht="12.75">
      <c r="A281" s="13" t="s">
        <v>134</v>
      </c>
      <c r="B281" s="173">
        <v>37526</v>
      </c>
      <c r="C281" s="164" t="s">
        <v>12</v>
      </c>
      <c r="D281" s="15">
        <v>0.046</v>
      </c>
      <c r="E281" s="15">
        <v>0.008</v>
      </c>
      <c r="F281" s="15">
        <v>0.116</v>
      </c>
      <c r="G281" s="15">
        <v>0.11</v>
      </c>
      <c r="H281" s="14" t="s">
        <v>12</v>
      </c>
      <c r="I281" s="14" t="s">
        <v>9</v>
      </c>
      <c r="J281" s="15">
        <v>28.9</v>
      </c>
      <c r="K281" s="14" t="s">
        <v>12</v>
      </c>
      <c r="L281" s="14" t="s">
        <v>3</v>
      </c>
      <c r="M281" s="14" t="s">
        <v>3</v>
      </c>
      <c r="N281" s="15">
        <v>0.015</v>
      </c>
      <c r="O281" s="15">
        <v>0.068</v>
      </c>
      <c r="P281" s="14" t="s">
        <v>110</v>
      </c>
      <c r="Q281" s="15">
        <v>0.7</v>
      </c>
      <c r="R281" s="14" t="s">
        <v>110</v>
      </c>
      <c r="S281" s="15">
        <v>7.4</v>
      </c>
      <c r="T281" s="15">
        <v>0.014</v>
      </c>
      <c r="U281" s="15">
        <v>0.002</v>
      </c>
      <c r="V281" s="15">
        <v>2.5</v>
      </c>
      <c r="W281" s="15">
        <v>0.002</v>
      </c>
      <c r="X281" s="14" t="s">
        <v>17</v>
      </c>
      <c r="Y281" s="14" t="s">
        <v>9</v>
      </c>
      <c r="Z281" s="15">
        <v>0.003</v>
      </c>
      <c r="AA281" s="14" t="s">
        <v>13</v>
      </c>
      <c r="AB281" s="15">
        <v>4.7</v>
      </c>
      <c r="AC281" s="14" t="s">
        <v>17</v>
      </c>
      <c r="AD281" s="15">
        <v>0.116</v>
      </c>
      <c r="AE281" s="14" t="s">
        <v>3</v>
      </c>
      <c r="AF281" s="14" t="s">
        <v>110</v>
      </c>
      <c r="AG281" s="14" t="s">
        <v>110</v>
      </c>
      <c r="AH281" s="14" t="s">
        <v>3</v>
      </c>
      <c r="AI281" s="15">
        <v>0.105</v>
      </c>
      <c r="AJ281" s="16" t="s">
        <v>110</v>
      </c>
    </row>
    <row r="282" spans="1:36" ht="12.75">
      <c r="A282" s="13" t="s">
        <v>134</v>
      </c>
      <c r="B282" s="173">
        <v>37789</v>
      </c>
      <c r="C282" s="164" t="s">
        <v>12</v>
      </c>
      <c r="D282" s="15">
        <v>0.047</v>
      </c>
      <c r="E282" s="14" t="s">
        <v>15</v>
      </c>
      <c r="F282" s="15">
        <v>0.022</v>
      </c>
      <c r="G282" s="14" t="s">
        <v>4</v>
      </c>
      <c r="H282" s="14" t="s">
        <v>12</v>
      </c>
      <c r="I282" s="14" t="s">
        <v>9</v>
      </c>
      <c r="J282" s="15">
        <v>16.5</v>
      </c>
      <c r="K282" s="14" t="s">
        <v>12</v>
      </c>
      <c r="L282" s="14" t="s">
        <v>3</v>
      </c>
      <c r="M282" s="15">
        <v>0.002</v>
      </c>
      <c r="N282" s="15">
        <v>0.008</v>
      </c>
      <c r="O282" s="15">
        <v>0.152</v>
      </c>
      <c r="P282" s="14" t="s">
        <v>110</v>
      </c>
      <c r="Q282" s="15">
        <v>0.5</v>
      </c>
      <c r="R282" s="14" t="s">
        <v>110</v>
      </c>
      <c r="S282" s="15">
        <v>4.1</v>
      </c>
      <c r="T282" s="15">
        <v>0.006</v>
      </c>
      <c r="U282" s="15">
        <v>0.003</v>
      </c>
      <c r="V282" s="15">
        <v>1.2</v>
      </c>
      <c r="W282" s="14" t="s">
        <v>3</v>
      </c>
      <c r="X282" s="14" t="s">
        <v>17</v>
      </c>
      <c r="Y282" s="14" t="s">
        <v>9</v>
      </c>
      <c r="Z282" s="14" t="s">
        <v>17</v>
      </c>
      <c r="AA282" s="14" t="s">
        <v>13</v>
      </c>
      <c r="AB282" s="14" t="s">
        <v>110</v>
      </c>
      <c r="AC282" s="15">
        <v>0.002</v>
      </c>
      <c r="AD282" s="15">
        <v>0.046</v>
      </c>
      <c r="AE282" s="14" t="s">
        <v>3</v>
      </c>
      <c r="AF282" s="14" t="s">
        <v>17</v>
      </c>
      <c r="AG282" s="14" t="s">
        <v>110</v>
      </c>
      <c r="AH282" s="14" t="s">
        <v>3</v>
      </c>
      <c r="AI282" s="15">
        <v>0.076</v>
      </c>
      <c r="AJ282" s="16" t="s">
        <v>110</v>
      </c>
    </row>
    <row r="283" spans="1:36" ht="12.75">
      <c r="A283" s="13" t="s">
        <v>134</v>
      </c>
      <c r="B283" s="173">
        <v>37867</v>
      </c>
      <c r="C283" s="164" t="s">
        <v>12</v>
      </c>
      <c r="D283" s="15">
        <v>0.009</v>
      </c>
      <c r="E283" s="15">
        <v>0.024</v>
      </c>
      <c r="F283" s="15">
        <v>0.035</v>
      </c>
      <c r="G283" s="15">
        <v>0.1</v>
      </c>
      <c r="H283" s="14" t="s">
        <v>12</v>
      </c>
      <c r="I283" s="14" t="s">
        <v>9</v>
      </c>
      <c r="J283" s="15">
        <v>38</v>
      </c>
      <c r="K283" s="14" t="s">
        <v>12</v>
      </c>
      <c r="L283" s="14" t="s">
        <v>3</v>
      </c>
      <c r="M283" s="14" t="s">
        <v>3</v>
      </c>
      <c r="N283" s="15">
        <v>0.013</v>
      </c>
      <c r="O283" s="15">
        <v>0.072</v>
      </c>
      <c r="P283" s="14" t="s">
        <v>110</v>
      </c>
      <c r="Q283" s="15">
        <v>0.6</v>
      </c>
      <c r="R283" s="14" t="s">
        <v>110</v>
      </c>
      <c r="S283" s="15">
        <v>9</v>
      </c>
      <c r="T283" s="15">
        <v>0.015</v>
      </c>
      <c r="U283" s="14" t="s">
        <v>3</v>
      </c>
      <c r="V283" s="15">
        <v>1.5</v>
      </c>
      <c r="W283" s="15">
        <v>0.002</v>
      </c>
      <c r="X283" s="14" t="s">
        <v>17</v>
      </c>
      <c r="Y283" s="15">
        <v>0.02</v>
      </c>
      <c r="Z283" s="14" t="s">
        <v>17</v>
      </c>
      <c r="AA283" s="14" t="s">
        <v>13</v>
      </c>
      <c r="AB283" s="14" t="s">
        <v>110</v>
      </c>
      <c r="AC283" s="14" t="s">
        <v>17</v>
      </c>
      <c r="AD283" s="15">
        <v>0.104</v>
      </c>
      <c r="AE283" s="14" t="s">
        <v>3</v>
      </c>
      <c r="AF283" s="14" t="s">
        <v>17</v>
      </c>
      <c r="AG283" s="14" t="s">
        <v>110</v>
      </c>
      <c r="AH283" s="14" t="s">
        <v>3</v>
      </c>
      <c r="AI283" s="15">
        <v>0.029</v>
      </c>
      <c r="AJ283" s="16" t="s">
        <v>110</v>
      </c>
    </row>
    <row r="284" spans="1:36" ht="12.75">
      <c r="A284" s="13" t="s">
        <v>134</v>
      </c>
      <c r="B284" s="173">
        <v>38167</v>
      </c>
      <c r="C284" s="164" t="s">
        <v>2</v>
      </c>
      <c r="D284" s="15">
        <v>0.012</v>
      </c>
      <c r="E284" s="14" t="s">
        <v>3</v>
      </c>
      <c r="F284" s="15">
        <v>0.033</v>
      </c>
      <c r="G284" s="14" t="s">
        <v>4</v>
      </c>
      <c r="H284" s="14" t="s">
        <v>3</v>
      </c>
      <c r="I284" s="14" t="s">
        <v>3</v>
      </c>
      <c r="J284" s="15">
        <v>26.1</v>
      </c>
      <c r="K284" s="14" t="s">
        <v>12</v>
      </c>
      <c r="L284" s="14" t="s">
        <v>3</v>
      </c>
      <c r="M284" s="14" t="s">
        <v>3</v>
      </c>
      <c r="N284" s="15">
        <v>0.001</v>
      </c>
      <c r="O284" s="14" t="s">
        <v>4</v>
      </c>
      <c r="P284" s="14" t="s">
        <v>110</v>
      </c>
      <c r="Q284" s="15">
        <v>0.6</v>
      </c>
      <c r="R284" s="15">
        <v>0.001</v>
      </c>
      <c r="S284" s="15">
        <v>9.73</v>
      </c>
      <c r="T284" s="15">
        <v>0.007</v>
      </c>
      <c r="U284" s="14" t="s">
        <v>7</v>
      </c>
      <c r="V284" s="15">
        <v>1.95</v>
      </c>
      <c r="W284" s="15">
        <v>0.001</v>
      </c>
      <c r="X284" s="14" t="s">
        <v>3</v>
      </c>
      <c r="Y284" s="14" t="s">
        <v>8</v>
      </c>
      <c r="Z284" s="14" t="s">
        <v>3</v>
      </c>
      <c r="AA284" s="14" t="s">
        <v>3</v>
      </c>
      <c r="AB284" s="15">
        <v>8.8</v>
      </c>
      <c r="AC284" s="14" t="s">
        <v>3</v>
      </c>
      <c r="AD284" s="15">
        <v>0.096</v>
      </c>
      <c r="AE284" s="14" t="s">
        <v>3</v>
      </c>
      <c r="AF284" s="14" t="s">
        <v>10</v>
      </c>
      <c r="AG284" s="15">
        <v>0.0012</v>
      </c>
      <c r="AH284" s="14" t="s">
        <v>3</v>
      </c>
      <c r="AI284" s="15">
        <v>0.082</v>
      </c>
      <c r="AJ284" s="16" t="s">
        <v>9</v>
      </c>
    </row>
    <row r="285" spans="1:36" ht="12.75">
      <c r="A285" s="13" t="s">
        <v>134</v>
      </c>
      <c r="B285" s="173">
        <v>38257</v>
      </c>
      <c r="C285" s="164" t="s">
        <v>2</v>
      </c>
      <c r="D285" s="15">
        <v>0.024</v>
      </c>
      <c r="E285" s="14" t="s">
        <v>3</v>
      </c>
      <c r="F285" s="15">
        <v>0.032</v>
      </c>
      <c r="G285" s="14" t="s">
        <v>4</v>
      </c>
      <c r="H285" s="14" t="s">
        <v>3</v>
      </c>
      <c r="I285" s="14" t="s">
        <v>3</v>
      </c>
      <c r="J285" s="15">
        <v>37.4</v>
      </c>
      <c r="K285" s="14" t="s">
        <v>12</v>
      </c>
      <c r="L285" s="14" t="s">
        <v>3</v>
      </c>
      <c r="M285" s="14" t="s">
        <v>3</v>
      </c>
      <c r="N285" s="15">
        <v>0.001</v>
      </c>
      <c r="O285" s="14" t="s">
        <v>4</v>
      </c>
      <c r="P285" s="14" t="s">
        <v>110</v>
      </c>
      <c r="Q285" s="15">
        <v>0.7</v>
      </c>
      <c r="R285" s="15">
        <v>0.002</v>
      </c>
      <c r="S285" s="15">
        <v>13.9</v>
      </c>
      <c r="T285" s="15">
        <v>0.005</v>
      </c>
      <c r="U285" s="14" t="s">
        <v>7</v>
      </c>
      <c r="V285" s="15">
        <v>2.73</v>
      </c>
      <c r="W285" s="14" t="s">
        <v>3</v>
      </c>
      <c r="X285" s="14" t="s">
        <v>3</v>
      </c>
      <c r="Y285" s="14" t="s">
        <v>8</v>
      </c>
      <c r="Z285" s="14" t="s">
        <v>3</v>
      </c>
      <c r="AA285" s="14" t="s">
        <v>3</v>
      </c>
      <c r="AB285" s="15">
        <v>10.9</v>
      </c>
      <c r="AC285" s="14" t="s">
        <v>3</v>
      </c>
      <c r="AD285" s="15">
        <v>0.15</v>
      </c>
      <c r="AE285" s="14" t="s">
        <v>3</v>
      </c>
      <c r="AF285" s="14" t="s">
        <v>10</v>
      </c>
      <c r="AG285" s="15">
        <v>0.002</v>
      </c>
      <c r="AH285" s="14" t="s">
        <v>3</v>
      </c>
      <c r="AI285" s="15">
        <v>0.016</v>
      </c>
      <c r="AJ285" s="16" t="s">
        <v>9</v>
      </c>
    </row>
    <row r="286" spans="1:36" ht="12.75">
      <c r="A286" s="13" t="s">
        <v>134</v>
      </c>
      <c r="B286" s="173">
        <v>38498</v>
      </c>
      <c r="C286" s="164" t="s">
        <v>2</v>
      </c>
      <c r="D286" s="15">
        <v>0.049</v>
      </c>
      <c r="E286" s="14" t="s">
        <v>3</v>
      </c>
      <c r="F286" s="15">
        <v>0.016</v>
      </c>
      <c r="G286" s="14" t="s">
        <v>4</v>
      </c>
      <c r="H286" s="14" t="s">
        <v>3</v>
      </c>
      <c r="I286" s="14" t="s">
        <v>3</v>
      </c>
      <c r="J286" s="15">
        <v>13.3</v>
      </c>
      <c r="K286" s="14" t="s">
        <v>12</v>
      </c>
      <c r="L286" s="14" t="s">
        <v>3</v>
      </c>
      <c r="M286" s="14" t="s">
        <v>3</v>
      </c>
      <c r="N286" s="15">
        <v>0.002</v>
      </c>
      <c r="O286" s="15">
        <v>0.06</v>
      </c>
      <c r="P286" s="14" t="s">
        <v>110</v>
      </c>
      <c r="Q286" s="15">
        <v>0.5</v>
      </c>
      <c r="R286" s="15">
        <v>0.001</v>
      </c>
      <c r="S286" s="15">
        <v>4.85</v>
      </c>
      <c r="T286" s="15">
        <v>0.003</v>
      </c>
      <c r="U286" s="14" t="s">
        <v>7</v>
      </c>
      <c r="V286" s="15">
        <v>1.31</v>
      </c>
      <c r="W286" s="14" t="s">
        <v>3</v>
      </c>
      <c r="X286" s="14" t="s">
        <v>3</v>
      </c>
      <c r="Y286" s="15">
        <v>0.2</v>
      </c>
      <c r="Z286" s="14" t="s">
        <v>3</v>
      </c>
      <c r="AA286" s="14" t="s">
        <v>3</v>
      </c>
      <c r="AB286" s="15">
        <v>7.8</v>
      </c>
      <c r="AC286" s="14" t="s">
        <v>3</v>
      </c>
      <c r="AD286" s="15">
        <v>0.051</v>
      </c>
      <c r="AE286" s="14" t="s">
        <v>3</v>
      </c>
      <c r="AF286" s="14" t="s">
        <v>10</v>
      </c>
      <c r="AG286" s="15">
        <v>0.0009</v>
      </c>
      <c r="AH286" s="14" t="s">
        <v>3</v>
      </c>
      <c r="AI286" s="15">
        <v>0.031</v>
      </c>
      <c r="AJ286" s="16" t="s">
        <v>9</v>
      </c>
    </row>
    <row r="287" spans="1:36" ht="12.75">
      <c r="A287" s="13" t="s">
        <v>134</v>
      </c>
      <c r="B287" s="173">
        <v>38616</v>
      </c>
      <c r="C287" s="164" t="s">
        <v>2</v>
      </c>
      <c r="D287" s="15">
        <v>0.008</v>
      </c>
      <c r="E287" s="14" t="s">
        <v>3</v>
      </c>
      <c r="F287" s="15">
        <v>0.026</v>
      </c>
      <c r="G287" s="14" t="s">
        <v>4</v>
      </c>
      <c r="H287" s="14" t="s">
        <v>3</v>
      </c>
      <c r="I287" s="14" t="s">
        <v>3</v>
      </c>
      <c r="J287" s="15">
        <v>20.4</v>
      </c>
      <c r="K287" s="14" t="s">
        <v>12</v>
      </c>
      <c r="L287" s="14" t="s">
        <v>3</v>
      </c>
      <c r="M287" s="14" t="s">
        <v>3</v>
      </c>
      <c r="N287" s="14" t="s">
        <v>3</v>
      </c>
      <c r="O287" s="14" t="s">
        <v>4</v>
      </c>
      <c r="P287" s="14" t="s">
        <v>110</v>
      </c>
      <c r="Q287" s="15">
        <v>0.4</v>
      </c>
      <c r="R287" s="15">
        <v>0.001</v>
      </c>
      <c r="S287" s="15">
        <v>6.28</v>
      </c>
      <c r="T287" s="15">
        <v>0.005</v>
      </c>
      <c r="U287" s="14" t="s">
        <v>7</v>
      </c>
      <c r="V287" s="15">
        <v>1.88</v>
      </c>
      <c r="W287" s="14" t="s">
        <v>3</v>
      </c>
      <c r="X287" s="14" t="s">
        <v>3</v>
      </c>
      <c r="Y287" s="14" t="s">
        <v>8</v>
      </c>
      <c r="Z287" s="14" t="s">
        <v>3</v>
      </c>
      <c r="AA287" s="14" t="s">
        <v>3</v>
      </c>
      <c r="AB287" s="15">
        <v>8.1</v>
      </c>
      <c r="AC287" s="14" t="s">
        <v>3</v>
      </c>
      <c r="AD287" s="15">
        <v>0.076</v>
      </c>
      <c r="AE287" s="14" t="s">
        <v>3</v>
      </c>
      <c r="AF287" s="14" t="s">
        <v>10</v>
      </c>
      <c r="AG287" s="15">
        <v>0.0007</v>
      </c>
      <c r="AH287" s="14" t="s">
        <v>3</v>
      </c>
      <c r="AI287" s="15">
        <v>0.015</v>
      </c>
      <c r="AJ287" s="16" t="s">
        <v>9</v>
      </c>
    </row>
    <row r="288" spans="1:36" ht="12.75">
      <c r="A288" s="13" t="s">
        <v>134</v>
      </c>
      <c r="B288" s="173">
        <v>38866</v>
      </c>
      <c r="C288" s="164" t="s">
        <v>2</v>
      </c>
      <c r="D288" s="15">
        <v>0.026</v>
      </c>
      <c r="E288" s="14" t="s">
        <v>3</v>
      </c>
      <c r="F288" s="15">
        <v>0.016</v>
      </c>
      <c r="G288" s="14" t="s">
        <v>4</v>
      </c>
      <c r="H288" s="14" t="s">
        <v>3</v>
      </c>
      <c r="I288" s="14" t="s">
        <v>3</v>
      </c>
      <c r="J288" s="15">
        <v>14.1</v>
      </c>
      <c r="K288" s="14" t="s">
        <v>12</v>
      </c>
      <c r="L288" s="14" t="s">
        <v>3</v>
      </c>
      <c r="M288" s="14" t="s">
        <v>3</v>
      </c>
      <c r="N288" s="15">
        <v>0.001</v>
      </c>
      <c r="O288" s="15">
        <v>0.09</v>
      </c>
      <c r="P288" s="14" t="s">
        <v>110</v>
      </c>
      <c r="Q288" s="15">
        <v>0.7</v>
      </c>
      <c r="R288" s="14" t="s">
        <v>3</v>
      </c>
      <c r="S288" s="15">
        <v>4.19</v>
      </c>
      <c r="T288" s="15">
        <v>0.007</v>
      </c>
      <c r="U288" s="14" t="s">
        <v>7</v>
      </c>
      <c r="V288" s="15">
        <v>1.16</v>
      </c>
      <c r="W288" s="14" t="s">
        <v>3</v>
      </c>
      <c r="X288" s="14" t="s">
        <v>3</v>
      </c>
      <c r="Y288" s="14" t="s">
        <v>8</v>
      </c>
      <c r="Z288" s="14" t="s">
        <v>3</v>
      </c>
      <c r="AA288" s="14" t="s">
        <v>3</v>
      </c>
      <c r="AB288" s="15">
        <v>2.9</v>
      </c>
      <c r="AC288" s="14" t="s">
        <v>3</v>
      </c>
      <c r="AD288" s="15">
        <v>0.05</v>
      </c>
      <c r="AE288" s="14" t="s">
        <v>3</v>
      </c>
      <c r="AF288" s="14" t="s">
        <v>10</v>
      </c>
      <c r="AG288" s="15">
        <v>0.0008</v>
      </c>
      <c r="AH288" s="14" t="s">
        <v>3</v>
      </c>
      <c r="AI288" s="15">
        <v>0.019</v>
      </c>
      <c r="AJ288" s="16" t="s">
        <v>9</v>
      </c>
    </row>
    <row r="289" spans="1:36" ht="12.75">
      <c r="A289" s="13" t="s">
        <v>134</v>
      </c>
      <c r="B289" s="173">
        <v>38930</v>
      </c>
      <c r="C289" s="164" t="s">
        <v>2</v>
      </c>
      <c r="D289" s="15">
        <v>0.018</v>
      </c>
      <c r="E289" s="14" t="s">
        <v>3</v>
      </c>
      <c r="F289" s="15">
        <v>0.031</v>
      </c>
      <c r="G289" s="14" t="s">
        <v>4</v>
      </c>
      <c r="H289" s="14" t="s">
        <v>3</v>
      </c>
      <c r="I289" s="14" t="s">
        <v>3</v>
      </c>
      <c r="J289" s="15">
        <v>27.4</v>
      </c>
      <c r="K289" s="14" t="s">
        <v>12</v>
      </c>
      <c r="L289" s="14" t="s">
        <v>3</v>
      </c>
      <c r="M289" s="14" t="s">
        <v>3</v>
      </c>
      <c r="N289" s="14" t="s">
        <v>3</v>
      </c>
      <c r="O289" s="14" t="s">
        <v>4</v>
      </c>
      <c r="P289" s="14" t="s">
        <v>110</v>
      </c>
      <c r="Q289" s="15">
        <v>0.5</v>
      </c>
      <c r="R289" s="15">
        <v>0.002</v>
      </c>
      <c r="S289" s="15">
        <v>8.92</v>
      </c>
      <c r="T289" s="15">
        <v>0.002</v>
      </c>
      <c r="U289" s="14" t="s">
        <v>7</v>
      </c>
      <c r="V289" s="15">
        <v>2.07</v>
      </c>
      <c r="W289" s="14" t="s">
        <v>3</v>
      </c>
      <c r="X289" s="14" t="s">
        <v>3</v>
      </c>
      <c r="Y289" s="14" t="s">
        <v>8</v>
      </c>
      <c r="Z289" s="14" t="s">
        <v>3</v>
      </c>
      <c r="AA289" s="14" t="s">
        <v>3</v>
      </c>
      <c r="AB289" s="15">
        <v>4.3</v>
      </c>
      <c r="AC289" s="14" t="s">
        <v>3</v>
      </c>
      <c r="AD289" s="15">
        <v>0.11</v>
      </c>
      <c r="AE289" s="14" t="s">
        <v>3</v>
      </c>
      <c r="AF289" s="14" t="s">
        <v>10</v>
      </c>
      <c r="AG289" s="15">
        <v>0.0011</v>
      </c>
      <c r="AH289" s="14" t="s">
        <v>3</v>
      </c>
      <c r="AI289" s="15">
        <v>0.02</v>
      </c>
      <c r="AJ289" s="16" t="s">
        <v>9</v>
      </c>
    </row>
    <row r="290" spans="1:36" ht="12.75">
      <c r="A290" s="13" t="s">
        <v>134</v>
      </c>
      <c r="B290" s="173">
        <v>38986</v>
      </c>
      <c r="C290" s="164" t="s">
        <v>2</v>
      </c>
      <c r="D290" s="14" t="s">
        <v>13</v>
      </c>
      <c r="E290" s="14" t="s">
        <v>3</v>
      </c>
      <c r="F290" s="15">
        <v>0.027</v>
      </c>
      <c r="G290" s="14" t="s">
        <v>4</v>
      </c>
      <c r="H290" s="14" t="s">
        <v>3</v>
      </c>
      <c r="I290" s="14" t="s">
        <v>3</v>
      </c>
      <c r="J290" s="15">
        <v>22.6</v>
      </c>
      <c r="K290" s="14" t="s">
        <v>12</v>
      </c>
      <c r="L290" s="14" t="s">
        <v>3</v>
      </c>
      <c r="M290" s="14" t="s">
        <v>3</v>
      </c>
      <c r="N290" s="14" t="s">
        <v>3</v>
      </c>
      <c r="O290" s="14" t="s">
        <v>4</v>
      </c>
      <c r="P290" s="14" t="s">
        <v>110</v>
      </c>
      <c r="Q290" s="15">
        <v>0.5</v>
      </c>
      <c r="R290" s="15">
        <v>0.001</v>
      </c>
      <c r="S290" s="15">
        <v>7.79</v>
      </c>
      <c r="T290" s="15">
        <v>0.003</v>
      </c>
      <c r="U290" s="14" t="s">
        <v>7</v>
      </c>
      <c r="V290" s="15">
        <v>1.93</v>
      </c>
      <c r="W290" s="14" t="s">
        <v>3</v>
      </c>
      <c r="X290" s="14" t="s">
        <v>3</v>
      </c>
      <c r="Y290" s="14" t="s">
        <v>8</v>
      </c>
      <c r="Z290" s="14" t="s">
        <v>3</v>
      </c>
      <c r="AA290" s="14" t="s">
        <v>3</v>
      </c>
      <c r="AB290" s="15">
        <v>4.2</v>
      </c>
      <c r="AC290" s="14" t="s">
        <v>3</v>
      </c>
      <c r="AD290" s="15">
        <v>0.088</v>
      </c>
      <c r="AE290" s="14" t="s">
        <v>3</v>
      </c>
      <c r="AF290" s="14" t="s">
        <v>10</v>
      </c>
      <c r="AG290" s="15">
        <v>0.0011</v>
      </c>
      <c r="AH290" s="14" t="s">
        <v>3</v>
      </c>
      <c r="AI290" s="15">
        <v>0.015</v>
      </c>
      <c r="AJ290" s="16" t="s">
        <v>9</v>
      </c>
    </row>
    <row r="291" spans="1:36" ht="12.75">
      <c r="A291" s="13" t="s">
        <v>134</v>
      </c>
      <c r="B291" s="173">
        <v>39237</v>
      </c>
      <c r="C291" s="164" t="s">
        <v>2</v>
      </c>
      <c r="D291" s="15">
        <v>0.038</v>
      </c>
      <c r="E291" s="14" t="s">
        <v>3</v>
      </c>
      <c r="F291" s="15">
        <v>0.009</v>
      </c>
      <c r="G291" s="14" t="s">
        <v>4</v>
      </c>
      <c r="H291" s="14" t="s">
        <v>3</v>
      </c>
      <c r="I291" s="14" t="s">
        <v>3</v>
      </c>
      <c r="J291" s="15">
        <v>4.2</v>
      </c>
      <c r="K291" s="14" t="s">
        <v>12</v>
      </c>
      <c r="L291" s="14" t="s">
        <v>3</v>
      </c>
      <c r="M291" s="14" t="s">
        <v>3</v>
      </c>
      <c r="N291" s="14" t="s">
        <v>3</v>
      </c>
      <c r="O291" s="14" t="s">
        <v>4</v>
      </c>
      <c r="P291" s="14" t="s">
        <v>5</v>
      </c>
      <c r="Q291" s="15">
        <v>0.5</v>
      </c>
      <c r="R291" s="14" t="s">
        <v>13</v>
      </c>
      <c r="S291" s="15">
        <v>1.32</v>
      </c>
      <c r="T291" s="15">
        <v>0.002</v>
      </c>
      <c r="U291" s="14" t="s">
        <v>7</v>
      </c>
      <c r="V291" s="15">
        <v>0.69</v>
      </c>
      <c r="W291" s="14" t="s">
        <v>3</v>
      </c>
      <c r="X291" s="14" t="s">
        <v>3</v>
      </c>
      <c r="Y291" s="14" t="s">
        <v>8</v>
      </c>
      <c r="Z291" s="14" t="s">
        <v>3</v>
      </c>
      <c r="AA291" s="14" t="s">
        <v>3</v>
      </c>
      <c r="AB291" s="15">
        <v>1.5</v>
      </c>
      <c r="AC291" s="14" t="s">
        <v>3</v>
      </c>
      <c r="AD291" s="15">
        <v>0.02</v>
      </c>
      <c r="AE291" s="14" t="s">
        <v>3</v>
      </c>
      <c r="AF291" s="14" t="s">
        <v>10</v>
      </c>
      <c r="AG291" s="14" t="s">
        <v>7</v>
      </c>
      <c r="AH291" s="14" t="s">
        <v>3</v>
      </c>
      <c r="AI291" s="15">
        <v>0.008</v>
      </c>
      <c r="AJ291" s="16" t="s">
        <v>9</v>
      </c>
    </row>
    <row r="292" spans="1:36" ht="12.75">
      <c r="A292" s="13" t="s">
        <v>134</v>
      </c>
      <c r="B292" s="173">
        <v>39288</v>
      </c>
      <c r="C292" s="164" t="s">
        <v>2</v>
      </c>
      <c r="D292" s="15">
        <v>0.055</v>
      </c>
      <c r="E292" s="14" t="s">
        <v>3</v>
      </c>
      <c r="F292" s="15">
        <v>0.033</v>
      </c>
      <c r="G292" s="14" t="s">
        <v>4</v>
      </c>
      <c r="H292" s="14" t="s">
        <v>3</v>
      </c>
      <c r="I292" s="14" t="s">
        <v>3</v>
      </c>
      <c r="J292" s="15">
        <v>28.7</v>
      </c>
      <c r="K292" s="14" t="s">
        <v>12</v>
      </c>
      <c r="L292" s="14" t="s">
        <v>3</v>
      </c>
      <c r="M292" s="14" t="s">
        <v>3</v>
      </c>
      <c r="N292" s="15">
        <v>0.001</v>
      </c>
      <c r="O292" s="14" t="s">
        <v>4</v>
      </c>
      <c r="P292" s="14" t="s">
        <v>110</v>
      </c>
      <c r="Q292" s="15">
        <v>0.6</v>
      </c>
      <c r="R292" s="14" t="s">
        <v>13</v>
      </c>
      <c r="S292" s="15">
        <v>8.28</v>
      </c>
      <c r="T292" s="15">
        <v>0.004</v>
      </c>
      <c r="U292" s="14" t="s">
        <v>7</v>
      </c>
      <c r="V292" s="15">
        <v>2.22</v>
      </c>
      <c r="W292" s="14" t="s">
        <v>3</v>
      </c>
      <c r="X292" s="14" t="s">
        <v>3</v>
      </c>
      <c r="Y292" s="14" t="s">
        <v>8</v>
      </c>
      <c r="Z292" s="14" t="s">
        <v>3</v>
      </c>
      <c r="AA292" s="14" t="s">
        <v>3</v>
      </c>
      <c r="AB292" s="15">
        <v>4.2</v>
      </c>
      <c r="AC292" s="14" t="s">
        <v>3</v>
      </c>
      <c r="AD292" s="15">
        <v>0.099</v>
      </c>
      <c r="AE292" s="14" t="s">
        <v>3</v>
      </c>
      <c r="AF292" s="14" t="s">
        <v>10</v>
      </c>
      <c r="AG292" s="15">
        <v>0.001</v>
      </c>
      <c r="AH292" s="14" t="s">
        <v>3</v>
      </c>
      <c r="AI292" s="15">
        <v>0.029</v>
      </c>
      <c r="AJ292" s="16" t="s">
        <v>9</v>
      </c>
    </row>
    <row r="293" spans="1:36" ht="12.75">
      <c r="A293" s="13" t="s">
        <v>134</v>
      </c>
      <c r="B293" s="173">
        <v>39322</v>
      </c>
      <c r="C293" s="164" t="s">
        <v>110</v>
      </c>
      <c r="D293" s="14" t="s">
        <v>110</v>
      </c>
      <c r="E293" s="14" t="s">
        <v>110</v>
      </c>
      <c r="F293" s="14" t="s">
        <v>110</v>
      </c>
      <c r="G293" s="14" t="s">
        <v>110</v>
      </c>
      <c r="H293" s="14" t="s">
        <v>110</v>
      </c>
      <c r="I293" s="14" t="s">
        <v>110</v>
      </c>
      <c r="J293" s="14" t="s">
        <v>110</v>
      </c>
      <c r="K293" s="14" t="s">
        <v>110</v>
      </c>
      <c r="L293" s="14" t="s">
        <v>110</v>
      </c>
      <c r="M293" s="14" t="s">
        <v>110</v>
      </c>
      <c r="N293" s="14" t="s">
        <v>110</v>
      </c>
      <c r="O293" s="14" t="s">
        <v>110</v>
      </c>
      <c r="P293" s="14" t="s">
        <v>110</v>
      </c>
      <c r="Q293" s="14" t="s">
        <v>110</v>
      </c>
      <c r="R293" s="14" t="s">
        <v>110</v>
      </c>
      <c r="S293" s="15">
        <v>8.4</v>
      </c>
      <c r="T293" s="14" t="s">
        <v>110</v>
      </c>
      <c r="U293" s="14" t="s">
        <v>110</v>
      </c>
      <c r="V293" s="15">
        <v>2.21</v>
      </c>
      <c r="W293" s="14" t="s">
        <v>110</v>
      </c>
      <c r="X293" s="14" t="s">
        <v>110</v>
      </c>
      <c r="Y293" s="14" t="s">
        <v>110</v>
      </c>
      <c r="Z293" s="14" t="s">
        <v>110</v>
      </c>
      <c r="AA293" s="14" t="s">
        <v>110</v>
      </c>
      <c r="AB293" s="14" t="s">
        <v>110</v>
      </c>
      <c r="AC293" s="14" t="s">
        <v>110</v>
      </c>
      <c r="AD293" s="14" t="s">
        <v>110</v>
      </c>
      <c r="AE293" s="14" t="s">
        <v>110</v>
      </c>
      <c r="AF293" s="14" t="s">
        <v>110</v>
      </c>
      <c r="AG293" s="14" t="s">
        <v>110</v>
      </c>
      <c r="AH293" s="14" t="s">
        <v>110</v>
      </c>
      <c r="AI293" s="14" t="s">
        <v>110</v>
      </c>
      <c r="AJ293" s="16" t="s">
        <v>110</v>
      </c>
    </row>
    <row r="294" spans="1:36" ht="12.75">
      <c r="A294" s="13" t="s">
        <v>134</v>
      </c>
      <c r="B294" s="173">
        <v>39351</v>
      </c>
      <c r="C294" s="164" t="s">
        <v>111</v>
      </c>
      <c r="D294" s="15">
        <v>0.0165</v>
      </c>
      <c r="E294" s="15">
        <v>0.0002</v>
      </c>
      <c r="F294" s="15">
        <v>0.0314</v>
      </c>
      <c r="G294" s="14" t="s">
        <v>13</v>
      </c>
      <c r="H294" s="14" t="s">
        <v>112</v>
      </c>
      <c r="I294" s="14" t="s">
        <v>111</v>
      </c>
      <c r="J294" s="15">
        <v>25.9</v>
      </c>
      <c r="K294" s="15">
        <v>7E-05</v>
      </c>
      <c r="L294" s="15">
        <v>0.00015</v>
      </c>
      <c r="M294" s="14" t="s">
        <v>10</v>
      </c>
      <c r="N294" s="15">
        <v>0.001</v>
      </c>
      <c r="O294" s="15">
        <v>0.034</v>
      </c>
      <c r="P294" s="14" t="s">
        <v>110</v>
      </c>
      <c r="Q294" s="15">
        <v>0.489</v>
      </c>
      <c r="R294" s="15">
        <v>0.0015</v>
      </c>
      <c r="S294" s="15">
        <v>7.96</v>
      </c>
      <c r="T294" s="15">
        <v>0.00321</v>
      </c>
      <c r="U294" s="15">
        <v>0.0003</v>
      </c>
      <c r="V294" s="15">
        <v>3.04</v>
      </c>
      <c r="W294" s="14" t="s">
        <v>5</v>
      </c>
      <c r="X294" s="15">
        <v>0.00061</v>
      </c>
      <c r="Y294" s="14" t="s">
        <v>110</v>
      </c>
      <c r="Z294" s="15">
        <v>0.00108</v>
      </c>
      <c r="AA294" s="14" t="s">
        <v>113</v>
      </c>
      <c r="AB294" s="15">
        <v>4.15</v>
      </c>
      <c r="AC294" s="14" t="s">
        <v>112</v>
      </c>
      <c r="AD294" s="15">
        <v>0.103</v>
      </c>
      <c r="AE294" s="14" t="s">
        <v>7</v>
      </c>
      <c r="AF294" s="14" t="s">
        <v>114</v>
      </c>
      <c r="AG294" s="15">
        <v>0.00128</v>
      </c>
      <c r="AH294" s="14" t="s">
        <v>12</v>
      </c>
      <c r="AI294" s="15">
        <v>0.0257</v>
      </c>
      <c r="AJ294" s="16" t="s">
        <v>138</v>
      </c>
    </row>
    <row r="295" spans="1:36" ht="12.75">
      <c r="A295" s="13" t="s">
        <v>134</v>
      </c>
      <c r="B295" s="173">
        <v>39365</v>
      </c>
      <c r="C295" s="164" t="s">
        <v>2</v>
      </c>
      <c r="D295" s="15">
        <v>0.016</v>
      </c>
      <c r="E295" s="14" t="s">
        <v>3</v>
      </c>
      <c r="F295" s="15">
        <v>0.034</v>
      </c>
      <c r="G295" s="14" t="s">
        <v>4</v>
      </c>
      <c r="H295" s="14" t="s">
        <v>3</v>
      </c>
      <c r="I295" s="14" t="s">
        <v>3</v>
      </c>
      <c r="J295" s="15">
        <v>28.6</v>
      </c>
      <c r="K295" s="14" t="s">
        <v>12</v>
      </c>
      <c r="L295" s="14" t="s">
        <v>3</v>
      </c>
      <c r="M295" s="14" t="s">
        <v>3</v>
      </c>
      <c r="N295" s="15">
        <v>0.001</v>
      </c>
      <c r="O295" s="15">
        <v>0.06</v>
      </c>
      <c r="P295" s="14" t="s">
        <v>110</v>
      </c>
      <c r="Q295" s="15">
        <v>0.5</v>
      </c>
      <c r="R295" s="14" t="s">
        <v>3</v>
      </c>
      <c r="S295" s="15">
        <v>8.76</v>
      </c>
      <c r="T295" s="15">
        <v>0.003</v>
      </c>
      <c r="U295" s="14" t="s">
        <v>7</v>
      </c>
      <c r="V295" s="15">
        <v>2.01</v>
      </c>
      <c r="W295" s="14" t="s">
        <v>3</v>
      </c>
      <c r="X295" s="14" t="s">
        <v>3</v>
      </c>
      <c r="Y295" s="14" t="s">
        <v>8</v>
      </c>
      <c r="Z295" s="14" t="s">
        <v>3</v>
      </c>
      <c r="AA295" s="14" t="s">
        <v>3</v>
      </c>
      <c r="AB295" s="112">
        <v>4</v>
      </c>
      <c r="AC295" s="14" t="s">
        <v>3</v>
      </c>
      <c r="AD295" s="15">
        <v>0.1</v>
      </c>
      <c r="AE295" s="14" t="s">
        <v>3</v>
      </c>
      <c r="AF295" s="14" t="s">
        <v>10</v>
      </c>
      <c r="AG295" s="15">
        <v>0.0017</v>
      </c>
      <c r="AH295" s="14" t="s">
        <v>3</v>
      </c>
      <c r="AI295" s="15">
        <v>0.025</v>
      </c>
      <c r="AJ295" s="16" t="s">
        <v>9</v>
      </c>
    </row>
    <row r="296" spans="1:36" ht="12.75">
      <c r="A296" s="13" t="s">
        <v>134</v>
      </c>
      <c r="B296" s="173">
        <v>39379</v>
      </c>
      <c r="C296" s="164" t="s">
        <v>111</v>
      </c>
      <c r="D296" s="15">
        <v>0.0086</v>
      </c>
      <c r="E296" s="15">
        <v>0.00037</v>
      </c>
      <c r="F296" s="15">
        <v>0.0434</v>
      </c>
      <c r="G296" s="14" t="s">
        <v>13</v>
      </c>
      <c r="H296" s="14" t="s">
        <v>112</v>
      </c>
      <c r="I296" s="14" t="s">
        <v>111</v>
      </c>
      <c r="J296" s="15">
        <v>39.5</v>
      </c>
      <c r="K296" s="15">
        <v>6E-05</v>
      </c>
      <c r="L296" s="15">
        <v>1.8E-05</v>
      </c>
      <c r="M296" s="15">
        <v>0.0001</v>
      </c>
      <c r="N296" s="15">
        <v>0.00072</v>
      </c>
      <c r="O296" s="15">
        <v>0.025</v>
      </c>
      <c r="P296" s="14" t="s">
        <v>110</v>
      </c>
      <c r="Q296" s="15">
        <v>0.59</v>
      </c>
      <c r="R296" s="15">
        <v>0.0019</v>
      </c>
      <c r="S296" s="15">
        <v>12.9</v>
      </c>
      <c r="T296" s="15">
        <v>0.00125</v>
      </c>
      <c r="U296" s="15">
        <v>0.00046</v>
      </c>
      <c r="V296" s="15">
        <v>2.54</v>
      </c>
      <c r="W296" s="15">
        <v>0.00055</v>
      </c>
      <c r="X296" s="15">
        <v>0.000235</v>
      </c>
      <c r="Y296" s="14" t="s">
        <v>110</v>
      </c>
      <c r="Z296" s="15">
        <v>9E-05</v>
      </c>
      <c r="AA296" s="15">
        <v>0.00026</v>
      </c>
      <c r="AB296" s="15">
        <v>4.18</v>
      </c>
      <c r="AC296" s="14" t="s">
        <v>112</v>
      </c>
      <c r="AD296" s="15">
        <v>0.159</v>
      </c>
      <c r="AE296" s="14" t="s">
        <v>7</v>
      </c>
      <c r="AF296" s="15">
        <v>6E-06</v>
      </c>
      <c r="AG296" s="15">
        <v>0.00257</v>
      </c>
      <c r="AH296" s="14" t="s">
        <v>12</v>
      </c>
      <c r="AI296" s="15">
        <v>0.0247</v>
      </c>
      <c r="AJ296" s="16" t="s">
        <v>22</v>
      </c>
    </row>
    <row r="297" spans="1:36" ht="12.75">
      <c r="A297" s="13" t="s">
        <v>134</v>
      </c>
      <c r="B297" s="173">
        <v>39408</v>
      </c>
      <c r="C297" s="164" t="s">
        <v>111</v>
      </c>
      <c r="D297" s="15">
        <v>0.0075</v>
      </c>
      <c r="E297" s="15">
        <v>0.0004</v>
      </c>
      <c r="F297" s="15">
        <v>0.0498</v>
      </c>
      <c r="G297" s="14" t="s">
        <v>13</v>
      </c>
      <c r="H297" s="14" t="s">
        <v>112</v>
      </c>
      <c r="I297" s="14" t="s">
        <v>111</v>
      </c>
      <c r="J297" s="15">
        <v>51.1</v>
      </c>
      <c r="K297" s="15">
        <v>4.9E-05</v>
      </c>
      <c r="L297" s="15">
        <v>1.1E-05</v>
      </c>
      <c r="M297" s="15">
        <v>0.0001</v>
      </c>
      <c r="N297" s="15">
        <v>0.00066</v>
      </c>
      <c r="O297" s="15">
        <v>0.004</v>
      </c>
      <c r="P297" s="14" t="s">
        <v>110</v>
      </c>
      <c r="Q297" s="15">
        <v>0.71</v>
      </c>
      <c r="R297" s="15">
        <v>0.0021</v>
      </c>
      <c r="S297" s="15">
        <v>18</v>
      </c>
      <c r="T297" s="15">
        <v>0.00059</v>
      </c>
      <c r="U297" s="15">
        <v>0.00058</v>
      </c>
      <c r="V297" s="15">
        <v>2.98</v>
      </c>
      <c r="W297" s="15">
        <v>0.00068</v>
      </c>
      <c r="X297" s="15">
        <v>6.7E-05</v>
      </c>
      <c r="Y297" s="14" t="s">
        <v>110</v>
      </c>
      <c r="Z297" s="15">
        <v>0.0001</v>
      </c>
      <c r="AA297" s="15">
        <v>0.00033</v>
      </c>
      <c r="AB297" s="15">
        <v>5.54</v>
      </c>
      <c r="AC297" s="14" t="s">
        <v>112</v>
      </c>
      <c r="AD297" s="15">
        <v>0.19</v>
      </c>
      <c r="AE297" s="14" t="s">
        <v>7</v>
      </c>
      <c r="AF297" s="15">
        <v>6E-06</v>
      </c>
      <c r="AG297" s="15">
        <v>0.00362</v>
      </c>
      <c r="AH297" s="14" t="s">
        <v>12</v>
      </c>
      <c r="AI297" s="15">
        <v>0.0267</v>
      </c>
      <c r="AJ297" s="16" t="s">
        <v>22</v>
      </c>
    </row>
    <row r="298" spans="1:36" ht="13.5" thickBot="1">
      <c r="A298" s="18" t="s">
        <v>134</v>
      </c>
      <c r="B298" s="174">
        <v>39430</v>
      </c>
      <c r="C298" s="165" t="s">
        <v>111</v>
      </c>
      <c r="D298" s="19">
        <v>0.0049</v>
      </c>
      <c r="E298" s="19">
        <v>0.00042</v>
      </c>
      <c r="F298" s="19">
        <v>0.0535</v>
      </c>
      <c r="G298" s="20" t="s">
        <v>13</v>
      </c>
      <c r="H298" s="20" t="s">
        <v>112</v>
      </c>
      <c r="I298" s="20" t="s">
        <v>111</v>
      </c>
      <c r="J298" s="19">
        <v>53.9</v>
      </c>
      <c r="K298" s="19">
        <v>5.2E-05</v>
      </c>
      <c r="L298" s="19">
        <v>1.4E-05</v>
      </c>
      <c r="M298" s="19">
        <v>0.0002</v>
      </c>
      <c r="N298" s="19">
        <v>0.00059</v>
      </c>
      <c r="O298" s="19">
        <v>0.003</v>
      </c>
      <c r="P298" s="20" t="s">
        <v>110</v>
      </c>
      <c r="Q298" s="19">
        <v>0.74</v>
      </c>
      <c r="R298" s="19">
        <v>0.0024</v>
      </c>
      <c r="S298" s="19">
        <v>18.8</v>
      </c>
      <c r="T298" s="19">
        <v>0.00041</v>
      </c>
      <c r="U298" s="19">
        <v>0.00064</v>
      </c>
      <c r="V298" s="19">
        <v>3.09</v>
      </c>
      <c r="W298" s="19">
        <v>0.00067</v>
      </c>
      <c r="X298" s="19">
        <v>5.6E-05</v>
      </c>
      <c r="Y298" s="20" t="s">
        <v>110</v>
      </c>
      <c r="Z298" s="19">
        <v>0.0001</v>
      </c>
      <c r="AA298" s="19">
        <v>0.00036</v>
      </c>
      <c r="AB298" s="19">
        <v>4.14</v>
      </c>
      <c r="AC298" s="20" t="s">
        <v>112</v>
      </c>
      <c r="AD298" s="19">
        <v>0.201</v>
      </c>
      <c r="AE298" s="20" t="s">
        <v>7</v>
      </c>
      <c r="AF298" s="19">
        <v>6E-06</v>
      </c>
      <c r="AG298" s="19">
        <v>0.00427</v>
      </c>
      <c r="AH298" s="20" t="s">
        <v>12</v>
      </c>
      <c r="AI298" s="19">
        <v>0.0255</v>
      </c>
      <c r="AJ298" s="25" t="s">
        <v>22</v>
      </c>
    </row>
    <row r="299" spans="1:36" ht="13.5" thickTop="1">
      <c r="A299" s="22" t="s">
        <v>134</v>
      </c>
      <c r="B299" s="307" t="s">
        <v>99</v>
      </c>
      <c r="C299" s="166">
        <v>27</v>
      </c>
      <c r="D299" s="23">
        <v>27</v>
      </c>
      <c r="E299" s="23">
        <v>27</v>
      </c>
      <c r="F299" s="23">
        <v>27</v>
      </c>
      <c r="G299" s="23">
        <v>27</v>
      </c>
      <c r="H299" s="23">
        <v>27</v>
      </c>
      <c r="I299" s="23">
        <v>27</v>
      </c>
      <c r="J299" s="23">
        <v>27</v>
      </c>
      <c r="K299" s="23">
        <v>27</v>
      </c>
      <c r="L299" s="23">
        <v>27</v>
      </c>
      <c r="M299" s="23">
        <v>27</v>
      </c>
      <c r="N299" s="23">
        <v>27</v>
      </c>
      <c r="O299" s="23">
        <v>27</v>
      </c>
      <c r="P299" s="23">
        <v>1</v>
      </c>
      <c r="Q299" s="23">
        <v>27</v>
      </c>
      <c r="R299" s="23">
        <v>14</v>
      </c>
      <c r="S299" s="23">
        <v>28</v>
      </c>
      <c r="T299" s="23">
        <v>27</v>
      </c>
      <c r="U299" s="23">
        <v>27</v>
      </c>
      <c r="V299" s="23">
        <v>28</v>
      </c>
      <c r="W299" s="23">
        <v>27</v>
      </c>
      <c r="X299" s="23">
        <v>27</v>
      </c>
      <c r="Y299" s="23">
        <v>23</v>
      </c>
      <c r="Z299" s="23">
        <v>27</v>
      </c>
      <c r="AA299" s="23">
        <v>27</v>
      </c>
      <c r="AB299" s="23">
        <v>25</v>
      </c>
      <c r="AC299" s="23">
        <v>27</v>
      </c>
      <c r="AD299" s="23">
        <v>27</v>
      </c>
      <c r="AE299" s="23">
        <v>27</v>
      </c>
      <c r="AF299" s="23">
        <v>16</v>
      </c>
      <c r="AG299" s="23">
        <v>14</v>
      </c>
      <c r="AH299" s="23">
        <v>27</v>
      </c>
      <c r="AI299" s="23">
        <v>27</v>
      </c>
      <c r="AJ299" s="24">
        <v>14</v>
      </c>
    </row>
    <row r="300" spans="1:36" ht="12.75">
      <c r="A300" s="13" t="s">
        <v>134</v>
      </c>
      <c r="B300" s="308" t="s">
        <v>100</v>
      </c>
      <c r="C300" s="164">
        <v>0.000125</v>
      </c>
      <c r="D300" s="14">
        <v>0.025</v>
      </c>
      <c r="E300" s="14">
        <v>0.0005</v>
      </c>
      <c r="F300" s="14">
        <v>0.0314</v>
      </c>
      <c r="G300" s="14">
        <v>0.025</v>
      </c>
      <c r="H300" s="14">
        <v>0.0005</v>
      </c>
      <c r="I300" s="14">
        <v>0.0005</v>
      </c>
      <c r="J300" s="14">
        <v>25.9</v>
      </c>
      <c r="K300" s="14">
        <v>0.0001</v>
      </c>
      <c r="L300" s="14">
        <v>0.0005</v>
      </c>
      <c r="M300" s="14">
        <v>0.0005</v>
      </c>
      <c r="N300" s="14">
        <v>0.001</v>
      </c>
      <c r="O300" s="14">
        <v>0.025</v>
      </c>
      <c r="P300" s="14">
        <v>1E-05</v>
      </c>
      <c r="Q300" s="14">
        <v>0.5</v>
      </c>
      <c r="R300" s="14">
        <v>0.0017</v>
      </c>
      <c r="S300" s="116">
        <v>7.875</v>
      </c>
      <c r="T300" s="14">
        <v>0.005</v>
      </c>
      <c r="U300" s="14">
        <v>0.00046</v>
      </c>
      <c r="V300" s="14">
        <v>2.14</v>
      </c>
      <c r="W300" s="14">
        <v>0.00067</v>
      </c>
      <c r="X300" s="14">
        <v>0.0005</v>
      </c>
      <c r="Y300" s="14">
        <v>0.075</v>
      </c>
      <c r="Z300" s="14">
        <v>0.0005</v>
      </c>
      <c r="AA300" s="14">
        <v>0.0005</v>
      </c>
      <c r="AB300" s="14">
        <v>4.2</v>
      </c>
      <c r="AC300" s="14">
        <v>0.0005</v>
      </c>
      <c r="AD300" s="14">
        <v>0.099</v>
      </c>
      <c r="AE300" s="14">
        <v>0.0005</v>
      </c>
      <c r="AF300" s="14">
        <v>5E-05</v>
      </c>
      <c r="AG300" s="14">
        <v>0.00115</v>
      </c>
      <c r="AH300" s="14">
        <v>0.0005</v>
      </c>
      <c r="AI300" s="14">
        <v>0.0247</v>
      </c>
      <c r="AJ300" s="16">
        <v>0.005</v>
      </c>
    </row>
    <row r="301" spans="1:36" ht="12.75">
      <c r="A301" s="13" t="s">
        <v>134</v>
      </c>
      <c r="B301" s="308" t="s">
        <v>101</v>
      </c>
      <c r="C301" s="167">
        <v>0.000454074074074074</v>
      </c>
      <c r="D301" s="119">
        <v>0.0298888888888889</v>
      </c>
      <c r="E301" s="122">
        <v>0.00271814814814815</v>
      </c>
      <c r="F301" s="119">
        <v>0.0431481481481482</v>
      </c>
      <c r="G301" s="119">
        <v>0.0678148148148148</v>
      </c>
      <c r="H301" s="122">
        <v>0.000361851851851852</v>
      </c>
      <c r="I301" s="122">
        <v>0.00688925925925926</v>
      </c>
      <c r="J301" s="112">
        <v>25.9522962962963</v>
      </c>
      <c r="K301" s="122">
        <v>0.000262259259259259</v>
      </c>
      <c r="L301" s="119">
        <v>0.00182937037037037</v>
      </c>
      <c r="M301" s="119">
        <v>0.00276481481481482</v>
      </c>
      <c r="N301" s="119">
        <v>0.00305814814814815</v>
      </c>
      <c r="O301" s="119">
        <v>0.0452407407407407</v>
      </c>
      <c r="P301" s="14">
        <v>1E-05</v>
      </c>
      <c r="Q301" s="117">
        <v>0.650703703703704</v>
      </c>
      <c r="R301" s="119">
        <v>0.00156428571428571</v>
      </c>
      <c r="S301" s="116">
        <v>7.66714285714286</v>
      </c>
      <c r="T301" s="119">
        <v>0.0144614814814815</v>
      </c>
      <c r="U301" s="122">
        <v>0.000782592592592593</v>
      </c>
      <c r="V301" s="116">
        <v>2.32214285714286</v>
      </c>
      <c r="W301" s="119">
        <v>0.00124851851851852</v>
      </c>
      <c r="X301" s="119">
        <v>0.00170251851851852</v>
      </c>
      <c r="Y301" s="117">
        <v>0.134434782608696</v>
      </c>
      <c r="Z301" s="122">
        <v>0.00453222222222222</v>
      </c>
      <c r="AA301" s="122">
        <v>0.00220259259259259</v>
      </c>
      <c r="AB301" s="116">
        <v>4.60676</v>
      </c>
      <c r="AC301" s="122">
        <v>0.0017562962962963</v>
      </c>
      <c r="AD301" s="117">
        <v>0.10632962962963</v>
      </c>
      <c r="AE301" s="122">
        <v>0.00108518518518519</v>
      </c>
      <c r="AF301" s="123">
        <v>0.0001574375</v>
      </c>
      <c r="AG301" s="122">
        <v>0.00160642857142857</v>
      </c>
      <c r="AH301" s="122">
        <v>0.000966666666666667</v>
      </c>
      <c r="AI301" s="14">
        <v>0.0334</v>
      </c>
      <c r="AJ301" s="217">
        <v>0.0185714285714286</v>
      </c>
    </row>
    <row r="302" spans="1:36" ht="12.75">
      <c r="A302" s="13" t="s">
        <v>134</v>
      </c>
      <c r="B302" s="308" t="s">
        <v>102</v>
      </c>
      <c r="C302" s="164">
        <v>0.0006</v>
      </c>
      <c r="D302" s="14">
        <v>0.0307</v>
      </c>
      <c r="E302" s="14">
        <v>0.0052</v>
      </c>
      <c r="F302" s="14">
        <v>0.0458</v>
      </c>
      <c r="G302" s="14">
        <v>0.199</v>
      </c>
      <c r="H302" s="14">
        <v>0.0002</v>
      </c>
      <c r="I302" s="14">
        <v>0.0098</v>
      </c>
      <c r="J302" s="112">
        <v>14.4435</v>
      </c>
      <c r="K302" s="14">
        <v>0.0003</v>
      </c>
      <c r="L302" s="14">
        <v>0.0051</v>
      </c>
      <c r="M302" s="14">
        <v>0.0093</v>
      </c>
      <c r="N302" s="14">
        <v>0.0046</v>
      </c>
      <c r="O302" s="14">
        <v>0.0405</v>
      </c>
      <c r="P302" s="14" t="s">
        <v>110</v>
      </c>
      <c r="Q302" s="117">
        <v>0.4935</v>
      </c>
      <c r="R302" s="14">
        <v>0.0007</v>
      </c>
      <c r="S302" s="116">
        <v>4.578</v>
      </c>
      <c r="T302" s="14">
        <v>0.0282</v>
      </c>
      <c r="U302" s="14">
        <v>0.0008</v>
      </c>
      <c r="V302" s="116">
        <v>1.127</v>
      </c>
      <c r="W302" s="14">
        <v>0.001</v>
      </c>
      <c r="X302" s="14">
        <v>0.002</v>
      </c>
      <c r="Y302" s="117">
        <v>0.1778</v>
      </c>
      <c r="Z302" s="14">
        <v>0.0064</v>
      </c>
      <c r="AA302" s="14">
        <v>0.0038</v>
      </c>
      <c r="AB302" s="116">
        <v>2.4407</v>
      </c>
      <c r="AC302" s="14">
        <v>0.0021</v>
      </c>
      <c r="AD302" s="14">
        <v>0.0583</v>
      </c>
      <c r="AE302" s="14">
        <v>0.0009</v>
      </c>
      <c r="AF302" s="14">
        <v>0.0003</v>
      </c>
      <c r="AG302" s="14">
        <v>0.0012</v>
      </c>
      <c r="AH302" s="14">
        <v>0.0009</v>
      </c>
      <c r="AI302" s="14">
        <v>0.0355</v>
      </c>
      <c r="AJ302" s="16">
        <v>0.0224</v>
      </c>
    </row>
    <row r="303" spans="1:36" ht="12.75">
      <c r="A303" s="13" t="s">
        <v>134</v>
      </c>
      <c r="B303" s="308" t="s">
        <v>103</v>
      </c>
      <c r="C303" s="164" t="s">
        <v>111</v>
      </c>
      <c r="D303" s="14">
        <v>0.0049</v>
      </c>
      <c r="E303" s="14">
        <v>0.0002</v>
      </c>
      <c r="F303" s="14" t="s">
        <v>17</v>
      </c>
      <c r="G303" s="14" t="s">
        <v>13</v>
      </c>
      <c r="H303" s="14" t="s">
        <v>112</v>
      </c>
      <c r="I303" s="14" t="s">
        <v>111</v>
      </c>
      <c r="J303" s="14">
        <v>4.2</v>
      </c>
      <c r="K303" s="14">
        <v>4.9E-05</v>
      </c>
      <c r="L303" s="14">
        <v>1.1E-05</v>
      </c>
      <c r="M303" s="14" t="s">
        <v>10</v>
      </c>
      <c r="N303" s="14">
        <v>0.00059</v>
      </c>
      <c r="O303" s="14" t="s">
        <v>3</v>
      </c>
      <c r="P303" s="14" t="s">
        <v>5</v>
      </c>
      <c r="Q303" s="116">
        <v>0.3</v>
      </c>
      <c r="R303" s="14" t="s">
        <v>3</v>
      </c>
      <c r="S303" s="14">
        <v>1.3</v>
      </c>
      <c r="T303" s="14">
        <v>0.00041</v>
      </c>
      <c r="U303" s="14" t="s">
        <v>10</v>
      </c>
      <c r="V303" s="14">
        <v>0.69</v>
      </c>
      <c r="W303" s="14" t="s">
        <v>5</v>
      </c>
      <c r="X303" s="14">
        <v>5.6E-05</v>
      </c>
      <c r="Y303" s="14" t="s">
        <v>17</v>
      </c>
      <c r="Z303" s="14">
        <v>9E-05</v>
      </c>
      <c r="AA303" s="14" t="s">
        <v>113</v>
      </c>
      <c r="AB303" s="14">
        <v>1.1</v>
      </c>
      <c r="AC303" s="14" t="s">
        <v>112</v>
      </c>
      <c r="AD303" s="117">
        <v>0.02</v>
      </c>
      <c r="AE303" s="14" t="s">
        <v>7</v>
      </c>
      <c r="AF303" s="14" t="s">
        <v>114</v>
      </c>
      <c r="AG303" s="14" t="s">
        <v>7</v>
      </c>
      <c r="AH303" s="14" t="s">
        <v>12</v>
      </c>
      <c r="AI303" s="14" t="s">
        <v>135</v>
      </c>
      <c r="AJ303" s="16" t="s">
        <v>9</v>
      </c>
    </row>
    <row r="304" spans="1:36" ht="13.5" thickBot="1">
      <c r="A304" s="18" t="s">
        <v>134</v>
      </c>
      <c r="B304" s="309" t="s">
        <v>104</v>
      </c>
      <c r="C304" s="165" t="s">
        <v>15</v>
      </c>
      <c r="D304" s="20">
        <v>0.16</v>
      </c>
      <c r="E304" s="20">
        <v>0.024</v>
      </c>
      <c r="F304" s="20">
        <v>0.206</v>
      </c>
      <c r="G304" s="248">
        <v>1.056</v>
      </c>
      <c r="H304" s="20" t="s">
        <v>3</v>
      </c>
      <c r="I304" s="20" t="s">
        <v>4</v>
      </c>
      <c r="J304" s="20">
        <v>53.9</v>
      </c>
      <c r="K304" s="20">
        <v>0.0015</v>
      </c>
      <c r="L304" s="20">
        <v>0.027</v>
      </c>
      <c r="M304" s="20">
        <v>0.049</v>
      </c>
      <c r="N304" s="20">
        <v>0.015</v>
      </c>
      <c r="O304" s="20">
        <v>0.152</v>
      </c>
      <c r="P304" s="20" t="s">
        <v>5</v>
      </c>
      <c r="Q304" s="429">
        <v>3</v>
      </c>
      <c r="R304" s="20" t="s">
        <v>13</v>
      </c>
      <c r="S304" s="20">
        <v>18.8</v>
      </c>
      <c r="T304" s="20">
        <v>0.13</v>
      </c>
      <c r="U304" s="20">
        <v>0.003</v>
      </c>
      <c r="V304" s="248">
        <v>7</v>
      </c>
      <c r="W304" s="20" t="s">
        <v>13</v>
      </c>
      <c r="X304" s="20" t="s">
        <v>9</v>
      </c>
      <c r="Y304" s="20" t="s">
        <v>21</v>
      </c>
      <c r="Z304" s="20" t="s">
        <v>14</v>
      </c>
      <c r="AA304" s="20" t="s">
        <v>14</v>
      </c>
      <c r="AB304" s="20">
        <v>10.9</v>
      </c>
      <c r="AC304" s="20" t="s">
        <v>9</v>
      </c>
      <c r="AD304" s="20">
        <v>0.22</v>
      </c>
      <c r="AE304" s="20" t="s">
        <v>13</v>
      </c>
      <c r="AF304" s="20" t="s">
        <v>17</v>
      </c>
      <c r="AG304" s="20">
        <v>0.00427</v>
      </c>
      <c r="AH304" s="20" t="s">
        <v>13</v>
      </c>
      <c r="AI304" s="20">
        <v>0.154</v>
      </c>
      <c r="AJ304" s="25" t="s">
        <v>22</v>
      </c>
    </row>
    <row r="305" spans="1:36" ht="13.5" thickTop="1">
      <c r="A305" s="22" t="s">
        <v>134</v>
      </c>
      <c r="B305" s="307" t="s">
        <v>105</v>
      </c>
      <c r="C305" s="166">
        <v>27</v>
      </c>
      <c r="D305" s="23">
        <v>7</v>
      </c>
      <c r="E305" s="23">
        <v>20</v>
      </c>
      <c r="F305" s="23">
        <v>1</v>
      </c>
      <c r="G305" s="23">
        <v>21</v>
      </c>
      <c r="H305" s="23">
        <v>24</v>
      </c>
      <c r="I305" s="23">
        <v>27</v>
      </c>
      <c r="J305" s="23">
        <v>0</v>
      </c>
      <c r="K305" s="23">
        <v>21</v>
      </c>
      <c r="L305" s="23">
        <v>22</v>
      </c>
      <c r="M305" s="23">
        <v>21</v>
      </c>
      <c r="N305" s="23">
        <v>9</v>
      </c>
      <c r="O305" s="23">
        <v>10</v>
      </c>
      <c r="P305" s="23">
        <v>1</v>
      </c>
      <c r="Q305" s="23">
        <v>6</v>
      </c>
      <c r="R305" s="23">
        <v>4</v>
      </c>
      <c r="S305" s="23">
        <v>0</v>
      </c>
      <c r="T305" s="23">
        <v>4</v>
      </c>
      <c r="U305" s="23">
        <v>18</v>
      </c>
      <c r="V305" s="23">
        <v>0</v>
      </c>
      <c r="W305" s="23">
        <v>18</v>
      </c>
      <c r="X305" s="23">
        <v>23</v>
      </c>
      <c r="Y305" s="23">
        <v>20</v>
      </c>
      <c r="Z305" s="23">
        <v>21</v>
      </c>
      <c r="AA305" s="23">
        <v>24</v>
      </c>
      <c r="AB305" s="23">
        <v>0</v>
      </c>
      <c r="AC305" s="23">
        <v>25</v>
      </c>
      <c r="AD305" s="23">
        <v>0</v>
      </c>
      <c r="AE305" s="23">
        <v>25</v>
      </c>
      <c r="AF305" s="23">
        <v>13</v>
      </c>
      <c r="AG305" s="23">
        <v>1</v>
      </c>
      <c r="AH305" s="23">
        <v>26</v>
      </c>
      <c r="AI305" s="23">
        <v>4</v>
      </c>
      <c r="AJ305" s="24">
        <v>13</v>
      </c>
    </row>
    <row r="306" spans="1:36" ht="12.75">
      <c r="A306" s="13" t="s">
        <v>134</v>
      </c>
      <c r="B306" s="308" t="s">
        <v>106</v>
      </c>
      <c r="C306" s="164">
        <v>100</v>
      </c>
      <c r="D306" s="14">
        <v>26</v>
      </c>
      <c r="E306" s="14">
        <v>74</v>
      </c>
      <c r="F306" s="14">
        <v>4</v>
      </c>
      <c r="G306" s="14">
        <v>78</v>
      </c>
      <c r="H306" s="14">
        <v>89</v>
      </c>
      <c r="I306" s="14">
        <v>100</v>
      </c>
      <c r="J306" s="14">
        <v>0</v>
      </c>
      <c r="K306" s="14">
        <v>78</v>
      </c>
      <c r="L306" s="14">
        <v>81</v>
      </c>
      <c r="M306" s="14">
        <v>78</v>
      </c>
      <c r="N306" s="14">
        <v>33</v>
      </c>
      <c r="O306" s="14">
        <v>37</v>
      </c>
      <c r="P306" s="14">
        <v>100</v>
      </c>
      <c r="Q306" s="14">
        <v>22</v>
      </c>
      <c r="R306" s="14">
        <v>29</v>
      </c>
      <c r="S306" s="14">
        <v>0</v>
      </c>
      <c r="T306" s="14">
        <v>15</v>
      </c>
      <c r="U306" s="14">
        <v>67</v>
      </c>
      <c r="V306" s="14">
        <v>0</v>
      </c>
      <c r="W306" s="14">
        <v>67</v>
      </c>
      <c r="X306" s="14">
        <v>85</v>
      </c>
      <c r="Y306" s="14">
        <v>87</v>
      </c>
      <c r="Z306" s="14">
        <v>78</v>
      </c>
      <c r="AA306" s="14">
        <v>89</v>
      </c>
      <c r="AB306" s="14">
        <v>0</v>
      </c>
      <c r="AC306" s="14">
        <v>93</v>
      </c>
      <c r="AD306" s="14">
        <v>0</v>
      </c>
      <c r="AE306" s="14">
        <v>93</v>
      </c>
      <c r="AF306" s="14">
        <v>81</v>
      </c>
      <c r="AG306" s="14">
        <v>7</v>
      </c>
      <c r="AH306" s="14">
        <v>96</v>
      </c>
      <c r="AI306" s="14">
        <v>15</v>
      </c>
      <c r="AJ306" s="16">
        <v>93</v>
      </c>
    </row>
    <row r="307" spans="1:36" ht="12.75">
      <c r="A307" s="13" t="s">
        <v>134</v>
      </c>
      <c r="B307" s="308" t="s">
        <v>107</v>
      </c>
      <c r="C307" s="164" t="s">
        <v>15</v>
      </c>
      <c r="D307" s="14" t="s">
        <v>4</v>
      </c>
      <c r="E307" s="14" t="s">
        <v>13</v>
      </c>
      <c r="F307" s="14" t="s">
        <v>17</v>
      </c>
      <c r="G307" s="14" t="s">
        <v>4</v>
      </c>
      <c r="H307" s="14" t="s">
        <v>3</v>
      </c>
      <c r="I307" s="14" t="s">
        <v>4</v>
      </c>
      <c r="J307" s="14" t="s">
        <v>110</v>
      </c>
      <c r="K307" s="14" t="s">
        <v>3</v>
      </c>
      <c r="L307" s="14" t="s">
        <v>13</v>
      </c>
      <c r="M307" s="14" t="s">
        <v>13</v>
      </c>
      <c r="N307" s="14" t="s">
        <v>17</v>
      </c>
      <c r="O307" s="14" t="s">
        <v>4</v>
      </c>
      <c r="P307" s="14" t="s">
        <v>5</v>
      </c>
      <c r="Q307" s="14" t="s">
        <v>21</v>
      </c>
      <c r="R307" s="14" t="s">
        <v>13</v>
      </c>
      <c r="S307" s="14" t="s">
        <v>110</v>
      </c>
      <c r="T307" s="14" t="s">
        <v>9</v>
      </c>
      <c r="U307" s="14" t="s">
        <v>17</v>
      </c>
      <c r="V307" s="14" t="s">
        <v>110</v>
      </c>
      <c r="W307" s="14" t="s">
        <v>13</v>
      </c>
      <c r="X307" s="14" t="s">
        <v>9</v>
      </c>
      <c r="Y307" s="14" t="s">
        <v>21</v>
      </c>
      <c r="Z307" s="14" t="s">
        <v>14</v>
      </c>
      <c r="AA307" s="14" t="s">
        <v>14</v>
      </c>
      <c r="AB307" s="14" t="s">
        <v>110</v>
      </c>
      <c r="AC307" s="14" t="s">
        <v>9</v>
      </c>
      <c r="AD307" s="14" t="s">
        <v>110</v>
      </c>
      <c r="AE307" s="14" t="s">
        <v>13</v>
      </c>
      <c r="AF307" s="14" t="s">
        <v>17</v>
      </c>
      <c r="AG307" s="14" t="s">
        <v>7</v>
      </c>
      <c r="AH307" s="14" t="s">
        <v>13</v>
      </c>
      <c r="AI307" s="14" t="s">
        <v>9</v>
      </c>
      <c r="AJ307" s="16" t="s">
        <v>22</v>
      </c>
    </row>
    <row r="308" spans="1:36" ht="12.75">
      <c r="A308" s="13" t="s">
        <v>134</v>
      </c>
      <c r="B308" s="308" t="s">
        <v>108</v>
      </c>
      <c r="C308" s="164">
        <v>9.99999987368938E-05</v>
      </c>
      <c r="D308" s="14">
        <v>0.0120000000521541</v>
      </c>
      <c r="E308" s="14">
        <v>0.000500000011874363</v>
      </c>
      <c r="F308" s="14">
        <v>0.019500000461936</v>
      </c>
      <c r="G308" s="14">
        <v>0.0250000001862645</v>
      </c>
      <c r="H308" s="14">
        <v>9.99999987368938E-05</v>
      </c>
      <c r="I308" s="14">
        <v>0.000500000011874363</v>
      </c>
      <c r="J308" s="112">
        <v>14.1210001907349</v>
      </c>
      <c r="K308" s="14">
        <v>9.99999987368938E-05</v>
      </c>
      <c r="L308" s="14">
        <v>0.000500000011874363</v>
      </c>
      <c r="M308" s="14">
        <v>0.000500000011874363</v>
      </c>
      <c r="N308" s="14">
        <v>0.00076000000545755</v>
      </c>
      <c r="O308" s="14">
        <v>0.0250000001862645</v>
      </c>
      <c r="P308" s="14">
        <v>1E-05</v>
      </c>
      <c r="Q308" s="116">
        <v>0.5</v>
      </c>
      <c r="R308" s="14">
        <v>0.00100000003562309</v>
      </c>
      <c r="S308" s="116">
        <v>4.16749997615814</v>
      </c>
      <c r="T308" s="14">
        <v>0.00300000001303852</v>
      </c>
      <c r="U308" s="14">
        <v>0.000250000005937181</v>
      </c>
      <c r="V308" s="116">
        <v>1.91749999880791</v>
      </c>
      <c r="W308" s="14">
        <v>0.000500000011874363</v>
      </c>
      <c r="X308" s="14">
        <v>0.000500000011874363</v>
      </c>
      <c r="Y308" s="14">
        <v>0.0199999997764826</v>
      </c>
      <c r="Z308" s="14">
        <v>0.000500000011874363</v>
      </c>
      <c r="AA308" s="14">
        <v>0.000500000011874363</v>
      </c>
      <c r="AB308" s="116">
        <v>3</v>
      </c>
      <c r="AC308" s="14">
        <v>0.000500000011874363</v>
      </c>
      <c r="AD308" s="14">
        <v>0.0556000005364418</v>
      </c>
      <c r="AE308" s="14">
        <v>0.000500000011874363</v>
      </c>
      <c r="AF308" s="14">
        <v>3.90000000530563E-05</v>
      </c>
      <c r="AG308" s="14">
        <v>0.000924999988405034</v>
      </c>
      <c r="AH308" s="14">
        <v>0.000500000011874363</v>
      </c>
      <c r="AI308" s="14">
        <v>0.0149999998323619</v>
      </c>
      <c r="AJ308" s="16">
        <v>0.00499999991618097</v>
      </c>
    </row>
    <row r="309" spans="1:36" ht="13.5" thickBot="1">
      <c r="A309" s="26" t="s">
        <v>134</v>
      </c>
      <c r="B309" s="310" t="s">
        <v>109</v>
      </c>
      <c r="C309" s="431">
        <v>0.000812500002968591</v>
      </c>
      <c r="D309" s="27">
        <v>0.0339999996647239</v>
      </c>
      <c r="E309" s="27">
        <v>0.00249999997206032</v>
      </c>
      <c r="F309" s="27">
        <v>0.0392000000745058</v>
      </c>
      <c r="G309" s="27">
        <v>0.0250000001862645</v>
      </c>
      <c r="H309" s="27">
        <v>0.000500000011874363</v>
      </c>
      <c r="I309" s="27">
        <v>0.0124999999441206</v>
      </c>
      <c r="J309" s="113">
        <v>37.7000007629395</v>
      </c>
      <c r="K309" s="27">
        <v>0.000500000011874363</v>
      </c>
      <c r="L309" s="27">
        <v>0.00150000001187436</v>
      </c>
      <c r="M309" s="27">
        <v>0.00225000004749745</v>
      </c>
      <c r="N309" s="27">
        <v>0.00189999998454005</v>
      </c>
      <c r="O309" s="27">
        <v>0.0639999993294477</v>
      </c>
      <c r="P309" s="27">
        <v>1E-05</v>
      </c>
      <c r="Q309" s="126">
        <v>0.650000011920929</v>
      </c>
      <c r="R309" s="125">
        <v>0.00207500002374873</v>
      </c>
      <c r="S309" s="127">
        <v>9.79749965667725</v>
      </c>
      <c r="T309" s="27">
        <v>0.00700000010803342</v>
      </c>
      <c r="U309" s="27">
        <v>0.00100000002374873</v>
      </c>
      <c r="V309" s="127">
        <v>2.79250001430511</v>
      </c>
      <c r="W309" s="27">
        <v>0.00249999997206032</v>
      </c>
      <c r="X309" s="27">
        <v>0.00300000002374873</v>
      </c>
      <c r="Y309" s="126">
        <v>0.107500001490116</v>
      </c>
      <c r="Z309" s="27">
        <v>0.00999999994412065</v>
      </c>
      <c r="AA309" s="27">
        <v>0.00249999997206032</v>
      </c>
      <c r="AB309" s="127">
        <v>4.84000015258789</v>
      </c>
      <c r="AC309" s="27">
        <v>0.00400000001303852</v>
      </c>
      <c r="AD309" s="126">
        <v>0.136500001698732</v>
      </c>
      <c r="AE309" s="27">
        <v>0.00245000005699694</v>
      </c>
      <c r="AF309" s="27">
        <v>4.99999990526703E-05</v>
      </c>
      <c r="AG309" s="124">
        <v>0.0019250000056345</v>
      </c>
      <c r="AH309" s="27">
        <v>0.00179999999701977</v>
      </c>
      <c r="AI309" s="27">
        <v>0.0294999995827675</v>
      </c>
      <c r="AJ309" s="252">
        <v>0.0387499999720603</v>
      </c>
    </row>
    <row r="310" spans="1:37" ht="12.75">
      <c r="A310" s="408" t="s">
        <v>139</v>
      </c>
      <c r="B310" s="408"/>
      <c r="C310" s="408"/>
      <c r="D310" s="408"/>
      <c r="E310" s="408"/>
      <c r="F310" s="408"/>
      <c r="G310" s="408"/>
      <c r="H310" s="408"/>
      <c r="I310" s="408"/>
      <c r="J310" s="408"/>
      <c r="K310" s="408"/>
      <c r="L310" s="408"/>
      <c r="M310" s="408"/>
      <c r="N310" s="408"/>
      <c r="O310" s="408"/>
      <c r="P310" s="408"/>
      <c r="Q310" s="408"/>
      <c r="R310" s="408"/>
      <c r="S310" s="408"/>
      <c r="T310" s="408"/>
      <c r="U310" s="408"/>
      <c r="V310" s="408"/>
      <c r="W310" s="408"/>
      <c r="X310" s="408"/>
      <c r="Y310" s="408"/>
      <c r="Z310" s="408"/>
      <c r="AA310" s="408"/>
      <c r="AB310" s="408"/>
      <c r="AC310" s="408"/>
      <c r="AD310" s="408"/>
      <c r="AE310" s="408"/>
      <c r="AF310" s="408"/>
      <c r="AG310" s="408"/>
      <c r="AH310" s="408"/>
      <c r="AI310" s="408"/>
      <c r="AJ310" s="408"/>
      <c r="AK310" s="408"/>
    </row>
    <row r="311" spans="1:37" ht="12.75">
      <c r="A311" s="404" t="s">
        <v>97</v>
      </c>
      <c r="B311" s="404"/>
      <c r="C311" s="404"/>
      <c r="D311" s="404"/>
      <c r="E311" s="404"/>
      <c r="F311" s="404"/>
      <c r="G311" s="404"/>
      <c r="H311" s="404"/>
      <c r="I311" s="404"/>
      <c r="J311" s="404"/>
      <c r="K311" s="404"/>
      <c r="L311" s="404"/>
      <c r="M311" s="404"/>
      <c r="N311" s="404"/>
      <c r="O311" s="404"/>
      <c r="P311" s="404"/>
      <c r="Q311" s="404"/>
      <c r="R311" s="404"/>
      <c r="S311" s="404"/>
      <c r="T311" s="404"/>
      <c r="U311" s="404"/>
      <c r="V311" s="404"/>
      <c r="W311" s="404"/>
      <c r="X311" s="404"/>
      <c r="Y311" s="404"/>
      <c r="Z311" s="404"/>
      <c r="AA311" s="404"/>
      <c r="AB311" s="404"/>
      <c r="AC311" s="404"/>
      <c r="AD311" s="404"/>
      <c r="AE311" s="404"/>
      <c r="AF311" s="404"/>
      <c r="AG311" s="404"/>
      <c r="AH311" s="404"/>
      <c r="AI311" s="404"/>
      <c r="AJ311" s="404"/>
      <c r="AK311" s="404"/>
    </row>
    <row r="312" spans="1:37" ht="12.75">
      <c r="A312" s="404" t="s">
        <v>140</v>
      </c>
      <c r="B312" s="404"/>
      <c r="C312" s="404"/>
      <c r="D312" s="404"/>
      <c r="E312" s="404"/>
      <c r="F312" s="404"/>
      <c r="G312" s="404"/>
      <c r="H312" s="404"/>
      <c r="I312" s="404"/>
      <c r="J312" s="404"/>
      <c r="K312" s="404"/>
      <c r="L312" s="404"/>
      <c r="M312" s="404"/>
      <c r="N312" s="404"/>
      <c r="O312" s="404"/>
      <c r="P312" s="404"/>
      <c r="Q312" s="404"/>
      <c r="R312" s="404"/>
      <c r="S312" s="404"/>
      <c r="T312" s="404"/>
      <c r="U312" s="404"/>
      <c r="V312" s="404"/>
      <c r="W312" s="404"/>
      <c r="X312" s="404"/>
      <c r="Y312" s="404"/>
      <c r="Z312" s="404"/>
      <c r="AA312" s="404"/>
      <c r="AB312" s="404"/>
      <c r="AC312" s="404"/>
      <c r="AD312" s="404"/>
      <c r="AE312" s="404"/>
      <c r="AF312" s="404"/>
      <c r="AG312" s="404"/>
      <c r="AH312" s="404"/>
      <c r="AI312" s="404"/>
      <c r="AJ312" s="404"/>
      <c r="AK312" s="404"/>
    </row>
    <row r="313" spans="1:37" ht="12.75">
      <c r="A313" s="404" t="s">
        <v>98</v>
      </c>
      <c r="B313" s="404"/>
      <c r="C313" s="404"/>
      <c r="D313" s="404"/>
      <c r="E313" s="404"/>
      <c r="F313" s="404"/>
      <c r="G313" s="404"/>
      <c r="H313" s="404"/>
      <c r="I313" s="404"/>
      <c r="J313" s="404"/>
      <c r="K313" s="404"/>
      <c r="L313" s="404"/>
      <c r="M313" s="404"/>
      <c r="N313" s="404"/>
      <c r="O313" s="404"/>
      <c r="P313" s="404"/>
      <c r="Q313" s="404"/>
      <c r="R313" s="404"/>
      <c r="S313" s="404"/>
      <c r="T313" s="404"/>
      <c r="U313" s="404"/>
      <c r="V313" s="404"/>
      <c r="W313" s="404"/>
      <c r="X313" s="404"/>
      <c r="Y313" s="404"/>
      <c r="Z313" s="404"/>
      <c r="AA313" s="404"/>
      <c r="AB313" s="404"/>
      <c r="AC313" s="404"/>
      <c r="AD313" s="404"/>
      <c r="AE313" s="404"/>
      <c r="AF313" s="404"/>
      <c r="AG313" s="404"/>
      <c r="AH313" s="404"/>
      <c r="AI313" s="404"/>
      <c r="AJ313" s="404"/>
      <c r="AK313" s="404"/>
    </row>
    <row r="314" spans="1:8" ht="12.75">
      <c r="A314"/>
      <c r="B314"/>
      <c r="C314" s="4"/>
      <c r="D314" s="4"/>
      <c r="E314" s="4"/>
      <c r="F314" s="4"/>
      <c r="G314" s="4"/>
      <c r="H314" s="4"/>
    </row>
  </sheetData>
  <mergeCells count="5">
    <mergeCell ref="A311:AK311"/>
    <mergeCell ref="A312:AK312"/>
    <mergeCell ref="A313:AK313"/>
    <mergeCell ref="A1:B1"/>
    <mergeCell ref="A310:AK310"/>
  </mergeCells>
  <printOptions/>
  <pageMargins left="0.7480314960629921" right="0.7480314960629921" top="0.984251968503937" bottom="0.83" header="0.42" footer="0.43"/>
  <pageSetup fitToHeight="9" horizontalDpi="600" verticalDpi="600" orientation="landscape" pageOrder="overThenDown" paperSize="3" scale="91" r:id="rId2"/>
  <headerFooter alignWithMargins="0">
    <oddHeader>&amp;L&amp;"Arial,Italic"&amp;8Faro Mine Complex Closure and Reclamation-Project Proposal&amp;"Arial,Regular"&amp;10
&amp;8Appendices to Current Environmental Conditions Supporting Document&amp;C&amp;"Arial,Bold"&amp;12
&amp;11B2.2-2: Vangorda Creek Mine Run-off, Mine Effluent &amp; Internal Sites</oddHeader>
    <oddFooter>&amp;L&amp;6&amp;F&amp;R&amp;G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GARTNER LEE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sgladwin</dc:creator>
  <cp:keywords/>
  <dc:description/>
  <cp:lastModifiedBy>WoloshynK</cp:lastModifiedBy>
  <cp:lastPrinted>2009-04-03T17:47:34Z</cp:lastPrinted>
  <dcterms:created xsi:type="dcterms:W3CDTF">2008-03-03T23:48:18Z</dcterms:created>
  <dcterms:modified xsi:type="dcterms:W3CDTF">2009-04-06T22:34:20Z</dcterms:modified>
  <cp:category/>
  <cp:version/>
  <cp:contentType/>
  <cp:contentStatus/>
</cp:coreProperties>
</file>