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autoCompressPictures="0"/>
  <bookViews>
    <workbookView xWindow="3255" yWindow="-120" windowWidth="18975" windowHeight="11205" tabRatio="715" firstSheet="1" activeTab="8"/>
  </bookViews>
  <sheets>
    <sheet name="Victoria Ref" sheetId="1" r:id="rId1"/>
    <sheet name="upper Vic" sheetId="2" r:id="rId2"/>
    <sheet name="vic at Rd." sheetId="3" r:id="rId3"/>
    <sheet name="DX,D1" sheetId="4" r:id="rId4"/>
    <sheet name="Upper Dome" sheetId="5" r:id="rId5"/>
    <sheet name="dome @ rd" sheetId="6" r:id="rId6"/>
    <sheet name="Tailings" sheetId="7" r:id="rId7"/>
    <sheet name="Seep" sheetId="8" r:id="rId8"/>
    <sheet name="Pit" sheetId="9" r:id="rId9"/>
    <sheet name="Pony us" sheetId="10" r:id="rId10"/>
    <sheet name="Pony ds" sheetId="11" r:id="rId11"/>
    <sheet name="Back" sheetId="12" r:id="rId12"/>
    <sheet name="Dry Creek Reference" sheetId="14" r:id="rId13"/>
  </sheets>
  <definedNames>
    <definedName name="_xlnm.Print_Area" localSheetId="11">Back!$A$1:$AY$107</definedName>
    <definedName name="_xlnm.Print_Area" localSheetId="5">'dome @ rd'!$A$1:$BB$107</definedName>
    <definedName name="_xlnm.Print_Area" localSheetId="3">'DX,D1'!$A$1:$CV$107</definedName>
    <definedName name="_xlnm.Print_Area" localSheetId="8">Pit!$A$1:$DR$103</definedName>
    <definedName name="_xlnm.Print_Area" localSheetId="10">'Pony ds'!$A$1:$BA$107</definedName>
    <definedName name="_xlnm.Print_Area" localSheetId="9">'Pony us'!$A$1:$BA$107</definedName>
    <definedName name="_xlnm.Print_Area" localSheetId="6">Tailings!$A$1:$BF$107</definedName>
    <definedName name="_xlnm.Print_Area" localSheetId="4">'Upper Dome'!$A$1:$BS$107</definedName>
    <definedName name="_xlnm.Print_Area" localSheetId="1">'upper Vic'!$A$1:$CH$107</definedName>
    <definedName name="_xlnm.Print_Area" localSheetId="2">'vic at Rd.'!$A$1:$BU$107</definedName>
    <definedName name="_xlnm.Print_Titles" localSheetId="11">Back!$A:$B,Back!$1:$4</definedName>
    <definedName name="_xlnm.Print_Titles" localSheetId="5">'dome @ rd'!$A:$B,'dome @ rd'!$1:$4</definedName>
    <definedName name="_xlnm.Print_Titles" localSheetId="3">'DX,D1'!$A:$B,'DX,D1'!$1:$4</definedName>
    <definedName name="_xlnm.Print_Titles" localSheetId="8">Pit!$A:$B,Pit!$1:$4</definedName>
    <definedName name="_xlnm.Print_Titles" localSheetId="10">'Pony ds'!$A:$B,'Pony ds'!$1:$4</definedName>
    <definedName name="_xlnm.Print_Titles" localSheetId="9">'Pony us'!$A:$B,'Pony us'!$1:$4</definedName>
    <definedName name="_xlnm.Print_Titles" localSheetId="7">Seep!$A:$B,Seep!$1:$4</definedName>
    <definedName name="_xlnm.Print_Titles" localSheetId="6">Tailings!$A:$B,Tailings!$1:$4</definedName>
    <definedName name="_xlnm.Print_Titles" localSheetId="4">'Upper Dome'!$A:$B,'Upper Dome'!$1:$4</definedName>
    <definedName name="_xlnm.Print_Titles" localSheetId="1">'upper Vic'!$A:$B,'upper Vic'!$1:$4</definedName>
    <definedName name="_xlnm.Print_Titles" localSheetId="2">'vic at Rd.'!$A:$B,'vic at Rd.'!$1:$4</definedName>
    <definedName name="_xlnm.Print_Titles" localSheetId="0">'Victoria Ref'!$A:$B,'Victoria Ref'!$1:$4</definedName>
  </definedNames>
  <calcPr calcId="125725"/>
  <fileRecoveryPr repairLoad="1"/>
  <extLst>
    <ext xmlns:mx="http://schemas.microsoft.com/office/mac/excel/2008/main" uri="http://schemas.microsoft.com/office/mac/excel/2008/main">
      <mx:ArchID Flags="2"/>
    </ext>
  </extLst>
</workbook>
</file>

<file path=xl/sharedStrings.xml><?xml version="1.0" encoding="utf-8"?>
<sst xmlns="http://schemas.openxmlformats.org/spreadsheetml/2006/main" count="24127" uniqueCount="224">
  <si>
    <t xml:space="preserve">Molybdenum </t>
  </si>
  <si>
    <t xml:space="preserve">Nickel    </t>
  </si>
  <si>
    <t>Phosphorus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</si>
  <si>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</si>
  <si>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</si>
  <si>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</si>
  <si>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</si>
  <si>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</si>
  <si>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>- Value exceeds the CCME Guideline for the Protection of Freshwater Aquatic Life</t>
  </si>
  <si>
    <t>Pit- Top</t>
  </si>
  <si>
    <t>Pit- Middle</t>
  </si>
  <si>
    <t>Pit- Bottom</t>
  </si>
  <si>
    <t>Dry Creek - Reference</t>
  </si>
  <si>
    <t>D1</t>
  </si>
  <si>
    <t>Pony Creek, u/s</t>
  </si>
  <si>
    <t>DX</t>
  </si>
  <si>
    <t>Victoria Creek - Reference</t>
  </si>
  <si>
    <t>Victoria Creek-Reference</t>
  </si>
  <si>
    <t>Pit Top</t>
  </si>
  <si>
    <t>Pit Middle</t>
  </si>
  <si>
    <t>Pit Bottom</t>
  </si>
  <si>
    <t>Dry Creek</t>
  </si>
  <si>
    <t>Pit-Top</t>
  </si>
  <si>
    <r>
      <t>0.832</t>
    </r>
    <r>
      <rPr>
        <vertAlign val="superscript"/>
        <sz val="10"/>
        <color theme="1"/>
        <rFont val="Calibri"/>
        <family val="2"/>
        <scheme val="minor"/>
      </rPr>
      <t>A</t>
    </r>
  </si>
  <si>
    <t>at pH 8.0, and temperature 10.0°C</t>
  </si>
  <si>
    <t>Tailings pond</t>
  </si>
  <si>
    <t>&lt;0.00010</t>
  </si>
  <si>
    <t>&lt;0.0060</t>
  </si>
  <si>
    <t xml:space="preserve">Chloride    </t>
  </si>
  <si>
    <t>Victoria Reference</t>
  </si>
  <si>
    <t>Upper Victoria Creek</t>
  </si>
  <si>
    <t>Victoria at Road d/s 100 m</t>
  </si>
  <si>
    <t>&lt;0.0006</t>
  </si>
  <si>
    <t>&lt;0.00004</t>
  </si>
  <si>
    <t>&lt;0.004</t>
  </si>
  <si>
    <t>&lt;0.00008</t>
  </si>
  <si>
    <t>&lt;0.00002</t>
  </si>
  <si>
    <t>&lt;0.10</t>
  </si>
  <si>
    <t>&lt;0.010</t>
  </si>
  <si>
    <t>&lt;0.050</t>
  </si>
  <si>
    <t xml:space="preserve"> Dome-X  </t>
  </si>
  <si>
    <t xml:space="preserve"> &lt;6  </t>
  </si>
  <si>
    <t xml:space="preserve"> &lt;5  </t>
  </si>
  <si>
    <t xml:space="preserve"> &lt;0.2  </t>
  </si>
  <si>
    <t xml:space="preserve"> &lt;0.002  </t>
  </si>
  <si>
    <t xml:space="preserve"> &lt;0.0001  </t>
  </si>
  <si>
    <t xml:space="preserve"> &lt;0.0005  </t>
  </si>
  <si>
    <t xml:space="preserve"> &lt;0.001  </t>
  </si>
  <si>
    <t xml:space="preserve"> &lt;0.0002  </t>
  </si>
  <si>
    <t xml:space="preserve"> &lt;0.00005  </t>
  </si>
  <si>
    <t xml:space="preserve"> &lt;0.005  </t>
  </si>
  <si>
    <t>Upper Dome</t>
  </si>
  <si>
    <t xml:space="preserve"> Upper Dome  </t>
  </si>
  <si>
    <t xml:space="preserve">Chloride </t>
  </si>
  <si>
    <t xml:space="preserve">Turbidity </t>
  </si>
  <si>
    <t>&lt;0.025</t>
  </si>
  <si>
    <t>Dome at Road</t>
  </si>
  <si>
    <t>Tailings Pond</t>
  </si>
  <si>
    <t>&lt;0.50</t>
  </si>
  <si>
    <t>Seepage</t>
  </si>
  <si>
    <t>Pit - Top</t>
  </si>
  <si>
    <t>Pit-Middle</t>
  </si>
  <si>
    <t>Pit-Bottom</t>
  </si>
  <si>
    <t>Chlorophyll-a</t>
  </si>
  <si>
    <t>Phaeophytin</t>
  </si>
  <si>
    <t>Pony d/s</t>
  </si>
  <si>
    <t>Back Creek</t>
  </si>
  <si>
    <t>Upper Victoria</t>
  </si>
  <si>
    <t xml:space="preserve">Uranium </t>
  </si>
  <si>
    <t xml:space="preserve"> Upper Victoria  </t>
  </si>
  <si>
    <t>Pit - Middle</t>
  </si>
  <si>
    <t>Pit - Bottom</t>
  </si>
  <si>
    <r>
      <t>CCME AL Guidelines</t>
    </r>
    <r>
      <rPr>
        <vertAlign val="superscript"/>
        <sz val="10"/>
        <color theme="1"/>
        <rFont val="Calibri"/>
        <family val="2"/>
        <scheme val="minor"/>
      </rPr>
      <t>1</t>
    </r>
  </si>
  <si>
    <r>
      <t>Water License Standards</t>
    </r>
    <r>
      <rPr>
        <vertAlign val="superscript"/>
        <sz val="10"/>
        <color theme="1"/>
        <rFont val="Calibri"/>
        <family val="2"/>
        <scheme val="minor"/>
      </rPr>
      <t>2</t>
    </r>
  </si>
  <si>
    <t>Bold</t>
  </si>
  <si>
    <t xml:space="preserve">Tin   </t>
  </si>
  <si>
    <t xml:space="preserve">Titanium  </t>
  </si>
  <si>
    <t xml:space="preserve">Vanadium </t>
  </si>
  <si>
    <t xml:space="preserve">Zinc    </t>
  </si>
  <si>
    <t xml:space="preserve"> </t>
  </si>
  <si>
    <t>&lt;1</t>
  </si>
  <si>
    <t>&lt;0.4</t>
  </si>
  <si>
    <t>&lt;0.006</t>
  </si>
  <si>
    <t>&lt;0.04</t>
  </si>
  <si>
    <t>&lt;0.0004</t>
  </si>
  <si>
    <t>- Water License Standard issued to B.Y.G. Natural Resources Inc. for the Mt. Nansen mine site, February 1996.</t>
  </si>
  <si>
    <t>- No data available</t>
  </si>
  <si>
    <t>- Value exceeds the Water License Standard</t>
  </si>
  <si>
    <t>Sample ID</t>
  </si>
  <si>
    <t>Victoria Creek Reference</t>
  </si>
  <si>
    <t>Dry Creek Reference</t>
  </si>
  <si>
    <t>Date</t>
  </si>
  <si>
    <t>Units</t>
  </si>
  <si>
    <t>Physical Parameters</t>
  </si>
  <si>
    <t>pH</t>
  </si>
  <si>
    <t>pH units</t>
  </si>
  <si>
    <t>--</t>
  </si>
  <si>
    <t>6.5 - 9.0</t>
  </si>
  <si>
    <t>6.0 to 8.5</t>
  </si>
  <si>
    <t>Conductivity</t>
  </si>
  <si>
    <t>µS/cm</t>
  </si>
  <si>
    <t>Routine Parameters</t>
  </si>
  <si>
    <t>Total Suspended Sediment</t>
  </si>
  <si>
    <t>mg/L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</si>
  <si>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</si>
  <si>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</si>
  <si>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</si>
  <si>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</si>
  <si>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</si>
  <si>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&lt;2</t>
  </si>
  <si>
    <t>&lt;6</t>
  </si>
  <si>
    <t xml:space="preserve">Hydroxide </t>
  </si>
  <si>
    <t>&lt;5</t>
  </si>
  <si>
    <t xml:space="preserve">Calcium     </t>
  </si>
  <si>
    <t>Chloride</t>
  </si>
  <si>
    <t xml:space="preserve">Magnesium   </t>
  </si>
  <si>
    <t xml:space="preserve">Potassium </t>
  </si>
  <si>
    <t xml:space="preserve">Sodium    </t>
  </si>
  <si>
    <t>Sulphate</t>
  </si>
  <si>
    <t>Turbidity</t>
  </si>
  <si>
    <t>NTU</t>
  </si>
  <si>
    <t>Nutrients</t>
  </si>
  <si>
    <t>Ammonia-N</t>
  </si>
  <si>
    <t>&lt;0.02</t>
  </si>
  <si>
    <t>&lt;0.05</t>
  </si>
  <si>
    <t>Nitrate-N</t>
  </si>
  <si>
    <t>&lt;0.005</t>
  </si>
  <si>
    <t>&lt;0.01</t>
  </si>
  <si>
    <t>Nitrite-N</t>
  </si>
  <si>
    <t>&lt;0.001</t>
  </si>
  <si>
    <t>Total Phosphorus</t>
  </si>
  <si>
    <t>&lt;0.3</t>
  </si>
  <si>
    <t>Cyanide Compounds</t>
  </si>
  <si>
    <t>Cyanide - T</t>
  </si>
  <si>
    <t>Cyanate</t>
  </si>
  <si>
    <t>&lt;0.5</t>
  </si>
  <si>
    <t>&lt;0.2</t>
  </si>
  <si>
    <t>Thiocyanate</t>
  </si>
  <si>
    <t>CN-WAD</t>
  </si>
  <si>
    <t>&lt;0.002</t>
  </si>
  <si>
    <t>CN-SAD</t>
  </si>
  <si>
    <t>Total Metals</t>
  </si>
  <si>
    <t>Aluminum</t>
  </si>
  <si>
    <t>Antimony</t>
  </si>
  <si>
    <t>&lt;0.0002</t>
  </si>
  <si>
    <t>Arsenic</t>
  </si>
  <si>
    <t>Barium</t>
  </si>
  <si>
    <t>Beryllium</t>
  </si>
  <si>
    <t>&lt;0.0001</t>
  </si>
  <si>
    <t>Bismuth</t>
  </si>
  <si>
    <t>&lt;0.0005</t>
  </si>
  <si>
    <t>Boron</t>
  </si>
  <si>
    <t>&lt;0.1</t>
  </si>
  <si>
    <t>Cadmium</t>
  </si>
  <si>
    <t>&lt;0.00001</t>
  </si>
  <si>
    <t>Calcium</t>
  </si>
  <si>
    <t>Chromium</t>
  </si>
  <si>
    <t>Cobalt</t>
  </si>
  <si>
    <t>Copper</t>
  </si>
  <si>
    <t>0.002 - 0.004</t>
  </si>
  <si>
    <t>Iron</t>
  </si>
  <si>
    <t>&lt;0.03</t>
  </si>
  <si>
    <t>Lead</t>
  </si>
  <si>
    <t>0.001 - 0.007</t>
  </si>
  <si>
    <t>Lithium</t>
  </si>
  <si>
    <t>Magnesium</t>
  </si>
  <si>
    <t>Manganese</t>
  </si>
  <si>
    <t>Molybdenum</t>
  </si>
  <si>
    <t>Nickel</t>
  </si>
  <si>
    <t>0.025 - 0.15</t>
  </si>
  <si>
    <t>Potassium</t>
  </si>
  <si>
    <t>Selenium</t>
  </si>
  <si>
    <t>Silicon</t>
  </si>
  <si>
    <t>Silver</t>
  </si>
  <si>
    <t>Sodium</t>
  </si>
  <si>
    <t>Strontium</t>
  </si>
  <si>
    <t>Sulphur</t>
  </si>
  <si>
    <t>Thallium</t>
  </si>
  <si>
    <t>&lt;0.00005</t>
  </si>
  <si>
    <t>Tin</t>
  </si>
  <si>
    <t>Titanium</t>
  </si>
  <si>
    <t>Uranium</t>
  </si>
  <si>
    <t>Vanadium</t>
  </si>
  <si>
    <t>Zinc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</si>
  <si>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</si>
  <si>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</si>
  <si>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</si>
  <si>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</si>
  <si>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</si>
  <si>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</si>
  <si>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</si>
  <si>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</si>
  <si>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</si>
  <si>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</si>
  <si>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</si>
  <si>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</si>
  <si>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</si>
  <si>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>Victoria at Road</t>
  </si>
  <si>
    <t>&lt;3</t>
  </si>
  <si>
    <t>&lt;0.003</t>
  </si>
  <si>
    <t>D-1</t>
  </si>
  <si>
    <t>-</t>
  </si>
  <si>
    <t>&lt;0.0010</t>
  </si>
  <si>
    <t>bold</t>
  </si>
  <si>
    <t>Above CCME Guidelines for the Protection of Aquatic Life (1)</t>
  </si>
  <si>
    <t>Above Water Licence Effluent Quality Standards (2)</t>
  </si>
  <si>
    <r>
      <t>Table A1</t>
    </r>
    <r>
      <rPr>
        <sz val="10"/>
        <color indexed="8"/>
        <rFont val="Calibri"/>
        <family val="2"/>
      </rPr>
      <t>3</t>
    </r>
    <r>
      <rPr>
        <sz val="10"/>
        <color theme="1"/>
        <rFont val="Calibri"/>
        <family val="2"/>
        <scheme val="minor"/>
      </rPr>
      <t xml:space="preserve">.  Water Quality Parameters in Dry Creek </t>
    </r>
  </si>
  <si>
    <t>Table A12.  Water Quality Parameters in Back Creek, upstream of confluence with Victoria Creek.</t>
  </si>
  <si>
    <r>
      <t>- Water Quality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Guidelines for the Protection of Freshwater Aquatic Life (CCME 2007).</t>
    </r>
  </si>
  <si>
    <t>Table A11.  Water Quality Parameters in Pony Creek at the downstream location (Pony D/S).</t>
  </si>
  <si>
    <t>Table A10.  Water Quality Parameters in Pony Creek at the upstream location (Pony U/S).</t>
  </si>
  <si>
    <t>Table A9.  Water Quality Parameters in Brown McDade Pit.</t>
  </si>
  <si>
    <t>Table A8.  Water Quality Parameters in Seepage Pond.</t>
  </si>
  <si>
    <r>
      <t>Table A</t>
    </r>
    <r>
      <rPr>
        <sz val="10"/>
        <color indexed="8"/>
        <rFont val="Calibri"/>
        <family val="2"/>
      </rPr>
      <t>7</t>
    </r>
    <r>
      <rPr>
        <sz val="10"/>
        <color theme="1"/>
        <rFont val="Calibri"/>
        <family val="2"/>
        <scheme val="minor"/>
      </rPr>
      <t>.  Water Quality Parameters in</t>
    </r>
    <r>
      <rPr>
        <sz val="10"/>
        <color indexed="8"/>
        <rFont val="Calibri"/>
        <family val="2"/>
      </rPr>
      <t xml:space="preserve"> Tailings Pond</t>
    </r>
    <r>
      <rPr>
        <sz val="10"/>
        <color theme="1"/>
        <rFont val="Calibri"/>
        <family val="2"/>
        <scheme val="minor"/>
      </rPr>
      <t>.</t>
    </r>
  </si>
  <si>
    <r>
      <t>Table A</t>
    </r>
    <r>
      <rPr>
        <sz val="10"/>
        <color indexed="8"/>
        <rFont val="Calibri"/>
        <family val="2"/>
      </rPr>
      <t>6</t>
    </r>
    <r>
      <rPr>
        <sz val="10"/>
        <color theme="1"/>
        <rFont val="Calibri"/>
        <family val="2"/>
        <scheme val="minor"/>
      </rPr>
      <t>.  Water Quality Parameters in</t>
    </r>
    <r>
      <rPr>
        <sz val="10"/>
        <color indexed="8"/>
        <rFont val="Calibri"/>
        <family val="2"/>
      </rPr>
      <t xml:space="preserve"> Dome Cree</t>
    </r>
    <r>
      <rPr>
        <sz val="10"/>
        <color theme="1"/>
        <rFont val="Calibri"/>
        <family val="2"/>
        <scheme val="minor"/>
      </rPr>
      <t>k Re</t>
    </r>
    <r>
      <rPr>
        <sz val="10"/>
        <color indexed="8"/>
        <rFont val="Calibri"/>
        <family val="2"/>
      </rPr>
      <t>ceiving Environment</t>
    </r>
    <r>
      <rPr>
        <sz val="10"/>
        <color theme="1"/>
        <rFont val="Calibri"/>
        <family val="2"/>
        <scheme val="minor"/>
      </rPr>
      <t xml:space="preserve"> site (</t>
    </r>
    <r>
      <rPr>
        <sz val="10"/>
        <color indexed="8"/>
        <rFont val="Calibri"/>
        <family val="2"/>
      </rPr>
      <t>Dome @ Rd</t>
    </r>
    <r>
      <rPr>
        <sz val="10"/>
        <color theme="1"/>
        <rFont val="Calibri"/>
        <family val="2"/>
        <scheme val="minor"/>
      </rPr>
      <t>).</t>
    </r>
  </si>
  <si>
    <r>
      <t>Table A</t>
    </r>
    <r>
      <rPr>
        <sz val="10"/>
        <color indexed="8"/>
        <rFont val="Calibri"/>
        <family val="2"/>
      </rPr>
      <t>5</t>
    </r>
    <r>
      <rPr>
        <sz val="10"/>
        <color theme="1"/>
        <rFont val="Calibri"/>
        <family val="2"/>
        <scheme val="minor"/>
      </rPr>
      <t>.  Water Quality Parameters in</t>
    </r>
    <r>
      <rPr>
        <sz val="10"/>
        <color indexed="8"/>
        <rFont val="Calibri"/>
        <family val="2"/>
      </rPr>
      <t xml:space="preserve"> Dome Cree</t>
    </r>
    <r>
      <rPr>
        <sz val="10"/>
        <color theme="1"/>
        <rFont val="Calibri"/>
        <family val="2"/>
        <scheme val="minor"/>
      </rPr>
      <t>k Re</t>
    </r>
    <r>
      <rPr>
        <sz val="10"/>
        <color indexed="8"/>
        <rFont val="Calibri"/>
        <family val="2"/>
      </rPr>
      <t>ceiving Environment</t>
    </r>
    <r>
      <rPr>
        <sz val="10"/>
        <color theme="1"/>
        <rFont val="Calibri"/>
        <family val="2"/>
        <scheme val="minor"/>
      </rPr>
      <t xml:space="preserve"> site (</t>
    </r>
    <r>
      <rPr>
        <sz val="10"/>
        <color indexed="8"/>
        <rFont val="Calibri"/>
        <family val="2"/>
      </rPr>
      <t>Upper Dome</t>
    </r>
    <r>
      <rPr>
        <sz val="10"/>
        <color theme="1"/>
        <rFont val="Calibri"/>
        <family val="2"/>
        <scheme val="minor"/>
      </rPr>
      <t>).</t>
    </r>
  </si>
  <si>
    <r>
      <t>Table A</t>
    </r>
    <r>
      <rPr>
        <sz val="10"/>
        <color indexed="8"/>
        <rFont val="Calibri"/>
        <family val="2"/>
      </rPr>
      <t>4</t>
    </r>
    <r>
      <rPr>
        <sz val="10"/>
        <color theme="1"/>
        <rFont val="Calibri"/>
        <family val="2"/>
        <scheme val="minor"/>
      </rPr>
      <t>.  Water Quality Parameters in</t>
    </r>
    <r>
      <rPr>
        <sz val="10"/>
        <color indexed="8"/>
        <rFont val="Calibri"/>
        <family val="2"/>
      </rPr>
      <t xml:space="preserve"> Dome Cree</t>
    </r>
    <r>
      <rPr>
        <sz val="10"/>
        <color theme="1"/>
        <rFont val="Calibri"/>
        <family val="2"/>
        <scheme val="minor"/>
      </rPr>
      <t>k</t>
    </r>
    <r>
      <rPr>
        <sz val="10"/>
        <color indexed="8"/>
        <rFont val="Calibri"/>
        <family val="2"/>
      </rPr>
      <t xml:space="preserve"> Reference (DX) and Dome Creek</t>
    </r>
    <r>
      <rPr>
        <sz val="10"/>
        <color theme="1"/>
        <rFont val="Calibri"/>
        <family val="2"/>
        <scheme val="minor"/>
      </rPr>
      <t xml:space="preserve"> Re</t>
    </r>
    <r>
      <rPr>
        <sz val="10"/>
        <color indexed="8"/>
        <rFont val="Calibri"/>
        <family val="2"/>
      </rPr>
      <t>ceiving Environment</t>
    </r>
    <r>
      <rPr>
        <sz val="10"/>
        <color theme="1"/>
        <rFont val="Calibri"/>
        <family val="2"/>
        <scheme val="minor"/>
      </rPr>
      <t xml:space="preserve"> site (</t>
    </r>
    <r>
      <rPr>
        <sz val="10"/>
        <color indexed="8"/>
        <rFont val="Calibri"/>
        <family val="2"/>
      </rPr>
      <t>D1</t>
    </r>
    <r>
      <rPr>
        <sz val="10"/>
        <color theme="1"/>
        <rFont val="Calibri"/>
        <family val="2"/>
        <scheme val="minor"/>
      </rPr>
      <t>).</t>
    </r>
  </si>
  <si>
    <t xml:space="preserve">&lt;0.001  </t>
  </si>
  <si>
    <t xml:space="preserve">&lt;0.0005  </t>
  </si>
  <si>
    <t xml:space="preserve">&lt;0.0002  </t>
  </si>
  <si>
    <t xml:space="preserve">&lt;0.00005  </t>
  </si>
  <si>
    <r>
      <t>Table A</t>
    </r>
    <r>
      <rPr>
        <sz val="10"/>
        <color indexed="8"/>
        <rFont val="Calibri"/>
        <family val="2"/>
      </rPr>
      <t>3</t>
    </r>
    <r>
      <rPr>
        <sz val="10"/>
        <color theme="1"/>
        <rFont val="Calibri"/>
        <family val="2"/>
        <scheme val="minor"/>
      </rPr>
      <t>.  Water Quality Parameters in</t>
    </r>
    <r>
      <rPr>
        <sz val="10"/>
        <color indexed="8"/>
        <rFont val="Calibri"/>
        <family val="2"/>
      </rPr>
      <t xml:space="preserve"> </t>
    </r>
    <r>
      <rPr>
        <sz val="10"/>
        <color theme="1"/>
        <rFont val="Calibri"/>
        <family val="2"/>
        <scheme val="minor"/>
      </rPr>
      <t>Victoria Creek Re</t>
    </r>
    <r>
      <rPr>
        <sz val="10"/>
        <color indexed="8"/>
        <rFont val="Calibri"/>
        <family val="2"/>
      </rPr>
      <t>ceiving Environment</t>
    </r>
    <r>
      <rPr>
        <sz val="10"/>
        <color theme="1"/>
        <rFont val="Calibri"/>
        <family val="2"/>
        <scheme val="minor"/>
      </rPr>
      <t xml:space="preserve"> site (</t>
    </r>
    <r>
      <rPr>
        <sz val="10"/>
        <color indexed="8"/>
        <rFont val="Calibri"/>
        <family val="2"/>
      </rPr>
      <t>Vic @ Rd</t>
    </r>
    <r>
      <rPr>
        <sz val="10"/>
        <color theme="1"/>
        <rFont val="Calibri"/>
        <family val="2"/>
        <scheme val="minor"/>
      </rPr>
      <t>).</t>
    </r>
  </si>
  <si>
    <r>
      <t>Table A</t>
    </r>
    <r>
      <rPr>
        <sz val="10"/>
        <color indexed="8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.  Water Quality Parameters in </t>
    </r>
    <r>
      <rPr>
        <sz val="10"/>
        <color indexed="8"/>
        <rFont val="Calibri"/>
        <family val="2"/>
      </rPr>
      <t xml:space="preserve">Upper </t>
    </r>
    <r>
      <rPr>
        <sz val="10"/>
        <color theme="1"/>
        <rFont val="Calibri"/>
        <family val="2"/>
        <scheme val="minor"/>
      </rPr>
      <t>Victoria Creek Reference site (</t>
    </r>
    <r>
      <rPr>
        <sz val="10"/>
        <color indexed="8"/>
        <rFont val="Calibri"/>
        <family val="2"/>
      </rPr>
      <t>Upper Vic</t>
    </r>
    <r>
      <rPr>
        <sz val="10"/>
        <color theme="1"/>
        <rFont val="Calibri"/>
        <family val="2"/>
        <scheme val="minor"/>
      </rPr>
      <t>).</t>
    </r>
  </si>
  <si>
    <r>
      <t>Table A1.  Water Quality Parameters in Victoria Creek Reference site</t>
    </r>
    <r>
      <rPr>
        <sz val="10"/>
        <color indexed="8"/>
        <rFont val="Calibri"/>
        <family val="2"/>
      </rPr>
      <t xml:space="preserve"> (Vic Ref).</t>
    </r>
  </si>
</sst>
</file>

<file path=xl/styles.xml><?xml version="1.0" encoding="utf-8"?>
<styleSheet xmlns="http://schemas.openxmlformats.org/spreadsheetml/2006/main">
  <numFmts count="1">
    <numFmt numFmtId="164" formatCode="[$-409]d\-mmm\-yy;@"/>
  </numFmts>
  <fonts count="29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0"/>
      <color rgb="FF595959"/>
      <name val="Garamond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Verdana"/>
    </font>
    <font>
      <sz val="10"/>
      <color indexed="8"/>
      <name val="Calibri"/>
      <family val="2"/>
    </font>
    <font>
      <sz val="10"/>
      <name val="Calibri"/>
      <family val="2"/>
    </font>
    <font>
      <b/>
      <i/>
      <sz val="10"/>
      <color indexed="8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</fills>
  <borders count="4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22188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/>
    <xf numFmtId="0" fontId="9" fillId="0" borderId="25" applyNumberFormat="0" applyFill="0" applyAlignment="0" applyProtection="0"/>
    <xf numFmtId="0" fontId="10" fillId="0" borderId="26" applyNumberFormat="0" applyFill="0" applyAlignment="0" applyProtection="0"/>
    <xf numFmtId="0" fontId="11" fillId="0" borderId="27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28" applyNumberFormat="0" applyAlignment="0" applyProtection="0"/>
    <xf numFmtId="0" fontId="16" fillId="6" borderId="29" applyNumberFormat="0" applyAlignment="0" applyProtection="0"/>
    <xf numFmtId="0" fontId="17" fillId="6" borderId="28" applyNumberFormat="0" applyAlignment="0" applyProtection="0"/>
    <xf numFmtId="0" fontId="18" fillId="0" borderId="30" applyNumberFormat="0" applyFill="0" applyAlignment="0" applyProtection="0"/>
    <xf numFmtId="0" fontId="19" fillId="7" borderId="31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33" applyNumberFormat="0" applyFill="0" applyAlignment="0" applyProtection="0"/>
    <xf numFmtId="0" fontId="23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3" fillId="3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8" borderId="0" applyNumberFormat="0" applyBorder="0" applyAlignment="0" applyProtection="0"/>
    <xf numFmtId="0" fontId="6" fillId="14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26" borderId="0" applyNumberFormat="0" applyBorder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0" borderId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18" borderId="0" applyNumberFormat="0" applyBorder="0" applyAlignment="0" applyProtection="0"/>
    <xf numFmtId="0" fontId="6" fillId="0" borderId="0"/>
    <xf numFmtId="0" fontId="6" fillId="0" borderId="0"/>
    <xf numFmtId="0" fontId="6" fillId="14" borderId="0" applyNumberFormat="0" applyBorder="0" applyAlignment="0" applyProtection="0"/>
    <xf numFmtId="0" fontId="6" fillId="0" borderId="0"/>
    <xf numFmtId="0" fontId="6" fillId="1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30" borderId="0" applyNumberFormat="0" applyBorder="0" applyAlignment="0" applyProtection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0" borderId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0" borderId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8" borderId="32" applyNumberFormat="0" applyFont="0" applyAlignment="0" applyProtection="0"/>
    <xf numFmtId="0" fontId="6" fillId="19" borderId="0" applyNumberFormat="0" applyBorder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0" borderId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0" borderId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0" borderId="0" applyNumberFormat="0" applyBorder="0" applyAlignment="0" applyProtection="0"/>
    <xf numFmtId="0" fontId="6" fillId="19" borderId="0" applyNumberFormat="0" applyBorder="0" applyAlignment="0" applyProtection="0"/>
    <xf numFmtId="0" fontId="6" fillId="15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4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1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8" borderId="32" applyNumberFormat="0" applyFont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8" borderId="32" applyNumberFormat="0" applyFont="0" applyAlignment="0" applyProtection="0"/>
    <xf numFmtId="0" fontId="6" fillId="11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8" borderId="32" applyNumberFormat="0" applyFont="0" applyAlignment="0" applyProtection="0"/>
    <xf numFmtId="0" fontId="6" fillId="18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8" borderId="0" applyNumberFormat="0" applyBorder="0" applyAlignment="0" applyProtection="0"/>
    <xf numFmtId="0" fontId="6" fillId="11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8" borderId="32" applyNumberFormat="0" applyFont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10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14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19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6" fillId="0" borderId="0"/>
  </cellStyleXfs>
  <cellXfs count="427">
    <xf numFmtId="0" fontId="0" fillId="0" borderId="0" xfId="0"/>
    <xf numFmtId="0" fontId="1" fillId="0" borderId="2" xfId="0" applyFont="1" applyBorder="1" applyAlignment="1">
      <alignment horizontal="center" wrapText="1"/>
    </xf>
    <xf numFmtId="164" fontId="1" fillId="0" borderId="7" xfId="0" applyNumberFormat="1" applyFont="1" applyBorder="1" applyAlignment="1">
      <alignment horizontal="left"/>
    </xf>
    <xf numFmtId="164" fontId="1" fillId="0" borderId="8" xfId="0" applyNumberFormat="1" applyFont="1" applyBorder="1" applyAlignment="1">
      <alignment horizontal="center"/>
    </xf>
    <xf numFmtId="164" fontId="2" fillId="0" borderId="8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1" fillId="0" borderId="4" xfId="0" applyNumberFormat="1" applyFont="1" applyBorder="1" applyAlignment="1">
      <alignment horizontal="left"/>
    </xf>
    <xf numFmtId="2" fontId="1" fillId="0" borderId="5" xfId="0" applyNumberFormat="1" applyFont="1" applyBorder="1" applyAlignment="1">
      <alignment horizontal="center"/>
    </xf>
    <xf numFmtId="2" fontId="2" fillId="0" borderId="5" xfId="0" applyNumberFormat="1" applyFont="1" applyBorder="1" applyAlignment="1">
      <alignment horizontal="center"/>
    </xf>
    <xf numFmtId="2" fontId="1" fillId="0" borderId="6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2" fontId="2" fillId="0" borderId="19" xfId="0" applyNumberFormat="1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164" fontId="1" fillId="0" borderId="7" xfId="0" applyNumberFormat="1" applyFont="1" applyBorder="1"/>
    <xf numFmtId="164" fontId="1" fillId="0" borderId="0" xfId="0" applyNumberFormat="1" applyFont="1"/>
    <xf numFmtId="0" fontId="1" fillId="0" borderId="10" xfId="0" applyFont="1" applyBorder="1"/>
    <xf numFmtId="0" fontId="1" fillId="0" borderId="4" xfId="0" applyFont="1" applyBorder="1"/>
    <xf numFmtId="2" fontId="1" fillId="0" borderId="4" xfId="0" applyNumberFormat="1" applyFont="1" applyBorder="1"/>
    <xf numFmtId="2" fontId="1" fillId="0" borderId="0" xfId="0" applyNumberFormat="1" applyFont="1"/>
    <xf numFmtId="0" fontId="1" fillId="0" borderId="7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9" xfId="0" quotePrefix="1" applyFont="1" applyBorder="1" applyAlignment="1">
      <alignment horizontal="center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quotePrefix="1" applyFont="1" applyAlignment="1">
      <alignment horizontal="left"/>
    </xf>
    <xf numFmtId="0" fontId="1" fillId="0" borderId="0" xfId="0" quotePrefix="1" applyFont="1" applyAlignment="1">
      <alignment horizontal="left"/>
    </xf>
    <xf numFmtId="164" fontId="2" fillId="0" borderId="22" xfId="0" applyNumberFormat="1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24" xfId="0" quotePrefix="1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1" fillId="0" borderId="0" xfId="0" applyFont="1"/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quotePrefix="1" applyFont="1" applyBorder="1" applyAlignment="1">
      <alignment horizontal="center"/>
    </xf>
    <xf numFmtId="0" fontId="2" fillId="0" borderId="0" xfId="0" applyFont="1" applyAlignment="1">
      <alignment horizontal="center"/>
    </xf>
    <xf numFmtId="2" fontId="2" fillId="0" borderId="5" xfId="0" quotePrefix="1" applyNumberFormat="1" applyFont="1" applyBorder="1" applyAlignment="1">
      <alignment horizontal="center"/>
    </xf>
    <xf numFmtId="1" fontId="2" fillId="0" borderId="5" xfId="0" quotePrefix="1" applyNumberFormat="1" applyFont="1" applyBorder="1" applyAlignment="1">
      <alignment horizontal="center"/>
    </xf>
    <xf numFmtId="0" fontId="2" fillId="33" borderId="0" xfId="0" applyFont="1" applyFill="1" applyBorder="1" applyAlignment="1">
      <alignment horizontal="center"/>
    </xf>
    <xf numFmtId="2" fontId="2" fillId="0" borderId="19" xfId="0" quotePrefix="1" applyNumberFormat="1" applyFont="1" applyBorder="1" applyAlignment="1">
      <alignment horizontal="center"/>
    </xf>
    <xf numFmtId="0" fontId="2" fillId="33" borderId="19" xfId="0" applyFont="1" applyFill="1" applyBorder="1" applyAlignment="1">
      <alignment horizontal="center"/>
    </xf>
    <xf numFmtId="0" fontId="2" fillId="33" borderId="18" xfId="0" applyFont="1" applyFill="1" applyBorder="1" applyAlignment="1">
      <alignment horizontal="center"/>
    </xf>
    <xf numFmtId="2" fontId="1" fillId="0" borderId="36" xfId="0" applyNumberFormat="1" applyFont="1" applyBorder="1" applyAlignment="1">
      <alignment horizontal="center"/>
    </xf>
    <xf numFmtId="2" fontId="2" fillId="33" borderId="19" xfId="0" quotePrefix="1" applyNumberFormat="1" applyFont="1" applyFill="1" applyBorder="1" applyAlignment="1">
      <alignment horizontal="center"/>
    </xf>
    <xf numFmtId="0" fontId="2" fillId="33" borderId="17" xfId="0" applyFont="1" applyFill="1" applyBorder="1" applyAlignment="1">
      <alignment horizontal="center"/>
    </xf>
    <xf numFmtId="164" fontId="2" fillId="33" borderId="17" xfId="0" applyNumberFormat="1" applyFont="1" applyFill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2" fillId="33" borderId="19" xfId="0" quotePrefix="1" applyFont="1" applyFill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2" fillId="33" borderId="2" xfId="0" applyFont="1" applyFill="1" applyBorder="1" applyAlignment="1">
      <alignment horizontal="center" vertical="center" wrapText="1"/>
    </xf>
    <xf numFmtId="164" fontId="1" fillId="0" borderId="39" xfId="0" applyNumberFormat="1" applyFont="1" applyBorder="1" applyAlignment="1">
      <alignment horizontal="center"/>
    </xf>
    <xf numFmtId="0" fontId="1" fillId="0" borderId="40" xfId="0" applyFont="1" applyBorder="1" applyAlignment="1">
      <alignment horizontal="center" vertical="center" wrapText="1"/>
    </xf>
    <xf numFmtId="164" fontId="1" fillId="0" borderId="9" xfId="0" applyNumberFormat="1" applyFont="1" applyBorder="1" applyAlignment="1">
      <alignment horizontal="center"/>
    </xf>
    <xf numFmtId="164" fontId="1" fillId="0" borderId="34" xfId="0" applyNumberFormat="1" applyFont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20" xfId="0" applyFont="1" applyBorder="1" applyAlignment="1">
      <alignment vertical="center" wrapText="1"/>
    </xf>
    <xf numFmtId="0" fontId="2" fillId="0" borderId="44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46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33" borderId="44" xfId="0" applyFont="1" applyFill="1" applyBorder="1" applyAlignment="1">
      <alignment horizontal="center" vertical="center" wrapText="1"/>
    </xf>
    <xf numFmtId="0" fontId="26" fillId="0" borderId="36" xfId="0" quotePrefix="1" applyFont="1" applyBorder="1" applyAlignment="1">
      <alignment horizontal="center"/>
    </xf>
    <xf numFmtId="0" fontId="27" fillId="0" borderId="0" xfId="0" applyFont="1" applyAlignment="1">
      <alignment horizontal="left"/>
    </xf>
    <xf numFmtId="0" fontId="27" fillId="0" borderId="0" xfId="0" applyFont="1" applyAlignment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33" borderId="0" xfId="0" applyFont="1" applyFill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0" xfId="0" applyFont="1" applyAlignment="1">
      <alignment horizontal="left"/>
    </xf>
    <xf numFmtId="164" fontId="1" fillId="0" borderId="13" xfId="0" applyNumberFormat="1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64" fontId="1" fillId="0" borderId="8" xfId="82" applyNumberFormat="1" applyFont="1" applyFill="1" applyBorder="1" applyAlignment="1">
      <alignment horizontal="center"/>
    </xf>
    <xf numFmtId="0" fontId="7" fillId="0" borderId="11" xfId="21347" applyFont="1" applyFill="1" applyBorder="1" applyAlignment="1">
      <alignment horizontal="center"/>
    </xf>
    <xf numFmtId="0" fontId="1" fillId="0" borderId="11" xfId="0" applyFont="1" applyBorder="1"/>
    <xf numFmtId="0" fontId="1" fillId="0" borderId="35" xfId="0" applyFont="1" applyBorder="1"/>
    <xf numFmtId="0" fontId="7" fillId="0" borderId="5" xfId="21347" applyFont="1" applyFill="1" applyBorder="1" applyAlignment="1">
      <alignment horizontal="center"/>
    </xf>
    <xf numFmtId="0" fontId="1" fillId="0" borderId="5" xfId="0" applyFont="1" applyBorder="1"/>
    <xf numFmtId="0" fontId="1" fillId="0" borderId="36" xfId="0" applyFont="1" applyBorder="1"/>
    <xf numFmtId="0" fontId="1" fillId="33" borderId="36" xfId="736" applyFont="1" applyFill="1" applyBorder="1" applyAlignment="1">
      <alignment horizontal="center"/>
    </xf>
    <xf numFmtId="0" fontId="1" fillId="0" borderId="5" xfId="183" applyFont="1" applyFill="1" applyBorder="1" applyAlignment="1">
      <alignment horizontal="center"/>
    </xf>
    <xf numFmtId="0" fontId="1" fillId="0" borderId="36" xfId="683" applyFont="1" applyBorder="1" applyAlignment="1">
      <alignment horizontal="center"/>
    </xf>
    <xf numFmtId="0" fontId="1" fillId="0" borderId="5" xfId="201" applyFont="1" applyFill="1" applyBorder="1" applyAlignment="1">
      <alignment horizontal="center"/>
    </xf>
    <xf numFmtId="0" fontId="1" fillId="0" borderId="5" xfId="204" applyFont="1" applyFill="1" applyBorder="1" applyAlignment="1">
      <alignment horizontal="center"/>
    </xf>
    <xf numFmtId="0" fontId="1" fillId="0" borderId="5" xfId="226" applyFont="1" applyFill="1" applyBorder="1" applyAlignment="1">
      <alignment horizontal="center"/>
    </xf>
    <xf numFmtId="0" fontId="1" fillId="0" borderId="5" xfId="212" applyFont="1" applyFill="1" applyBorder="1" applyAlignment="1">
      <alignment horizontal="center"/>
    </xf>
    <xf numFmtId="0" fontId="1" fillId="0" borderId="5" xfId="220" applyFont="1" applyFill="1" applyBorder="1" applyAlignment="1">
      <alignment horizontal="center"/>
    </xf>
    <xf numFmtId="0" fontId="1" fillId="0" borderId="5" xfId="222" applyFont="1" applyFill="1" applyBorder="1" applyAlignment="1">
      <alignment horizontal="center"/>
    </xf>
    <xf numFmtId="0" fontId="1" fillId="0" borderId="5" xfId="218" applyFont="1" applyFill="1" applyBorder="1" applyAlignment="1">
      <alignment horizontal="center"/>
    </xf>
    <xf numFmtId="0" fontId="1" fillId="0" borderId="5" xfId="216" applyFont="1" applyFill="1" applyBorder="1" applyAlignment="1">
      <alignment horizontal="center"/>
    </xf>
    <xf numFmtId="0" fontId="1" fillId="0" borderId="5" xfId="214" applyFont="1" applyFill="1" applyBorder="1" applyAlignment="1">
      <alignment horizontal="center"/>
    </xf>
    <xf numFmtId="0" fontId="1" fillId="0" borderId="5" xfId="230" applyFont="1" applyFill="1" applyBorder="1" applyAlignment="1">
      <alignment horizontal="center"/>
    </xf>
    <xf numFmtId="0" fontId="1" fillId="0" borderId="5" xfId="181" applyFont="1" applyFill="1" applyBorder="1" applyAlignment="1">
      <alignment horizontal="center"/>
    </xf>
    <xf numFmtId="0" fontId="1" fillId="0" borderId="5" xfId="262" applyFont="1" applyFill="1" applyBorder="1" applyAlignment="1">
      <alignment horizontal="center"/>
    </xf>
    <xf numFmtId="0" fontId="1" fillId="0" borderId="5" xfId="184" applyFont="1" applyFill="1" applyBorder="1" applyAlignment="1">
      <alignment horizontal="center"/>
    </xf>
    <xf numFmtId="0" fontId="1" fillId="0" borderId="5" xfId="179" applyFont="1" applyFill="1" applyBorder="1" applyAlignment="1">
      <alignment horizontal="center"/>
    </xf>
    <xf numFmtId="0" fontId="1" fillId="0" borderId="8" xfId="181" applyFont="1" applyFill="1" applyBorder="1" applyAlignment="1">
      <alignment horizontal="center"/>
    </xf>
    <xf numFmtId="0" fontId="28" fillId="0" borderId="0" xfId="0" applyFont="1" applyAlignment="1">
      <alignment horizontal="center"/>
    </xf>
    <xf numFmtId="0" fontId="28" fillId="34" borderId="0" xfId="0" applyFont="1" applyFill="1" applyAlignment="1">
      <alignment horizontal="center"/>
    </xf>
    <xf numFmtId="164" fontId="1" fillId="0" borderId="8" xfId="82" applyNumberFormat="1" applyFont="1" applyBorder="1" applyAlignment="1">
      <alignment horizontal="center"/>
    </xf>
    <xf numFmtId="164" fontId="1" fillId="0" borderId="8" xfId="67" applyNumberFormat="1" applyFont="1" applyBorder="1" applyAlignment="1">
      <alignment horizontal="center"/>
    </xf>
    <xf numFmtId="164" fontId="1" fillId="0" borderId="8" xfId="22187" applyNumberFormat="1" applyFont="1" applyBorder="1" applyAlignment="1">
      <alignment horizontal="center"/>
    </xf>
    <xf numFmtId="0" fontId="7" fillId="0" borderId="11" xfId="21336" applyFont="1" applyFill="1" applyBorder="1" applyAlignment="1">
      <alignment horizontal="center"/>
    </xf>
    <xf numFmtId="0" fontId="7" fillId="0" borderId="11" xfId="21336" applyFont="1" applyBorder="1" applyAlignment="1">
      <alignment horizontal="center"/>
    </xf>
    <xf numFmtId="0" fontId="7" fillId="0" borderId="11" xfId="21388" applyFont="1" applyBorder="1" applyAlignment="1">
      <alignment horizontal="center"/>
    </xf>
    <xf numFmtId="0" fontId="7" fillId="0" borderId="5" xfId="21336" applyFont="1" applyFill="1" applyBorder="1" applyAlignment="1">
      <alignment horizontal="center"/>
    </xf>
    <xf numFmtId="0" fontId="7" fillId="0" borderId="5" xfId="21336" applyFont="1" applyBorder="1" applyAlignment="1">
      <alignment horizontal="center"/>
    </xf>
    <xf numFmtId="0" fontId="7" fillId="0" borderId="5" xfId="21388" applyFont="1" applyBorder="1" applyAlignment="1">
      <alignment horizontal="center"/>
    </xf>
    <xf numFmtId="0" fontId="1" fillId="0" borderId="5" xfId="937" applyFont="1" applyBorder="1" applyAlignment="1">
      <alignment horizontal="center"/>
    </xf>
    <xf numFmtId="0" fontId="1" fillId="0" borderId="5" xfId="183" applyFont="1" applyBorder="1" applyAlignment="1">
      <alignment horizontal="center"/>
    </xf>
    <xf numFmtId="0" fontId="1" fillId="0" borderId="5" xfId="178" applyFont="1" applyBorder="1" applyAlignment="1">
      <alignment horizontal="center"/>
    </xf>
    <xf numFmtId="0" fontId="1" fillId="0" borderId="5" xfId="22187" applyFont="1" applyBorder="1" applyAlignment="1">
      <alignment horizontal="center"/>
    </xf>
    <xf numFmtId="0" fontId="1" fillId="0" borderId="5" xfId="201" applyFont="1" applyBorder="1" applyAlignment="1">
      <alignment horizontal="center"/>
    </xf>
    <xf numFmtId="0" fontId="1" fillId="0" borderId="5" xfId="232" applyFont="1" applyBorder="1" applyAlignment="1">
      <alignment horizontal="center"/>
    </xf>
    <xf numFmtId="0" fontId="1" fillId="0" borderId="6" xfId="0" quotePrefix="1" applyFont="1" applyBorder="1" applyAlignment="1">
      <alignment horizontal="center"/>
    </xf>
    <xf numFmtId="0" fontId="1" fillId="0" borderId="5" xfId="204" applyFont="1" applyBorder="1" applyAlignment="1">
      <alignment horizontal="center"/>
    </xf>
    <xf numFmtId="0" fontId="1" fillId="0" borderId="5" xfId="234" applyFont="1" applyBorder="1" applyAlignment="1">
      <alignment horizontal="center"/>
    </xf>
    <xf numFmtId="0" fontId="1" fillId="0" borderId="5" xfId="226" applyFont="1" applyBorder="1" applyAlignment="1">
      <alignment horizontal="center"/>
    </xf>
    <xf numFmtId="0" fontId="1" fillId="0" borderId="5" xfId="275" applyFont="1" applyBorder="1" applyAlignment="1">
      <alignment horizontal="center"/>
    </xf>
    <xf numFmtId="0" fontId="1" fillId="0" borderId="5" xfId="212" applyFont="1" applyBorder="1" applyAlignment="1">
      <alignment horizontal="center"/>
    </xf>
    <xf numFmtId="0" fontId="1" fillId="0" borderId="5" xfId="268" applyFont="1" applyBorder="1" applyAlignment="1">
      <alignment horizontal="center"/>
    </xf>
    <xf numFmtId="0" fontId="1" fillId="0" borderId="5" xfId="274" applyFont="1" applyBorder="1" applyAlignment="1">
      <alignment horizontal="center"/>
    </xf>
    <xf numFmtId="0" fontId="1" fillId="0" borderId="5" xfId="220" applyFont="1" applyBorder="1" applyAlignment="1">
      <alignment horizontal="center"/>
    </xf>
    <xf numFmtId="0" fontId="1" fillId="0" borderId="5" xfId="222" applyFont="1" applyBorder="1" applyAlignment="1">
      <alignment horizontal="center"/>
    </xf>
    <xf numFmtId="0" fontId="1" fillId="0" borderId="5" xfId="266" applyFont="1" applyBorder="1" applyAlignment="1">
      <alignment horizontal="center"/>
    </xf>
    <xf numFmtId="0" fontId="1" fillId="0" borderId="5" xfId="264" applyFont="1" applyBorder="1" applyAlignment="1">
      <alignment horizontal="center"/>
    </xf>
    <xf numFmtId="0" fontId="1" fillId="0" borderId="5" xfId="218" applyFont="1" applyBorder="1" applyAlignment="1">
      <alignment horizontal="center"/>
    </xf>
    <xf numFmtId="0" fontId="1" fillId="0" borderId="5" xfId="267" applyFont="1" applyBorder="1" applyAlignment="1">
      <alignment horizontal="center"/>
    </xf>
    <xf numFmtId="0" fontId="1" fillId="0" borderId="5" xfId="216" applyFont="1" applyBorder="1" applyAlignment="1">
      <alignment horizontal="center"/>
    </xf>
    <xf numFmtId="0" fontId="1" fillId="0" borderId="5" xfId="269" applyFont="1" applyBorder="1" applyAlignment="1">
      <alignment horizontal="center"/>
    </xf>
    <xf numFmtId="0" fontId="1" fillId="0" borderId="5" xfId="214" applyFont="1" applyBorder="1" applyAlignment="1">
      <alignment horizontal="center"/>
    </xf>
    <xf numFmtId="0" fontId="1" fillId="0" borderId="5" xfId="230" applyFont="1" applyBorder="1" applyAlignment="1">
      <alignment horizontal="center"/>
    </xf>
    <xf numFmtId="0" fontId="1" fillId="0" borderId="5" xfId="271" applyFont="1" applyBorder="1" applyAlignment="1">
      <alignment horizontal="center"/>
    </xf>
    <xf numFmtId="0" fontId="1" fillId="0" borderId="36" xfId="0" quotePrefix="1" applyFont="1" applyBorder="1" applyAlignment="1">
      <alignment horizontal="center"/>
    </xf>
    <xf numFmtId="0" fontId="1" fillId="0" borderId="5" xfId="181" applyFont="1" applyBorder="1" applyAlignment="1">
      <alignment horizontal="center"/>
    </xf>
    <xf numFmtId="0" fontId="1" fillId="0" borderId="5" xfId="419" applyFont="1" applyBorder="1" applyAlignment="1">
      <alignment horizontal="center"/>
    </xf>
    <xf numFmtId="0" fontId="1" fillId="0" borderId="5" xfId="262" applyFont="1" applyBorder="1" applyAlignment="1">
      <alignment horizontal="center"/>
    </xf>
    <xf numFmtId="0" fontId="1" fillId="0" borderId="5" xfId="184" applyFont="1" applyBorder="1" applyAlignment="1">
      <alignment horizontal="center"/>
    </xf>
    <xf numFmtId="0" fontId="1" fillId="0" borderId="5" xfId="447" applyFont="1" applyBorder="1" applyAlignment="1">
      <alignment horizontal="center"/>
    </xf>
    <xf numFmtId="0" fontId="1" fillId="0" borderId="5" xfId="179" applyFont="1" applyBorder="1" applyAlignment="1">
      <alignment horizontal="center"/>
    </xf>
    <xf numFmtId="0" fontId="1" fillId="0" borderId="5" xfId="433" applyFont="1" applyBorder="1" applyAlignment="1">
      <alignment horizontal="center"/>
    </xf>
    <xf numFmtId="0" fontId="1" fillId="0" borderId="8" xfId="181" applyFont="1" applyBorder="1" applyAlignment="1">
      <alignment horizontal="center"/>
    </xf>
    <xf numFmtId="0" fontId="1" fillId="0" borderId="8" xfId="419" applyFont="1" applyBorder="1" applyAlignment="1">
      <alignment horizontal="center"/>
    </xf>
    <xf numFmtId="0" fontId="1" fillId="0" borderId="8" xfId="22187" applyFont="1" applyBorder="1" applyAlignment="1">
      <alignment horizontal="center"/>
    </xf>
    <xf numFmtId="0" fontId="7" fillId="0" borderId="0" xfId="6692" applyFont="1" applyFill="1" applyBorder="1" applyAlignment="1">
      <alignment horizontal="center"/>
    </xf>
    <xf numFmtId="0" fontId="7" fillId="0" borderId="0" xfId="6692" applyFont="1" applyBorder="1" applyAlignment="1">
      <alignment horizontal="center"/>
    </xf>
    <xf numFmtId="0" fontId="1" fillId="0" borderId="0" xfId="90" applyFont="1" applyFill="1" applyBorder="1" applyAlignment="1">
      <alignment horizontal="center"/>
    </xf>
    <xf numFmtId="0" fontId="1" fillId="0" borderId="0" xfId="90" applyFont="1" applyBorder="1" applyAlignment="1">
      <alignment horizontal="center"/>
    </xf>
    <xf numFmtId="164" fontId="1" fillId="0" borderId="17" xfId="67" applyNumberFormat="1" applyFont="1" applyBorder="1"/>
    <xf numFmtId="0" fontId="7" fillId="0" borderId="11" xfId="21346" applyFont="1" applyBorder="1" applyAlignment="1">
      <alignment horizontal="center"/>
    </xf>
    <xf numFmtId="0" fontId="7" fillId="0" borderId="18" xfId="21395" applyFont="1" applyBorder="1" applyAlignment="1">
      <alignment horizontal="center"/>
    </xf>
    <xf numFmtId="0" fontId="7" fillId="0" borderId="5" xfId="21346" applyFont="1" applyBorder="1" applyAlignment="1">
      <alignment horizontal="center"/>
    </xf>
    <xf numFmtId="0" fontId="7" fillId="0" borderId="19" xfId="21395" applyFont="1" applyBorder="1" applyAlignment="1">
      <alignment horizontal="center"/>
    </xf>
    <xf numFmtId="0" fontId="1" fillId="0" borderId="36" xfId="0" applyFont="1" applyFill="1" applyBorder="1" applyAlignment="1">
      <alignment horizontal="center"/>
    </xf>
    <xf numFmtId="0" fontId="1" fillId="0" borderId="19" xfId="232" applyFont="1" applyBorder="1" applyAlignment="1">
      <alignment horizontal="center"/>
    </xf>
    <xf numFmtId="0" fontId="1" fillId="0" borderId="19" xfId="234" applyFont="1" applyBorder="1" applyAlignment="1">
      <alignment horizontal="center"/>
    </xf>
    <xf numFmtId="0" fontId="1" fillId="0" borderId="19" xfId="275" applyFont="1" applyBorder="1" applyAlignment="1">
      <alignment horizontal="center"/>
    </xf>
    <xf numFmtId="0" fontId="1" fillId="0" borderId="19" xfId="268" applyFont="1" applyBorder="1" applyAlignment="1">
      <alignment horizontal="center"/>
    </xf>
    <xf numFmtId="0" fontId="1" fillId="0" borderId="19" xfId="274" applyFont="1" applyBorder="1" applyAlignment="1">
      <alignment horizontal="center"/>
    </xf>
    <xf numFmtId="0" fontId="1" fillId="0" borderId="19" xfId="266" applyFont="1" applyBorder="1" applyAlignment="1">
      <alignment horizontal="center"/>
    </xf>
    <xf numFmtId="0" fontId="1" fillId="0" borderId="19" xfId="264" applyFont="1" applyBorder="1" applyAlignment="1">
      <alignment horizontal="center"/>
    </xf>
    <xf numFmtId="0" fontId="1" fillId="0" borderId="19" xfId="267" applyFont="1" applyBorder="1" applyAlignment="1">
      <alignment horizontal="center"/>
    </xf>
    <xf numFmtId="0" fontId="1" fillId="0" borderId="19" xfId="269" applyFont="1" applyBorder="1" applyAlignment="1">
      <alignment horizontal="center"/>
    </xf>
    <xf numFmtId="0" fontId="1" fillId="0" borderId="19" xfId="271" applyFont="1" applyBorder="1" applyAlignment="1">
      <alignment horizontal="center"/>
    </xf>
    <xf numFmtId="0" fontId="1" fillId="0" borderId="5" xfId="202" applyFont="1" applyBorder="1" applyAlignment="1">
      <alignment horizontal="center"/>
    </xf>
    <xf numFmtId="0" fontId="1" fillId="0" borderId="19" xfId="307" applyFont="1" applyBorder="1" applyAlignment="1">
      <alignment horizontal="center"/>
    </xf>
    <xf numFmtId="0" fontId="1" fillId="0" borderId="5" xfId="192" applyFont="1" applyBorder="1" applyAlignment="1">
      <alignment horizontal="center"/>
    </xf>
    <xf numFmtId="0" fontId="1" fillId="0" borderId="19" xfId="321" applyFont="1" applyBorder="1" applyAlignment="1">
      <alignment horizontal="center"/>
    </xf>
    <xf numFmtId="0" fontId="1" fillId="0" borderId="5" xfId="211" applyFont="1" applyBorder="1" applyAlignment="1">
      <alignment horizontal="center"/>
    </xf>
    <xf numFmtId="0" fontId="1" fillId="0" borderId="5" xfId="190" applyFont="1" applyBorder="1" applyAlignment="1">
      <alignment horizontal="center"/>
    </xf>
    <xf numFmtId="0" fontId="1" fillId="0" borderId="19" xfId="349" applyFont="1" applyBorder="1" applyAlignment="1">
      <alignment horizontal="center"/>
    </xf>
    <xf numFmtId="0" fontId="1" fillId="0" borderId="19" xfId="419" applyFont="1" applyBorder="1" applyAlignment="1">
      <alignment horizontal="center"/>
    </xf>
    <xf numFmtId="0" fontId="1" fillId="0" borderId="19" xfId="447" applyFont="1" applyBorder="1" applyAlignment="1">
      <alignment horizontal="center"/>
    </xf>
    <xf numFmtId="0" fontId="1" fillId="0" borderId="19" xfId="433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28" fillId="0" borderId="0" xfId="0" applyFont="1"/>
    <xf numFmtId="0" fontId="28" fillId="34" borderId="0" xfId="0" applyFont="1" applyFill="1"/>
    <xf numFmtId="164" fontId="1" fillId="0" borderId="34" xfId="461" applyNumberFormat="1" applyFont="1" applyBorder="1" applyAlignment="1">
      <alignment horizontal="center"/>
    </xf>
    <xf numFmtId="0" fontId="7" fillId="0" borderId="11" xfId="21321" applyFont="1" applyFill="1" applyBorder="1" applyAlignment="1">
      <alignment horizontal="center"/>
    </xf>
    <xf numFmtId="0" fontId="7" fillId="0" borderId="11" xfId="21321" applyFont="1" applyBorder="1" applyAlignment="1">
      <alignment horizontal="center"/>
    </xf>
    <xf numFmtId="0" fontId="7" fillId="0" borderId="11" xfId="21412" applyFont="1" applyBorder="1" applyAlignment="1">
      <alignment horizontal="center"/>
    </xf>
    <xf numFmtId="0" fontId="7" fillId="0" borderId="35" xfId="21743" applyFont="1" applyBorder="1"/>
    <xf numFmtId="0" fontId="7" fillId="0" borderId="5" xfId="21321" applyFont="1" applyFill="1" applyBorder="1" applyAlignment="1">
      <alignment horizontal="center"/>
    </xf>
    <xf numFmtId="0" fontId="7" fillId="0" borderId="5" xfId="21321" applyFont="1" applyBorder="1" applyAlignment="1">
      <alignment horizontal="center"/>
    </xf>
    <xf numFmtId="0" fontId="7" fillId="0" borderId="5" xfId="21412" applyFont="1" applyBorder="1" applyAlignment="1">
      <alignment horizontal="center"/>
    </xf>
    <xf numFmtId="0" fontId="7" fillId="0" borderId="36" xfId="21743" applyFont="1" applyBorder="1"/>
    <xf numFmtId="0" fontId="1" fillId="0" borderId="36" xfId="736" applyFont="1" applyBorder="1" applyAlignment="1">
      <alignment horizontal="center"/>
    </xf>
    <xf numFmtId="0" fontId="1" fillId="0" borderId="36" xfId="840" applyFont="1" applyBorder="1" applyAlignment="1">
      <alignment horizontal="center"/>
    </xf>
    <xf numFmtId="0" fontId="1" fillId="0" borderId="36" xfId="826" applyFont="1" applyBorder="1" applyAlignment="1">
      <alignment horizontal="center"/>
    </xf>
    <xf numFmtId="0" fontId="1" fillId="0" borderId="36" xfId="812" applyFont="1" applyBorder="1" applyAlignment="1">
      <alignment horizontal="center"/>
    </xf>
    <xf numFmtId="0" fontId="1" fillId="0" borderId="36" xfId="727" applyFont="1" applyBorder="1" applyAlignment="1">
      <alignment horizontal="center"/>
    </xf>
    <xf numFmtId="0" fontId="1" fillId="0" borderId="36" xfId="726" applyFont="1" applyBorder="1" applyAlignment="1">
      <alignment horizontal="center"/>
    </xf>
    <xf numFmtId="0" fontId="1" fillId="0" borderId="36" xfId="739" applyFont="1" applyBorder="1" applyAlignment="1">
      <alignment horizontal="center"/>
    </xf>
    <xf numFmtId="0" fontId="1" fillId="0" borderId="36" xfId="756" applyFont="1" applyBorder="1" applyAlignment="1">
      <alignment horizontal="center"/>
    </xf>
    <xf numFmtId="0" fontId="1" fillId="0" borderId="36" xfId="770" applyFont="1" applyBorder="1" applyAlignment="1">
      <alignment horizontal="center"/>
    </xf>
    <xf numFmtId="0" fontId="1" fillId="0" borderId="36" xfId="784" applyFont="1" applyBorder="1" applyAlignment="1">
      <alignment horizontal="center"/>
    </xf>
    <xf numFmtId="0" fontId="1" fillId="0" borderId="36" xfId="854" applyFont="1" applyBorder="1" applyAlignment="1">
      <alignment horizontal="center"/>
    </xf>
    <xf numFmtId="0" fontId="1" fillId="0" borderId="36" xfId="732" applyFont="1" applyBorder="1" applyAlignment="1">
      <alignment horizontal="center"/>
    </xf>
    <xf numFmtId="0" fontId="1" fillId="0" borderId="36" xfId="728" applyFont="1" applyBorder="1" applyAlignment="1">
      <alignment horizontal="center"/>
    </xf>
    <xf numFmtId="0" fontId="1" fillId="0" borderId="5" xfId="202" applyFont="1" applyFill="1" applyBorder="1" applyAlignment="1">
      <alignment horizontal="center"/>
    </xf>
    <xf numFmtId="0" fontId="1" fillId="0" borderId="5" xfId="307" applyFont="1" applyBorder="1" applyAlignment="1">
      <alignment horizontal="center"/>
    </xf>
    <xf numFmtId="0" fontId="1" fillId="0" borderId="36" xfId="868" applyFont="1" applyBorder="1" applyAlignment="1">
      <alignment horizontal="center"/>
    </xf>
    <xf numFmtId="0" fontId="1" fillId="0" borderId="5" xfId="192" applyFont="1" applyFill="1" applyBorder="1" applyAlignment="1">
      <alignment horizontal="center"/>
    </xf>
    <xf numFmtId="0" fontId="1" fillId="0" borderId="5" xfId="321" applyFont="1" applyBorder="1" applyAlignment="1">
      <alignment horizontal="center"/>
    </xf>
    <xf numFmtId="0" fontId="1" fillId="0" borderId="36" xfId="882" applyFont="1" applyBorder="1" applyAlignment="1">
      <alignment horizontal="center"/>
    </xf>
    <xf numFmtId="0" fontId="1" fillId="0" borderId="5" xfId="211" applyFont="1" applyFill="1" applyBorder="1" applyAlignment="1">
      <alignment horizontal="center"/>
    </xf>
    <xf numFmtId="0" fontId="1" fillId="0" borderId="36" xfId="896" applyFont="1" applyBorder="1" applyAlignment="1">
      <alignment horizontal="center"/>
    </xf>
    <xf numFmtId="0" fontId="1" fillId="0" borderId="36" xfId="734" applyFont="1" applyBorder="1" applyAlignment="1">
      <alignment horizontal="center"/>
    </xf>
    <xf numFmtId="0" fontId="1" fillId="0" borderId="5" xfId="190" applyFont="1" applyFill="1" applyBorder="1" applyAlignment="1">
      <alignment horizontal="center"/>
    </xf>
    <xf numFmtId="0" fontId="1" fillId="0" borderId="5" xfId="349" applyFont="1" applyBorder="1" applyAlignment="1">
      <alignment horizontal="center"/>
    </xf>
    <xf numFmtId="0" fontId="1" fillId="0" borderId="36" xfId="730" applyFont="1" applyBorder="1" applyAlignment="1">
      <alignment horizontal="center"/>
    </xf>
    <xf numFmtId="0" fontId="1" fillId="0" borderId="36" xfId="545" applyFont="1" applyBorder="1" applyAlignment="1">
      <alignment horizontal="center"/>
    </xf>
    <xf numFmtId="0" fontId="1" fillId="0" borderId="5" xfId="185" applyFont="1" applyFill="1" applyBorder="1" applyAlignment="1">
      <alignment horizontal="center"/>
    </xf>
    <xf numFmtId="0" fontId="1" fillId="0" borderId="5" xfId="185" applyFont="1" applyBorder="1" applyAlignment="1">
      <alignment horizontal="center"/>
    </xf>
    <xf numFmtId="0" fontId="1" fillId="0" borderId="5" xfId="363" applyFont="1" applyBorder="1" applyAlignment="1">
      <alignment horizontal="center"/>
    </xf>
    <xf numFmtId="0" fontId="1" fillId="0" borderId="5" xfId="377" applyFont="1" applyBorder="1" applyAlignment="1">
      <alignment horizontal="center"/>
    </xf>
    <xf numFmtId="0" fontId="1" fillId="0" borderId="36" xfId="684" applyFont="1" applyBorder="1" applyAlignment="1">
      <alignment horizontal="center"/>
    </xf>
    <xf numFmtId="0" fontId="1" fillId="0" borderId="36" xfId="725" applyFont="1" applyBorder="1" applyAlignment="1">
      <alignment horizontal="center"/>
    </xf>
    <xf numFmtId="0" fontId="1" fillId="0" borderId="5" xfId="405" applyFont="1" applyBorder="1" applyAlignment="1">
      <alignment horizontal="center"/>
    </xf>
    <xf numFmtId="0" fontId="1" fillId="0" borderId="5" xfId="2383" applyFont="1" applyFill="1" applyBorder="1" applyAlignment="1">
      <alignment horizontal="center"/>
    </xf>
    <xf numFmtId="0" fontId="1" fillId="0" borderId="36" xfId="181" applyFont="1" applyBorder="1" applyAlignment="1">
      <alignment horizontal="center"/>
    </xf>
    <xf numFmtId="0" fontId="1" fillId="0" borderId="36" xfId="475" applyFont="1" applyBorder="1" applyAlignment="1">
      <alignment horizontal="center"/>
    </xf>
    <xf numFmtId="0" fontId="1" fillId="0" borderId="36" xfId="1309" applyFont="1" applyBorder="1" applyAlignment="1">
      <alignment horizontal="center"/>
    </xf>
    <xf numFmtId="0" fontId="1" fillId="0" borderId="36" xfId="489" applyFont="1" applyBorder="1" applyAlignment="1">
      <alignment horizontal="center"/>
    </xf>
    <xf numFmtId="0" fontId="1" fillId="0" borderId="36" xfId="923" applyFont="1" applyBorder="1" applyAlignment="1">
      <alignment horizontal="center"/>
    </xf>
    <xf numFmtId="0" fontId="1" fillId="0" borderId="36" xfId="503" applyFont="1" applyBorder="1" applyAlignment="1">
      <alignment horizontal="center"/>
    </xf>
    <xf numFmtId="0" fontId="1" fillId="0" borderId="36" xfId="517" applyFont="1" applyBorder="1" applyAlignment="1">
      <alignment horizontal="center"/>
    </xf>
    <xf numFmtId="0" fontId="1" fillId="0" borderId="36" xfId="531" applyFont="1" applyBorder="1" applyAlignment="1">
      <alignment horizontal="center"/>
    </xf>
    <xf numFmtId="0" fontId="1" fillId="0" borderId="8" xfId="531" applyFont="1" applyBorder="1" applyAlignment="1">
      <alignment horizontal="center"/>
    </xf>
    <xf numFmtId="0" fontId="1" fillId="0" borderId="34" xfId="531" applyFont="1" applyBorder="1" applyAlignment="1">
      <alignment horizontal="center"/>
    </xf>
    <xf numFmtId="0" fontId="1" fillId="0" borderId="41" xfId="0" applyFont="1" applyBorder="1" applyAlignment="1">
      <alignment horizontal="center" vertical="center" wrapText="1"/>
    </xf>
    <xf numFmtId="164" fontId="1" fillId="0" borderId="8" xfId="82" applyNumberFormat="1" applyFont="1" applyFill="1" applyBorder="1"/>
    <xf numFmtId="164" fontId="1" fillId="0" borderId="17" xfId="0" applyNumberFormat="1" applyFont="1" applyBorder="1" applyAlignment="1">
      <alignment horizontal="center"/>
    </xf>
    <xf numFmtId="164" fontId="1" fillId="0" borderId="22" xfId="0" applyNumberFormat="1" applyFont="1" applyBorder="1" applyAlignment="1">
      <alignment horizontal="center"/>
    </xf>
    <xf numFmtId="0" fontId="7" fillId="0" borderId="11" xfId="6717" applyFont="1" applyFill="1" applyBorder="1"/>
    <xf numFmtId="0" fontId="7" fillId="0" borderId="11" xfId="6717" applyFont="1" applyFill="1" applyBorder="1" applyAlignment="1">
      <alignment horizontal="center"/>
    </xf>
    <xf numFmtId="0" fontId="7" fillId="0" borderId="11" xfId="6717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23" xfId="0" applyFont="1" applyBorder="1"/>
    <xf numFmtId="0" fontId="7" fillId="0" borderId="11" xfId="21319" applyFont="1" applyFill="1" applyBorder="1" applyAlignment="1">
      <alignment horizontal="center"/>
    </xf>
    <xf numFmtId="0" fontId="7" fillId="0" borderId="11" xfId="21319" applyFont="1" applyBorder="1" applyAlignment="1">
      <alignment horizontal="center"/>
    </xf>
    <xf numFmtId="0" fontId="1" fillId="0" borderId="2" xfId="0" applyFont="1" applyBorder="1"/>
    <xf numFmtId="0" fontId="7" fillId="0" borderId="11" xfId="21358" applyFont="1" applyFill="1" applyBorder="1" applyAlignment="1">
      <alignment horizontal="center"/>
    </xf>
    <xf numFmtId="0" fontId="7" fillId="0" borderId="11" xfId="21358" applyFont="1" applyBorder="1" applyAlignment="1">
      <alignment horizontal="center"/>
    </xf>
    <xf numFmtId="0" fontId="7" fillId="0" borderId="5" xfId="6717" applyFont="1" applyFill="1" applyBorder="1"/>
    <xf numFmtId="0" fontId="7" fillId="0" borderId="5" xfId="6717" applyFont="1" applyFill="1" applyBorder="1" applyAlignment="1">
      <alignment horizontal="center"/>
    </xf>
    <xf numFmtId="0" fontId="7" fillId="0" borderId="5" xfId="6717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24" xfId="0" applyFont="1" applyBorder="1"/>
    <xf numFmtId="0" fontId="7" fillId="0" borderId="5" xfId="21319" applyFont="1" applyFill="1" applyBorder="1" applyAlignment="1">
      <alignment horizontal="center"/>
    </xf>
    <xf numFmtId="0" fontId="7" fillId="0" borderId="5" xfId="21319" applyFont="1" applyBorder="1" applyAlignment="1">
      <alignment horizontal="center"/>
    </xf>
    <xf numFmtId="0" fontId="7" fillId="0" borderId="5" xfId="21358" applyFont="1" applyFill="1" applyBorder="1" applyAlignment="1">
      <alignment horizontal="center"/>
    </xf>
    <xf numFmtId="0" fontId="7" fillId="0" borderId="5" xfId="21358" applyFont="1" applyBorder="1" applyAlignment="1">
      <alignment horizontal="center"/>
    </xf>
    <xf numFmtId="0" fontId="1" fillId="0" borderId="5" xfId="183" applyFont="1" applyFill="1" applyBorder="1"/>
    <xf numFmtId="0" fontId="1" fillId="0" borderId="24" xfId="0" applyFont="1" applyBorder="1" applyAlignment="1">
      <alignment horizontal="center"/>
    </xf>
    <xf numFmtId="0" fontId="1" fillId="0" borderId="5" xfId="201" applyFont="1" applyFill="1" applyBorder="1"/>
    <xf numFmtId="0" fontId="26" fillId="0" borderId="0" xfId="0" applyFont="1" applyFill="1" applyBorder="1" applyAlignment="1">
      <alignment horizontal="center"/>
    </xf>
    <xf numFmtId="0" fontId="1" fillId="0" borderId="5" xfId="204" applyFont="1" applyFill="1" applyBorder="1"/>
    <xf numFmtId="2" fontId="1" fillId="0" borderId="24" xfId="0" applyNumberFormat="1" applyFont="1" applyBorder="1" applyAlignment="1">
      <alignment horizontal="center"/>
    </xf>
    <xf numFmtId="0" fontId="1" fillId="0" borderId="5" xfId="226" applyFont="1" applyFill="1" applyBorder="1"/>
    <xf numFmtId="0" fontId="1" fillId="0" borderId="5" xfId="212" applyFont="1" applyFill="1" applyBorder="1"/>
    <xf numFmtId="0" fontId="1" fillId="0" borderId="5" xfId="220" applyFont="1" applyFill="1" applyBorder="1"/>
    <xf numFmtId="0" fontId="1" fillId="0" borderId="5" xfId="222" applyFont="1" applyFill="1" applyBorder="1"/>
    <xf numFmtId="0" fontId="1" fillId="0" borderId="5" xfId="218" applyFont="1" applyFill="1" applyBorder="1"/>
    <xf numFmtId="0" fontId="1" fillId="0" borderId="5" xfId="216" applyFont="1" applyFill="1" applyBorder="1"/>
    <xf numFmtId="0" fontId="1" fillId="0" borderId="5" xfId="214" applyFont="1" applyFill="1" applyBorder="1"/>
    <xf numFmtId="0" fontId="1" fillId="0" borderId="5" xfId="230" applyFont="1" applyFill="1" applyBorder="1"/>
    <xf numFmtId="0" fontId="1" fillId="0" borderId="5" xfId="202" applyFont="1" applyFill="1" applyBorder="1"/>
    <xf numFmtId="0" fontId="1" fillId="0" borderId="5" xfId="0" applyFont="1" applyFill="1" applyBorder="1" applyAlignment="1">
      <alignment horizontal="center"/>
    </xf>
    <xf numFmtId="0" fontId="1" fillId="0" borderId="19" xfId="0" applyFont="1" applyFill="1" applyBorder="1" applyAlignment="1">
      <alignment horizontal="center"/>
    </xf>
    <xf numFmtId="0" fontId="1" fillId="0" borderId="5" xfId="181" applyFont="1" applyFill="1" applyBorder="1"/>
    <xf numFmtId="0" fontId="1" fillId="0" borderId="5" xfId="262" applyFont="1" applyFill="1" applyBorder="1"/>
    <xf numFmtId="0" fontId="1" fillId="0" borderId="5" xfId="184" applyFont="1" applyFill="1" applyBorder="1"/>
    <xf numFmtId="0" fontId="1" fillId="0" borderId="5" xfId="179" applyFont="1" applyFill="1" applyBorder="1"/>
    <xf numFmtId="0" fontId="1" fillId="0" borderId="2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1" fillId="0" borderId="5" xfId="228" applyFont="1" applyBorder="1" applyAlignment="1">
      <alignment horizontal="center"/>
    </xf>
    <xf numFmtId="0" fontId="1" fillId="0" borderId="5" xfId="228" applyFont="1" applyFill="1" applyBorder="1"/>
    <xf numFmtId="0" fontId="1" fillId="0" borderId="5" xfId="228" applyFont="1" applyFill="1" applyBorder="1" applyAlignment="1">
      <alignment horizontal="center"/>
    </xf>
    <xf numFmtId="0" fontId="1" fillId="0" borderId="8" xfId="228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1" fillId="0" borderId="34" xfId="0" quotePrefix="1" applyFont="1" applyBorder="1" applyAlignment="1">
      <alignment horizontal="center"/>
    </xf>
    <xf numFmtId="0" fontId="1" fillId="0" borderId="9" xfId="0" quotePrefix="1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7" fillId="0" borderId="11" xfId="21367" applyFont="1" applyBorder="1" applyAlignment="1">
      <alignment horizontal="center"/>
    </xf>
    <xf numFmtId="0" fontId="7" fillId="0" borderId="11" xfId="21390" applyFont="1" applyBorder="1" applyAlignment="1">
      <alignment horizontal="center"/>
    </xf>
    <xf numFmtId="0" fontId="7" fillId="0" borderId="5" xfId="21367" applyFont="1" applyBorder="1" applyAlignment="1">
      <alignment horizontal="center"/>
    </xf>
    <xf numFmtId="0" fontId="7" fillId="0" borderId="5" xfId="21390" applyFont="1" applyBorder="1" applyAlignment="1">
      <alignment horizontal="center"/>
    </xf>
    <xf numFmtId="0" fontId="1" fillId="0" borderId="5" xfId="419" applyFont="1" applyFill="1" applyBorder="1" applyAlignment="1">
      <alignment horizontal="center"/>
    </xf>
    <xf numFmtId="164" fontId="1" fillId="0" borderId="5" xfId="67" applyNumberFormat="1" applyFont="1" applyBorder="1" applyAlignment="1">
      <alignment horizontal="center"/>
    </xf>
    <xf numFmtId="164" fontId="1" fillId="0" borderId="5" xfId="0" applyNumberFormat="1" applyFont="1" applyBorder="1" applyAlignment="1">
      <alignment horizontal="center"/>
    </xf>
    <xf numFmtId="164" fontId="1" fillId="0" borderId="5" xfId="22187" applyNumberFormat="1" applyFont="1" applyBorder="1" applyAlignment="1">
      <alignment horizontal="center"/>
    </xf>
    <xf numFmtId="164" fontId="1" fillId="0" borderId="42" xfId="0" applyNumberFormat="1" applyFont="1" applyBorder="1" applyAlignment="1">
      <alignment horizontal="center"/>
    </xf>
    <xf numFmtId="0" fontId="7" fillId="0" borderId="11" xfId="21363" applyFont="1" applyBorder="1" applyAlignment="1">
      <alignment horizontal="center"/>
    </xf>
    <xf numFmtId="0" fontId="7" fillId="0" borderId="5" xfId="21407" applyFont="1" applyBorder="1" applyAlignment="1">
      <alignment horizontal="center"/>
    </xf>
    <xf numFmtId="0" fontId="7" fillId="0" borderId="5" xfId="21363" applyFont="1" applyBorder="1" applyAlignment="1">
      <alignment horizontal="center"/>
    </xf>
    <xf numFmtId="164" fontId="1" fillId="0" borderId="42" xfId="461" applyNumberFormat="1" applyFont="1" applyBorder="1" applyAlignment="1">
      <alignment horizontal="center"/>
    </xf>
    <xf numFmtId="0" fontId="7" fillId="0" borderId="11" xfId="21352" applyFont="1" applyFill="1" applyBorder="1" applyAlignment="1">
      <alignment horizontal="center"/>
    </xf>
    <xf numFmtId="0" fontId="7" fillId="0" borderId="11" xfId="21352" applyFont="1" applyBorder="1" applyAlignment="1">
      <alignment horizontal="center"/>
    </xf>
    <xf numFmtId="0" fontId="7" fillId="0" borderId="5" xfId="21385" applyFont="1" applyBorder="1" applyAlignment="1">
      <alignment horizontal="center"/>
    </xf>
    <xf numFmtId="0" fontId="7" fillId="0" borderId="35" xfId="21751" applyFont="1" applyBorder="1"/>
    <xf numFmtId="0" fontId="7" fillId="0" borderId="5" xfId="21352" applyFont="1" applyFill="1" applyBorder="1" applyAlignment="1">
      <alignment horizontal="center"/>
    </xf>
    <xf numFmtId="0" fontId="7" fillId="0" borderId="5" xfId="21352" applyFont="1" applyBorder="1" applyAlignment="1">
      <alignment horizontal="center"/>
    </xf>
    <xf numFmtId="0" fontId="7" fillId="0" borderId="36" xfId="21751" applyFont="1" applyBorder="1"/>
    <xf numFmtId="0" fontId="1" fillId="0" borderId="5" xfId="531" applyFont="1" applyBorder="1" applyAlignment="1">
      <alignment horizontal="center"/>
    </xf>
    <xf numFmtId="0" fontId="1" fillId="0" borderId="42" xfId="531" applyFont="1" applyBorder="1" applyAlignment="1">
      <alignment horizontal="center"/>
    </xf>
    <xf numFmtId="0" fontId="1" fillId="0" borderId="2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/>
    </xf>
    <xf numFmtId="0" fontId="1" fillId="0" borderId="37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7" fillId="0" borderId="11" xfId="21316" applyFont="1" applyFill="1" applyBorder="1" applyAlignment="1">
      <alignment horizontal="center"/>
    </xf>
    <xf numFmtId="0" fontId="7" fillId="0" borderId="11" xfId="21316" applyFont="1" applyBorder="1" applyAlignment="1">
      <alignment horizontal="center"/>
    </xf>
    <xf numFmtId="0" fontId="7" fillId="0" borderId="5" xfId="21382" applyFont="1" applyBorder="1" applyAlignment="1">
      <alignment horizontal="center"/>
    </xf>
    <xf numFmtId="0" fontId="7" fillId="0" borderId="5" xfId="21316" applyFont="1" applyFill="1" applyBorder="1" applyAlignment="1">
      <alignment horizontal="center"/>
    </xf>
    <xf numFmtId="0" fontId="7" fillId="0" borderId="5" xfId="21316" applyFont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center" wrapText="1"/>
    </xf>
    <xf numFmtId="164" fontId="1" fillId="0" borderId="8" xfId="461" applyNumberFormat="1" applyFont="1" applyBorder="1" applyAlignment="1">
      <alignment horizontal="center"/>
    </xf>
    <xf numFmtId="164" fontId="1" fillId="0" borderId="5" xfId="461" applyNumberFormat="1" applyFont="1" applyBorder="1" applyAlignment="1">
      <alignment horizontal="center"/>
    </xf>
    <xf numFmtId="164" fontId="1" fillId="0" borderId="37" xfId="461" applyNumberFormat="1" applyFont="1" applyBorder="1" applyAlignment="1">
      <alignment horizontal="center"/>
    </xf>
    <xf numFmtId="0" fontId="7" fillId="0" borderId="11" xfId="21328" applyFont="1" applyFill="1" applyBorder="1" applyAlignment="1">
      <alignment horizontal="center"/>
    </xf>
    <xf numFmtId="0" fontId="7" fillId="0" borderId="11" xfId="21328" applyFont="1" applyBorder="1" applyAlignment="1">
      <alignment horizontal="center"/>
    </xf>
    <xf numFmtId="0" fontId="7" fillId="0" borderId="11" xfId="21397" applyFont="1" applyBorder="1" applyAlignment="1">
      <alignment horizontal="center"/>
    </xf>
    <xf numFmtId="0" fontId="7" fillId="0" borderId="11" xfId="21769" applyFont="1" applyBorder="1" applyAlignment="1">
      <alignment horizontal="center"/>
    </xf>
    <xf numFmtId="0" fontId="7" fillId="0" borderId="5" xfId="21769" applyFont="1" applyBorder="1" applyAlignment="1">
      <alignment horizontal="center"/>
    </xf>
    <xf numFmtId="0" fontId="7" fillId="0" borderId="11" xfId="21314" applyFont="1" applyBorder="1" applyAlignment="1">
      <alignment horizontal="center"/>
    </xf>
    <xf numFmtId="0" fontId="7" fillId="0" borderId="11" xfId="21423" applyFont="1" applyBorder="1" applyAlignment="1">
      <alignment horizontal="center"/>
    </xf>
    <xf numFmtId="0" fontId="7" fillId="0" borderId="35" xfId="21741" applyFont="1" applyBorder="1" applyAlignment="1">
      <alignment horizontal="center"/>
    </xf>
    <xf numFmtId="0" fontId="7" fillId="0" borderId="5" xfId="21328" applyFont="1" applyFill="1" applyBorder="1" applyAlignment="1">
      <alignment horizontal="center"/>
    </xf>
    <xf numFmtId="0" fontId="7" fillId="0" borderId="5" xfId="21328" applyFont="1" applyBorder="1" applyAlignment="1">
      <alignment horizontal="center"/>
    </xf>
    <xf numFmtId="0" fontId="7" fillId="0" borderId="5" xfId="21397" applyFont="1" applyBorder="1" applyAlignment="1">
      <alignment horizontal="center"/>
    </xf>
    <xf numFmtId="0" fontId="7" fillId="0" borderId="5" xfId="21314" applyFont="1" applyBorder="1" applyAlignment="1">
      <alignment horizontal="center"/>
    </xf>
    <xf numFmtId="0" fontId="7" fillId="0" borderId="5" xfId="21423" applyFont="1" applyBorder="1" applyAlignment="1">
      <alignment horizontal="center"/>
    </xf>
    <xf numFmtId="0" fontId="7" fillId="0" borderId="36" xfId="21741" applyFont="1" applyBorder="1" applyAlignment="1">
      <alignment horizontal="center"/>
    </xf>
    <xf numFmtId="0" fontId="1" fillId="0" borderId="5" xfId="736" applyFont="1" applyBorder="1" applyAlignment="1">
      <alignment horizontal="center"/>
    </xf>
    <xf numFmtId="0" fontId="1" fillId="0" borderId="5" xfId="840" applyFont="1" applyBorder="1" applyAlignment="1">
      <alignment horizontal="center"/>
    </xf>
    <xf numFmtId="0" fontId="1" fillId="0" borderId="5" xfId="826" applyFont="1" applyBorder="1" applyAlignment="1">
      <alignment horizontal="center"/>
    </xf>
    <xf numFmtId="0" fontId="1" fillId="0" borderId="5" xfId="812" applyFont="1" applyBorder="1" applyAlignment="1">
      <alignment horizontal="center"/>
    </xf>
    <xf numFmtId="0" fontId="1" fillId="0" borderId="5" xfId="727" applyFont="1" applyBorder="1" applyAlignment="1">
      <alignment horizontal="center"/>
    </xf>
    <xf numFmtId="0" fontId="1" fillId="0" borderId="5" xfId="726" applyFont="1" applyBorder="1" applyAlignment="1">
      <alignment horizontal="center"/>
    </xf>
    <xf numFmtId="0" fontId="1" fillId="0" borderId="5" xfId="739" applyFont="1" applyBorder="1" applyAlignment="1">
      <alignment horizontal="center"/>
    </xf>
    <xf numFmtId="0" fontId="1" fillId="0" borderId="5" xfId="756" applyFont="1" applyBorder="1" applyAlignment="1">
      <alignment horizontal="center"/>
    </xf>
    <xf numFmtId="0" fontId="1" fillId="0" borderId="5" xfId="770" applyFont="1" applyBorder="1" applyAlignment="1">
      <alignment horizontal="center"/>
    </xf>
    <xf numFmtId="0" fontId="1" fillId="0" borderId="5" xfId="784" applyFont="1" applyBorder="1" applyAlignment="1">
      <alignment horizontal="center"/>
    </xf>
    <xf numFmtId="0" fontId="1" fillId="0" borderId="5" xfId="854" applyFont="1" applyBorder="1" applyAlignment="1">
      <alignment horizontal="center"/>
    </xf>
    <xf numFmtId="0" fontId="1" fillId="0" borderId="5" xfId="475" applyFont="1" applyBorder="1" applyAlignment="1">
      <alignment horizontal="center"/>
    </xf>
    <xf numFmtId="0" fontId="1" fillId="0" borderId="5" xfId="1309" applyFont="1" applyBorder="1" applyAlignment="1">
      <alignment horizontal="center"/>
    </xf>
    <xf numFmtId="0" fontId="1" fillId="0" borderId="5" xfId="489" applyFont="1" applyBorder="1" applyAlignment="1">
      <alignment horizontal="center"/>
    </xf>
    <xf numFmtId="0" fontId="1" fillId="0" borderId="5" xfId="923" applyFont="1" applyBorder="1" applyAlignment="1">
      <alignment horizontal="center"/>
    </xf>
    <xf numFmtId="0" fontId="1" fillId="0" borderId="5" xfId="503" applyFont="1" applyBorder="1" applyAlignment="1">
      <alignment horizontal="center"/>
    </xf>
    <xf numFmtId="0" fontId="1" fillId="0" borderId="5" xfId="517" applyFont="1" applyBorder="1" applyAlignment="1">
      <alignment horizontal="center"/>
    </xf>
    <xf numFmtId="164" fontId="1" fillId="0" borderId="45" xfId="0" applyNumberFormat="1" applyFont="1" applyBorder="1" applyAlignment="1">
      <alignment horizontal="center"/>
    </xf>
    <xf numFmtId="0" fontId="7" fillId="0" borderId="11" xfId="6720" applyFont="1" applyFill="1" applyBorder="1" applyAlignment="1">
      <alignment horizontal="center"/>
    </xf>
    <xf numFmtId="0" fontId="7" fillId="0" borderId="11" xfId="6720" applyFont="1" applyBorder="1" applyAlignment="1">
      <alignment horizontal="center"/>
    </xf>
    <xf numFmtId="0" fontId="7" fillId="0" borderId="5" xfId="21428" applyFont="1" applyBorder="1" applyAlignment="1">
      <alignment horizontal="center"/>
    </xf>
    <xf numFmtId="0" fontId="7" fillId="0" borderId="5" xfId="21770" applyFont="1" applyBorder="1" applyAlignment="1">
      <alignment horizontal="center"/>
    </xf>
    <xf numFmtId="0" fontId="7" fillId="0" borderId="5" xfId="6720" applyFont="1" applyFill="1" applyBorder="1" applyAlignment="1">
      <alignment horizontal="center"/>
    </xf>
    <xf numFmtId="0" fontId="7" fillId="0" borderId="5" xfId="6720" applyFont="1" applyBorder="1" applyAlignment="1">
      <alignment horizontal="center"/>
    </xf>
    <xf numFmtId="0" fontId="7" fillId="0" borderId="0" xfId="6639" applyFont="1" applyFill="1" applyAlignment="1">
      <alignment horizontal="center"/>
    </xf>
    <xf numFmtId="0" fontId="7" fillId="0" borderId="0" xfId="6639" applyFont="1" applyAlignment="1">
      <alignment horizontal="center"/>
    </xf>
    <xf numFmtId="0" fontId="1" fillId="0" borderId="0" xfId="90" applyFont="1" applyFill="1" applyAlignment="1">
      <alignment horizontal="center"/>
    </xf>
    <xf numFmtId="0" fontId="1" fillId="0" borderId="0" xfId="90" applyFont="1" applyAlignment="1">
      <alignment horizontal="center"/>
    </xf>
    <xf numFmtId="0" fontId="7" fillId="0" borderId="11" xfId="6709" applyFont="1" applyFill="1" applyBorder="1" applyAlignment="1">
      <alignment horizontal="center"/>
    </xf>
    <xf numFmtId="0" fontId="7" fillId="0" borderId="11" xfId="6709" applyFont="1" applyBorder="1" applyAlignment="1">
      <alignment horizontal="center"/>
    </xf>
    <xf numFmtId="0" fontId="7" fillId="0" borderId="11" xfId="21415" applyFont="1" applyBorder="1" applyAlignment="1">
      <alignment horizontal="center"/>
    </xf>
    <xf numFmtId="0" fontId="1" fillId="0" borderId="11" xfId="0" applyFont="1" applyFill="1" applyBorder="1" applyAlignment="1">
      <alignment horizontal="center"/>
    </xf>
    <xf numFmtId="0" fontId="7" fillId="0" borderId="5" xfId="6709" applyFont="1" applyFill="1" applyBorder="1" applyAlignment="1">
      <alignment horizontal="center"/>
    </xf>
    <xf numFmtId="0" fontId="7" fillId="0" borderId="5" xfId="6709" applyFont="1" applyBorder="1" applyAlignment="1">
      <alignment horizontal="center"/>
    </xf>
    <xf numFmtId="0" fontId="7" fillId="0" borderId="5" xfId="21415" applyFont="1" applyBorder="1" applyAlignment="1">
      <alignment horizontal="center"/>
    </xf>
    <xf numFmtId="0" fontId="1" fillId="33" borderId="19" xfId="0" applyFont="1" applyFill="1" applyBorder="1" applyAlignment="1">
      <alignment horizontal="center"/>
    </xf>
    <xf numFmtId="0" fontId="7" fillId="0" borderId="0" xfId="6655" applyFont="1" applyFill="1" applyBorder="1" applyAlignment="1">
      <alignment horizontal="center"/>
    </xf>
    <xf numFmtId="0" fontId="7" fillId="0" borderId="0" xfId="6655" applyFont="1" applyBorder="1" applyAlignment="1">
      <alignment horizontal="center"/>
    </xf>
    <xf numFmtId="0" fontId="7" fillId="0" borderId="11" xfId="21330" applyFont="1" applyFill="1" applyBorder="1" applyAlignment="1">
      <alignment horizontal="center"/>
    </xf>
    <xf numFmtId="0" fontId="7" fillId="0" borderId="11" xfId="21330" applyFont="1" applyBorder="1" applyAlignment="1">
      <alignment horizontal="center"/>
    </xf>
    <xf numFmtId="0" fontId="7" fillId="0" borderId="11" xfId="21373" applyFont="1" applyBorder="1" applyAlignment="1">
      <alignment horizontal="center"/>
    </xf>
    <xf numFmtId="0" fontId="1" fillId="0" borderId="18" xfId="0" applyFont="1" applyBorder="1"/>
    <xf numFmtId="0" fontId="7" fillId="0" borderId="35" xfId="21738" applyFont="1" applyBorder="1" applyAlignment="1">
      <alignment horizontal="center"/>
    </xf>
    <xf numFmtId="0" fontId="7" fillId="0" borderId="5" xfId="21330" applyFont="1" applyFill="1" applyBorder="1" applyAlignment="1">
      <alignment horizontal="center"/>
    </xf>
    <xf numFmtId="0" fontId="7" fillId="0" borderId="5" xfId="21330" applyFont="1" applyBorder="1" applyAlignment="1">
      <alignment horizontal="center"/>
    </xf>
    <xf numFmtId="0" fontId="7" fillId="0" borderId="5" xfId="21373" applyFont="1" applyBorder="1" applyAlignment="1">
      <alignment horizontal="center"/>
    </xf>
    <xf numFmtId="0" fontId="1" fillId="0" borderId="19" xfId="0" applyFont="1" applyBorder="1"/>
    <xf numFmtId="0" fontId="7" fillId="0" borderId="36" xfId="21738" applyFont="1" applyBorder="1" applyAlignment="1">
      <alignment horizontal="center"/>
    </xf>
    <xf numFmtId="0" fontId="7" fillId="0" borderId="0" xfId="6684" applyFont="1" applyFill="1" applyAlignment="1">
      <alignment horizontal="center"/>
    </xf>
    <xf numFmtId="0" fontId="7" fillId="0" borderId="0" xfId="6684" applyFont="1" applyAlignment="1">
      <alignment horizontal="center"/>
    </xf>
    <xf numFmtId="0" fontId="1" fillId="0" borderId="0" xfId="419" applyFont="1" applyBorder="1" applyAlignment="1">
      <alignment horizontal="center"/>
    </xf>
    <xf numFmtId="0" fontId="1" fillId="0" borderId="0" xfId="228" applyFont="1" applyBorder="1" applyAlignment="1">
      <alignment horizontal="center"/>
    </xf>
    <xf numFmtId="0" fontId="1" fillId="33" borderId="0" xfId="0" applyFont="1" applyFill="1" applyBorder="1" applyAlignment="1">
      <alignment horizontal="center"/>
    </xf>
    <xf numFmtId="0" fontId="2" fillId="33" borderId="5" xfId="0" applyFont="1" applyFill="1" applyBorder="1" applyAlignment="1">
      <alignment horizontal="center"/>
    </xf>
    <xf numFmtId="0" fontId="2" fillId="33" borderId="24" xfId="0" applyFont="1" applyFill="1" applyBorder="1" applyAlignment="1">
      <alignment horizontal="center"/>
    </xf>
  </cellXfs>
  <cellStyles count="22188">
    <cellStyle name="20% - Accent1" xfId="137" builtinId="30" customBuiltin="1"/>
    <cellStyle name="20% - Accent1 10" xfId="358"/>
    <cellStyle name="20% - Accent1 10 10" xfId="8801"/>
    <cellStyle name="20% - Accent1 10 11" xfId="9435"/>
    <cellStyle name="20% - Accent1 10 12" xfId="10069"/>
    <cellStyle name="20% - Accent1 10 13" xfId="10703"/>
    <cellStyle name="20% - Accent1 10 14" xfId="11337"/>
    <cellStyle name="20% - Accent1 10 15" xfId="11971"/>
    <cellStyle name="20% - Accent1 10 16" xfId="12605"/>
    <cellStyle name="20% - Accent1 10 17" xfId="13239"/>
    <cellStyle name="20% - Accent1 10 18" xfId="13873"/>
    <cellStyle name="20% - Accent1 10 19" xfId="14507"/>
    <cellStyle name="20% - Accent1 10 2" xfId="1496"/>
    <cellStyle name="20% - Accent1 10 20" xfId="15142"/>
    <cellStyle name="20% - Accent1 10 21" xfId="15777"/>
    <cellStyle name="20% - Accent1 10 22" xfId="16412"/>
    <cellStyle name="20% - Accent1 10 23" xfId="17047"/>
    <cellStyle name="20% - Accent1 10 24" xfId="17681"/>
    <cellStyle name="20% - Accent1 10 25" xfId="18315"/>
    <cellStyle name="20% - Accent1 10 26" xfId="18949"/>
    <cellStyle name="20% - Accent1 10 27" xfId="19583"/>
    <cellStyle name="20% - Accent1 10 28" xfId="20218"/>
    <cellStyle name="20% - Accent1 10 29" xfId="20852"/>
    <cellStyle name="20% - Accent1 10 3" xfId="2568"/>
    <cellStyle name="20% - Accent1 10 4" xfId="3638"/>
    <cellStyle name="20% - Accent1 10 5" xfId="4707"/>
    <cellStyle name="20% - Accent1 10 6" xfId="5774"/>
    <cellStyle name="20% - Accent1 10 7" xfId="6899"/>
    <cellStyle name="20% - Accent1 10 8" xfId="7533"/>
    <cellStyle name="20% - Accent1 10 9" xfId="8167"/>
    <cellStyle name="20% - Accent1 100" xfId="21800"/>
    <cellStyle name="20% - Accent1 101" xfId="21813"/>
    <cellStyle name="20% - Accent1 102" xfId="21826"/>
    <cellStyle name="20% - Accent1 103" xfId="21839"/>
    <cellStyle name="20% - Accent1 104" xfId="21852"/>
    <cellStyle name="20% - Accent1 105" xfId="21865"/>
    <cellStyle name="20% - Accent1 106" xfId="21878"/>
    <cellStyle name="20% - Accent1 107" xfId="21891"/>
    <cellStyle name="20% - Accent1 108" xfId="21904"/>
    <cellStyle name="20% - Accent1 109" xfId="21917"/>
    <cellStyle name="20% - Accent1 11" xfId="372"/>
    <cellStyle name="20% - Accent1 11 10" xfId="8814"/>
    <cellStyle name="20% - Accent1 11 11" xfId="9448"/>
    <cellStyle name="20% - Accent1 11 12" xfId="10082"/>
    <cellStyle name="20% - Accent1 11 13" xfId="10716"/>
    <cellStyle name="20% - Accent1 11 14" xfId="11350"/>
    <cellStyle name="20% - Accent1 11 15" xfId="11984"/>
    <cellStyle name="20% - Accent1 11 16" xfId="12618"/>
    <cellStyle name="20% - Accent1 11 17" xfId="13252"/>
    <cellStyle name="20% - Accent1 11 18" xfId="13886"/>
    <cellStyle name="20% - Accent1 11 19" xfId="14520"/>
    <cellStyle name="20% - Accent1 11 2" xfId="1510"/>
    <cellStyle name="20% - Accent1 11 20" xfId="15155"/>
    <cellStyle name="20% - Accent1 11 21" xfId="15790"/>
    <cellStyle name="20% - Accent1 11 22" xfId="16425"/>
    <cellStyle name="20% - Accent1 11 23" xfId="17060"/>
    <cellStyle name="20% - Accent1 11 24" xfId="17694"/>
    <cellStyle name="20% - Accent1 11 25" xfId="18328"/>
    <cellStyle name="20% - Accent1 11 26" xfId="18962"/>
    <cellStyle name="20% - Accent1 11 27" xfId="19596"/>
    <cellStyle name="20% - Accent1 11 28" xfId="20231"/>
    <cellStyle name="20% - Accent1 11 29" xfId="20865"/>
    <cellStyle name="20% - Accent1 11 3" xfId="2582"/>
    <cellStyle name="20% - Accent1 11 4" xfId="3652"/>
    <cellStyle name="20% - Accent1 11 5" xfId="4721"/>
    <cellStyle name="20% - Accent1 11 6" xfId="5788"/>
    <cellStyle name="20% - Accent1 11 7" xfId="6912"/>
    <cellStyle name="20% - Accent1 11 8" xfId="7546"/>
    <cellStyle name="20% - Accent1 11 9" xfId="8180"/>
    <cellStyle name="20% - Accent1 110" xfId="21930"/>
    <cellStyle name="20% - Accent1 111" xfId="21943"/>
    <cellStyle name="20% - Accent1 112" xfId="21956"/>
    <cellStyle name="20% - Accent1 113" xfId="21969"/>
    <cellStyle name="20% - Accent1 114" xfId="21982"/>
    <cellStyle name="20% - Accent1 115" xfId="21995"/>
    <cellStyle name="20% - Accent1 116" xfId="22008"/>
    <cellStyle name="20% - Accent1 117" xfId="22021"/>
    <cellStyle name="20% - Accent1 118" xfId="22034"/>
    <cellStyle name="20% - Accent1 119" xfId="22047"/>
    <cellStyle name="20% - Accent1 12" xfId="386"/>
    <cellStyle name="20% - Accent1 12 10" xfId="8828"/>
    <cellStyle name="20% - Accent1 12 11" xfId="9462"/>
    <cellStyle name="20% - Accent1 12 12" xfId="10096"/>
    <cellStyle name="20% - Accent1 12 13" xfId="10730"/>
    <cellStyle name="20% - Accent1 12 14" xfId="11364"/>
    <cellStyle name="20% - Accent1 12 15" xfId="11998"/>
    <cellStyle name="20% - Accent1 12 16" xfId="12632"/>
    <cellStyle name="20% - Accent1 12 17" xfId="13266"/>
    <cellStyle name="20% - Accent1 12 18" xfId="13900"/>
    <cellStyle name="20% - Accent1 12 19" xfId="14534"/>
    <cellStyle name="20% - Accent1 12 2" xfId="1524"/>
    <cellStyle name="20% - Accent1 12 20" xfId="15169"/>
    <cellStyle name="20% - Accent1 12 21" xfId="15804"/>
    <cellStyle name="20% - Accent1 12 22" xfId="16439"/>
    <cellStyle name="20% - Accent1 12 23" xfId="17074"/>
    <cellStyle name="20% - Accent1 12 24" xfId="17708"/>
    <cellStyle name="20% - Accent1 12 25" xfId="18342"/>
    <cellStyle name="20% - Accent1 12 26" xfId="18976"/>
    <cellStyle name="20% - Accent1 12 27" xfId="19610"/>
    <cellStyle name="20% - Accent1 12 28" xfId="20245"/>
    <cellStyle name="20% - Accent1 12 29" xfId="20879"/>
    <cellStyle name="20% - Accent1 12 3" xfId="2596"/>
    <cellStyle name="20% - Accent1 12 4" xfId="3666"/>
    <cellStyle name="20% - Accent1 12 5" xfId="4735"/>
    <cellStyle name="20% - Accent1 12 6" xfId="5802"/>
    <cellStyle name="20% - Accent1 12 7" xfId="6926"/>
    <cellStyle name="20% - Accent1 12 8" xfId="7560"/>
    <cellStyle name="20% - Accent1 12 9" xfId="8194"/>
    <cellStyle name="20% - Accent1 120" xfId="22060"/>
    <cellStyle name="20% - Accent1 121" xfId="22073"/>
    <cellStyle name="20% - Accent1 122" xfId="22086"/>
    <cellStyle name="20% - Accent1 123" xfId="22099"/>
    <cellStyle name="20% - Accent1 124" xfId="22112"/>
    <cellStyle name="20% - Accent1 125" xfId="22125"/>
    <cellStyle name="20% - Accent1 126" xfId="22138"/>
    <cellStyle name="20% - Accent1 127" xfId="22150"/>
    <cellStyle name="20% - Accent1 13" xfId="400"/>
    <cellStyle name="20% - Accent1 13 10" xfId="8841"/>
    <cellStyle name="20% - Accent1 13 11" xfId="9475"/>
    <cellStyle name="20% - Accent1 13 12" xfId="10109"/>
    <cellStyle name="20% - Accent1 13 13" xfId="10743"/>
    <cellStyle name="20% - Accent1 13 14" xfId="11377"/>
    <cellStyle name="20% - Accent1 13 15" xfId="12011"/>
    <cellStyle name="20% - Accent1 13 16" xfId="12645"/>
    <cellStyle name="20% - Accent1 13 17" xfId="13279"/>
    <cellStyle name="20% - Accent1 13 18" xfId="13913"/>
    <cellStyle name="20% - Accent1 13 19" xfId="14547"/>
    <cellStyle name="20% - Accent1 13 2" xfId="1538"/>
    <cellStyle name="20% - Accent1 13 20" xfId="15182"/>
    <cellStyle name="20% - Accent1 13 21" xfId="15817"/>
    <cellStyle name="20% - Accent1 13 22" xfId="16452"/>
    <cellStyle name="20% - Accent1 13 23" xfId="17087"/>
    <cellStyle name="20% - Accent1 13 24" xfId="17721"/>
    <cellStyle name="20% - Accent1 13 25" xfId="18355"/>
    <cellStyle name="20% - Accent1 13 26" xfId="18989"/>
    <cellStyle name="20% - Accent1 13 27" xfId="19623"/>
    <cellStyle name="20% - Accent1 13 28" xfId="20258"/>
    <cellStyle name="20% - Accent1 13 29" xfId="20892"/>
    <cellStyle name="20% - Accent1 13 3" xfId="2610"/>
    <cellStyle name="20% - Accent1 13 4" xfId="3680"/>
    <cellStyle name="20% - Accent1 13 5" xfId="4749"/>
    <cellStyle name="20% - Accent1 13 6" xfId="5816"/>
    <cellStyle name="20% - Accent1 13 7" xfId="6939"/>
    <cellStyle name="20% - Accent1 13 8" xfId="7573"/>
    <cellStyle name="20% - Accent1 13 9" xfId="8207"/>
    <cellStyle name="20% - Accent1 14" xfId="414"/>
    <cellStyle name="20% - Accent1 14 10" xfId="8854"/>
    <cellStyle name="20% - Accent1 14 11" xfId="9488"/>
    <cellStyle name="20% - Accent1 14 12" xfId="10122"/>
    <cellStyle name="20% - Accent1 14 13" xfId="10756"/>
    <cellStyle name="20% - Accent1 14 14" xfId="11390"/>
    <cellStyle name="20% - Accent1 14 15" xfId="12024"/>
    <cellStyle name="20% - Accent1 14 16" xfId="12658"/>
    <cellStyle name="20% - Accent1 14 17" xfId="13292"/>
    <cellStyle name="20% - Accent1 14 18" xfId="13926"/>
    <cellStyle name="20% - Accent1 14 19" xfId="14560"/>
    <cellStyle name="20% - Accent1 14 2" xfId="1552"/>
    <cellStyle name="20% - Accent1 14 20" xfId="15195"/>
    <cellStyle name="20% - Accent1 14 21" xfId="15830"/>
    <cellStyle name="20% - Accent1 14 22" xfId="16465"/>
    <cellStyle name="20% - Accent1 14 23" xfId="17100"/>
    <cellStyle name="20% - Accent1 14 24" xfId="17734"/>
    <cellStyle name="20% - Accent1 14 25" xfId="18368"/>
    <cellStyle name="20% - Accent1 14 26" xfId="19002"/>
    <cellStyle name="20% - Accent1 14 27" xfId="19636"/>
    <cellStyle name="20% - Accent1 14 28" xfId="20271"/>
    <cellStyle name="20% - Accent1 14 29" xfId="20905"/>
    <cellStyle name="20% - Accent1 14 3" xfId="2624"/>
    <cellStyle name="20% - Accent1 14 4" xfId="3694"/>
    <cellStyle name="20% - Accent1 14 5" xfId="4763"/>
    <cellStyle name="20% - Accent1 14 6" xfId="5830"/>
    <cellStyle name="20% - Accent1 14 7" xfId="6952"/>
    <cellStyle name="20% - Accent1 14 8" xfId="7586"/>
    <cellStyle name="20% - Accent1 14 9" xfId="8220"/>
    <cellStyle name="20% - Accent1 15" xfId="428"/>
    <cellStyle name="20% - Accent1 15 10" xfId="8867"/>
    <cellStyle name="20% - Accent1 15 11" xfId="9501"/>
    <cellStyle name="20% - Accent1 15 12" xfId="10135"/>
    <cellStyle name="20% - Accent1 15 13" xfId="10769"/>
    <cellStyle name="20% - Accent1 15 14" xfId="11403"/>
    <cellStyle name="20% - Accent1 15 15" xfId="12037"/>
    <cellStyle name="20% - Accent1 15 16" xfId="12671"/>
    <cellStyle name="20% - Accent1 15 17" xfId="13305"/>
    <cellStyle name="20% - Accent1 15 18" xfId="13939"/>
    <cellStyle name="20% - Accent1 15 19" xfId="14573"/>
    <cellStyle name="20% - Accent1 15 2" xfId="1566"/>
    <cellStyle name="20% - Accent1 15 20" xfId="15208"/>
    <cellStyle name="20% - Accent1 15 21" xfId="15843"/>
    <cellStyle name="20% - Accent1 15 22" xfId="16478"/>
    <cellStyle name="20% - Accent1 15 23" xfId="17113"/>
    <cellStyle name="20% - Accent1 15 24" xfId="17747"/>
    <cellStyle name="20% - Accent1 15 25" xfId="18381"/>
    <cellStyle name="20% - Accent1 15 26" xfId="19015"/>
    <cellStyle name="20% - Accent1 15 27" xfId="19649"/>
    <cellStyle name="20% - Accent1 15 28" xfId="20284"/>
    <cellStyle name="20% - Accent1 15 29" xfId="20918"/>
    <cellStyle name="20% - Accent1 15 3" xfId="2638"/>
    <cellStyle name="20% - Accent1 15 4" xfId="3708"/>
    <cellStyle name="20% - Accent1 15 5" xfId="4777"/>
    <cellStyle name="20% - Accent1 15 6" xfId="5844"/>
    <cellStyle name="20% - Accent1 15 7" xfId="6965"/>
    <cellStyle name="20% - Accent1 15 8" xfId="7599"/>
    <cellStyle name="20% - Accent1 15 9" xfId="8233"/>
    <cellStyle name="20% - Accent1 16" xfId="442"/>
    <cellStyle name="20% - Accent1 16 10" xfId="8880"/>
    <cellStyle name="20% - Accent1 16 11" xfId="9514"/>
    <cellStyle name="20% - Accent1 16 12" xfId="10148"/>
    <cellStyle name="20% - Accent1 16 13" xfId="10782"/>
    <cellStyle name="20% - Accent1 16 14" xfId="11416"/>
    <cellStyle name="20% - Accent1 16 15" xfId="12050"/>
    <cellStyle name="20% - Accent1 16 16" xfId="12684"/>
    <cellStyle name="20% - Accent1 16 17" xfId="13318"/>
    <cellStyle name="20% - Accent1 16 18" xfId="13952"/>
    <cellStyle name="20% - Accent1 16 19" xfId="14586"/>
    <cellStyle name="20% - Accent1 16 2" xfId="1580"/>
    <cellStyle name="20% - Accent1 16 20" xfId="15221"/>
    <cellStyle name="20% - Accent1 16 21" xfId="15856"/>
    <cellStyle name="20% - Accent1 16 22" xfId="16491"/>
    <cellStyle name="20% - Accent1 16 23" xfId="17126"/>
    <cellStyle name="20% - Accent1 16 24" xfId="17760"/>
    <cellStyle name="20% - Accent1 16 25" xfId="18394"/>
    <cellStyle name="20% - Accent1 16 26" xfId="19028"/>
    <cellStyle name="20% - Accent1 16 27" xfId="19662"/>
    <cellStyle name="20% - Accent1 16 28" xfId="20297"/>
    <cellStyle name="20% - Accent1 16 29" xfId="20931"/>
    <cellStyle name="20% - Accent1 16 3" xfId="2652"/>
    <cellStyle name="20% - Accent1 16 4" xfId="3722"/>
    <cellStyle name="20% - Accent1 16 5" xfId="4791"/>
    <cellStyle name="20% - Accent1 16 6" xfId="5858"/>
    <cellStyle name="20% - Accent1 16 7" xfId="6978"/>
    <cellStyle name="20% - Accent1 16 8" xfId="7612"/>
    <cellStyle name="20% - Accent1 16 9" xfId="8246"/>
    <cellStyle name="20% - Accent1 17" xfId="456"/>
    <cellStyle name="20% - Accent1 17 10" xfId="8929"/>
    <cellStyle name="20% - Accent1 17 11" xfId="9563"/>
    <cellStyle name="20% - Accent1 17 12" xfId="10197"/>
    <cellStyle name="20% - Accent1 17 13" xfId="10831"/>
    <cellStyle name="20% - Accent1 17 14" xfId="11465"/>
    <cellStyle name="20% - Accent1 17 15" xfId="12099"/>
    <cellStyle name="20% - Accent1 17 16" xfId="12733"/>
    <cellStyle name="20% - Accent1 17 17" xfId="13367"/>
    <cellStyle name="20% - Accent1 17 18" xfId="14001"/>
    <cellStyle name="20% - Accent1 17 19" xfId="14635"/>
    <cellStyle name="20% - Accent1 17 2" xfId="1594"/>
    <cellStyle name="20% - Accent1 17 20" xfId="15270"/>
    <cellStyle name="20% - Accent1 17 21" xfId="15905"/>
    <cellStyle name="20% - Accent1 17 22" xfId="16540"/>
    <cellStyle name="20% - Accent1 17 23" xfId="17175"/>
    <cellStyle name="20% - Accent1 17 24" xfId="17809"/>
    <cellStyle name="20% - Accent1 17 25" xfId="18443"/>
    <cellStyle name="20% - Accent1 17 26" xfId="19077"/>
    <cellStyle name="20% - Accent1 17 27" xfId="19711"/>
    <cellStyle name="20% - Accent1 17 28" xfId="20346"/>
    <cellStyle name="20% - Accent1 17 29" xfId="20980"/>
    <cellStyle name="20% - Accent1 17 3" xfId="2666"/>
    <cellStyle name="20% - Accent1 17 4" xfId="3736"/>
    <cellStyle name="20% - Accent1 17 5" xfId="4805"/>
    <cellStyle name="20% - Accent1 17 6" xfId="5872"/>
    <cellStyle name="20% - Accent1 17 7" xfId="7027"/>
    <cellStyle name="20% - Accent1 17 8" xfId="7661"/>
    <cellStyle name="20% - Accent1 17 9" xfId="8295"/>
    <cellStyle name="20% - Accent1 18" xfId="470"/>
    <cellStyle name="20% - Accent1 18 10" xfId="8936"/>
    <cellStyle name="20% - Accent1 18 11" xfId="9570"/>
    <cellStyle name="20% - Accent1 18 12" xfId="10204"/>
    <cellStyle name="20% - Accent1 18 13" xfId="10838"/>
    <cellStyle name="20% - Accent1 18 14" xfId="11472"/>
    <cellStyle name="20% - Accent1 18 15" xfId="12106"/>
    <cellStyle name="20% - Accent1 18 16" xfId="12740"/>
    <cellStyle name="20% - Accent1 18 17" xfId="13374"/>
    <cellStyle name="20% - Accent1 18 18" xfId="14008"/>
    <cellStyle name="20% - Accent1 18 19" xfId="14642"/>
    <cellStyle name="20% - Accent1 18 2" xfId="1608"/>
    <cellStyle name="20% - Accent1 18 20" xfId="15277"/>
    <cellStyle name="20% - Accent1 18 21" xfId="15912"/>
    <cellStyle name="20% - Accent1 18 22" xfId="16547"/>
    <cellStyle name="20% - Accent1 18 23" xfId="17182"/>
    <cellStyle name="20% - Accent1 18 24" xfId="17816"/>
    <cellStyle name="20% - Accent1 18 25" xfId="18450"/>
    <cellStyle name="20% - Accent1 18 26" xfId="19084"/>
    <cellStyle name="20% - Accent1 18 27" xfId="19718"/>
    <cellStyle name="20% - Accent1 18 28" xfId="20353"/>
    <cellStyle name="20% - Accent1 18 29" xfId="20987"/>
    <cellStyle name="20% - Accent1 18 3" xfId="2680"/>
    <cellStyle name="20% - Accent1 18 4" xfId="3750"/>
    <cellStyle name="20% - Accent1 18 5" xfId="4819"/>
    <cellStyle name="20% - Accent1 18 6" xfId="5886"/>
    <cellStyle name="20% - Accent1 18 7" xfId="7034"/>
    <cellStyle name="20% - Accent1 18 8" xfId="7668"/>
    <cellStyle name="20% - Accent1 18 9" xfId="8302"/>
    <cellStyle name="20% - Accent1 19" xfId="484"/>
    <cellStyle name="20% - Accent1 19 10" xfId="8935"/>
    <cellStyle name="20% - Accent1 19 11" xfId="9569"/>
    <cellStyle name="20% - Accent1 19 12" xfId="10203"/>
    <cellStyle name="20% - Accent1 19 13" xfId="10837"/>
    <cellStyle name="20% - Accent1 19 14" xfId="11471"/>
    <cellStyle name="20% - Accent1 19 15" xfId="12105"/>
    <cellStyle name="20% - Accent1 19 16" xfId="12739"/>
    <cellStyle name="20% - Accent1 19 17" xfId="13373"/>
    <cellStyle name="20% - Accent1 19 18" xfId="14007"/>
    <cellStyle name="20% - Accent1 19 19" xfId="14641"/>
    <cellStyle name="20% - Accent1 19 2" xfId="1622"/>
    <cellStyle name="20% - Accent1 19 20" xfId="15276"/>
    <cellStyle name="20% - Accent1 19 21" xfId="15911"/>
    <cellStyle name="20% - Accent1 19 22" xfId="16546"/>
    <cellStyle name="20% - Accent1 19 23" xfId="17181"/>
    <cellStyle name="20% - Accent1 19 24" xfId="17815"/>
    <cellStyle name="20% - Accent1 19 25" xfId="18449"/>
    <cellStyle name="20% - Accent1 19 26" xfId="19083"/>
    <cellStyle name="20% - Accent1 19 27" xfId="19717"/>
    <cellStyle name="20% - Accent1 19 28" xfId="20352"/>
    <cellStyle name="20% - Accent1 19 29" xfId="20986"/>
    <cellStyle name="20% - Accent1 19 3" xfId="2694"/>
    <cellStyle name="20% - Accent1 19 4" xfId="3764"/>
    <cellStyle name="20% - Accent1 19 5" xfId="4833"/>
    <cellStyle name="20% - Accent1 19 6" xfId="5900"/>
    <cellStyle name="20% - Accent1 19 7" xfId="7033"/>
    <cellStyle name="20% - Accent1 19 8" xfId="7667"/>
    <cellStyle name="20% - Accent1 19 9" xfId="8301"/>
    <cellStyle name="20% - Accent1 2" xfId="277"/>
    <cellStyle name="20% - Accent1 2 10" xfId="8721"/>
    <cellStyle name="20% - Accent1 2 11" xfId="9355"/>
    <cellStyle name="20% - Accent1 2 12" xfId="9989"/>
    <cellStyle name="20% - Accent1 2 13" xfId="10623"/>
    <cellStyle name="20% - Accent1 2 14" xfId="11257"/>
    <cellStyle name="20% - Accent1 2 15" xfId="11891"/>
    <cellStyle name="20% - Accent1 2 16" xfId="12525"/>
    <cellStyle name="20% - Accent1 2 17" xfId="13159"/>
    <cellStyle name="20% - Accent1 2 18" xfId="13793"/>
    <cellStyle name="20% - Accent1 2 19" xfId="14427"/>
    <cellStyle name="20% - Accent1 2 2" xfId="1416"/>
    <cellStyle name="20% - Accent1 2 20" xfId="15062"/>
    <cellStyle name="20% - Accent1 2 21" xfId="15697"/>
    <cellStyle name="20% - Accent1 2 22" xfId="16332"/>
    <cellStyle name="20% - Accent1 2 23" xfId="16967"/>
    <cellStyle name="20% - Accent1 2 24" xfId="17601"/>
    <cellStyle name="20% - Accent1 2 25" xfId="18235"/>
    <cellStyle name="20% - Accent1 2 26" xfId="18869"/>
    <cellStyle name="20% - Accent1 2 27" xfId="19503"/>
    <cellStyle name="20% - Accent1 2 28" xfId="20138"/>
    <cellStyle name="20% - Accent1 2 29" xfId="20772"/>
    <cellStyle name="20% - Accent1 2 3" xfId="2488"/>
    <cellStyle name="20% - Accent1 2 4" xfId="3558"/>
    <cellStyle name="20% - Accent1 2 5" xfId="4627"/>
    <cellStyle name="20% - Accent1 2 6" xfId="5694"/>
    <cellStyle name="20% - Accent1 2 7" xfId="6819"/>
    <cellStyle name="20% - Accent1 2 8" xfId="7453"/>
    <cellStyle name="20% - Accent1 2 9" xfId="8087"/>
    <cellStyle name="20% - Accent1 20" xfId="498"/>
    <cellStyle name="20% - Accent1 20 10" xfId="8939"/>
    <cellStyle name="20% - Accent1 20 11" xfId="9573"/>
    <cellStyle name="20% - Accent1 20 12" xfId="10207"/>
    <cellStyle name="20% - Accent1 20 13" xfId="10841"/>
    <cellStyle name="20% - Accent1 20 14" xfId="11475"/>
    <cellStyle name="20% - Accent1 20 15" xfId="12109"/>
    <cellStyle name="20% - Accent1 20 16" xfId="12743"/>
    <cellStyle name="20% - Accent1 20 17" xfId="13377"/>
    <cellStyle name="20% - Accent1 20 18" xfId="14011"/>
    <cellStyle name="20% - Accent1 20 19" xfId="14645"/>
    <cellStyle name="20% - Accent1 20 2" xfId="1636"/>
    <cellStyle name="20% - Accent1 20 20" xfId="15280"/>
    <cellStyle name="20% - Accent1 20 21" xfId="15915"/>
    <cellStyle name="20% - Accent1 20 22" xfId="16550"/>
    <cellStyle name="20% - Accent1 20 23" xfId="17185"/>
    <cellStyle name="20% - Accent1 20 24" xfId="17819"/>
    <cellStyle name="20% - Accent1 20 25" xfId="18453"/>
    <cellStyle name="20% - Accent1 20 26" xfId="19087"/>
    <cellStyle name="20% - Accent1 20 27" xfId="19721"/>
    <cellStyle name="20% - Accent1 20 28" xfId="20356"/>
    <cellStyle name="20% - Accent1 20 29" xfId="20990"/>
    <cellStyle name="20% - Accent1 20 3" xfId="2708"/>
    <cellStyle name="20% - Accent1 20 4" xfId="3778"/>
    <cellStyle name="20% - Accent1 20 5" xfId="4847"/>
    <cellStyle name="20% - Accent1 20 6" xfId="5914"/>
    <cellStyle name="20% - Accent1 20 7" xfId="7037"/>
    <cellStyle name="20% - Accent1 20 8" xfId="7671"/>
    <cellStyle name="20% - Accent1 20 9" xfId="8305"/>
    <cellStyle name="20% - Accent1 21" xfId="512"/>
    <cellStyle name="20% - Accent1 21 10" xfId="8953"/>
    <cellStyle name="20% - Accent1 21 11" xfId="9587"/>
    <cellStyle name="20% - Accent1 21 12" xfId="10221"/>
    <cellStyle name="20% - Accent1 21 13" xfId="10855"/>
    <cellStyle name="20% - Accent1 21 14" xfId="11489"/>
    <cellStyle name="20% - Accent1 21 15" xfId="12123"/>
    <cellStyle name="20% - Accent1 21 16" xfId="12757"/>
    <cellStyle name="20% - Accent1 21 17" xfId="13391"/>
    <cellStyle name="20% - Accent1 21 18" xfId="14025"/>
    <cellStyle name="20% - Accent1 21 19" xfId="14659"/>
    <cellStyle name="20% - Accent1 21 2" xfId="1650"/>
    <cellStyle name="20% - Accent1 21 20" xfId="15294"/>
    <cellStyle name="20% - Accent1 21 21" xfId="15929"/>
    <cellStyle name="20% - Accent1 21 22" xfId="16564"/>
    <cellStyle name="20% - Accent1 21 23" xfId="17199"/>
    <cellStyle name="20% - Accent1 21 24" xfId="17833"/>
    <cellStyle name="20% - Accent1 21 25" xfId="18467"/>
    <cellStyle name="20% - Accent1 21 26" xfId="19101"/>
    <cellStyle name="20% - Accent1 21 27" xfId="19735"/>
    <cellStyle name="20% - Accent1 21 28" xfId="20370"/>
    <cellStyle name="20% - Accent1 21 29" xfId="21004"/>
    <cellStyle name="20% - Accent1 21 3" xfId="2722"/>
    <cellStyle name="20% - Accent1 21 4" xfId="3792"/>
    <cellStyle name="20% - Accent1 21 5" xfId="4861"/>
    <cellStyle name="20% - Accent1 21 6" xfId="5928"/>
    <cellStyle name="20% - Accent1 21 7" xfId="7051"/>
    <cellStyle name="20% - Accent1 21 8" xfId="7685"/>
    <cellStyle name="20% - Accent1 21 9" xfId="8319"/>
    <cellStyle name="20% - Accent1 22" xfId="526"/>
    <cellStyle name="20% - Accent1 22 10" xfId="8992"/>
    <cellStyle name="20% - Accent1 22 11" xfId="9626"/>
    <cellStyle name="20% - Accent1 22 12" xfId="10260"/>
    <cellStyle name="20% - Accent1 22 13" xfId="10894"/>
    <cellStyle name="20% - Accent1 22 14" xfId="11528"/>
    <cellStyle name="20% - Accent1 22 15" xfId="12162"/>
    <cellStyle name="20% - Accent1 22 16" xfId="12796"/>
    <cellStyle name="20% - Accent1 22 17" xfId="13430"/>
    <cellStyle name="20% - Accent1 22 18" xfId="14064"/>
    <cellStyle name="20% - Accent1 22 19" xfId="14698"/>
    <cellStyle name="20% - Accent1 22 2" xfId="1664"/>
    <cellStyle name="20% - Accent1 22 20" xfId="15333"/>
    <cellStyle name="20% - Accent1 22 21" xfId="15968"/>
    <cellStyle name="20% - Accent1 22 22" xfId="16603"/>
    <cellStyle name="20% - Accent1 22 23" xfId="17238"/>
    <cellStyle name="20% - Accent1 22 24" xfId="17872"/>
    <cellStyle name="20% - Accent1 22 25" xfId="18506"/>
    <cellStyle name="20% - Accent1 22 26" xfId="19140"/>
    <cellStyle name="20% - Accent1 22 27" xfId="19774"/>
    <cellStyle name="20% - Accent1 22 28" xfId="20409"/>
    <cellStyle name="20% - Accent1 22 29" xfId="21043"/>
    <cellStyle name="20% - Accent1 22 3" xfId="2736"/>
    <cellStyle name="20% - Accent1 22 4" xfId="3806"/>
    <cellStyle name="20% - Accent1 22 5" xfId="4875"/>
    <cellStyle name="20% - Accent1 22 6" xfId="5942"/>
    <cellStyle name="20% - Accent1 22 7" xfId="7090"/>
    <cellStyle name="20% - Accent1 22 8" xfId="7724"/>
    <cellStyle name="20% - Accent1 22 9" xfId="8358"/>
    <cellStyle name="20% - Accent1 23" xfId="540"/>
    <cellStyle name="20% - Accent1 23 10" xfId="8968"/>
    <cellStyle name="20% - Accent1 23 11" xfId="9602"/>
    <cellStyle name="20% - Accent1 23 12" xfId="10236"/>
    <cellStyle name="20% - Accent1 23 13" xfId="10870"/>
    <cellStyle name="20% - Accent1 23 14" xfId="11504"/>
    <cellStyle name="20% - Accent1 23 15" xfId="12138"/>
    <cellStyle name="20% - Accent1 23 16" xfId="12772"/>
    <cellStyle name="20% - Accent1 23 17" xfId="13406"/>
    <cellStyle name="20% - Accent1 23 18" xfId="14040"/>
    <cellStyle name="20% - Accent1 23 19" xfId="14674"/>
    <cellStyle name="20% - Accent1 23 2" xfId="1678"/>
    <cellStyle name="20% - Accent1 23 20" xfId="15309"/>
    <cellStyle name="20% - Accent1 23 21" xfId="15944"/>
    <cellStyle name="20% - Accent1 23 22" xfId="16579"/>
    <cellStyle name="20% - Accent1 23 23" xfId="17214"/>
    <cellStyle name="20% - Accent1 23 24" xfId="17848"/>
    <cellStyle name="20% - Accent1 23 25" xfId="18482"/>
    <cellStyle name="20% - Accent1 23 26" xfId="19116"/>
    <cellStyle name="20% - Accent1 23 27" xfId="19750"/>
    <cellStyle name="20% - Accent1 23 28" xfId="20385"/>
    <cellStyle name="20% - Accent1 23 29" xfId="21019"/>
    <cellStyle name="20% - Accent1 23 3" xfId="2750"/>
    <cellStyle name="20% - Accent1 23 4" xfId="3820"/>
    <cellStyle name="20% - Accent1 23 5" xfId="4889"/>
    <cellStyle name="20% - Accent1 23 6" xfId="5956"/>
    <cellStyle name="20% - Accent1 23 7" xfId="7066"/>
    <cellStyle name="20% - Accent1 23 8" xfId="7700"/>
    <cellStyle name="20% - Accent1 23 9" xfId="8334"/>
    <cellStyle name="20% - Accent1 24" xfId="554"/>
    <cellStyle name="20% - Accent1 24 10" xfId="8980"/>
    <cellStyle name="20% - Accent1 24 11" xfId="9614"/>
    <cellStyle name="20% - Accent1 24 12" xfId="10248"/>
    <cellStyle name="20% - Accent1 24 13" xfId="10882"/>
    <cellStyle name="20% - Accent1 24 14" xfId="11516"/>
    <cellStyle name="20% - Accent1 24 15" xfId="12150"/>
    <cellStyle name="20% - Accent1 24 16" xfId="12784"/>
    <cellStyle name="20% - Accent1 24 17" xfId="13418"/>
    <cellStyle name="20% - Accent1 24 18" xfId="14052"/>
    <cellStyle name="20% - Accent1 24 19" xfId="14686"/>
    <cellStyle name="20% - Accent1 24 2" xfId="1692"/>
    <cellStyle name="20% - Accent1 24 20" xfId="15321"/>
    <cellStyle name="20% - Accent1 24 21" xfId="15956"/>
    <cellStyle name="20% - Accent1 24 22" xfId="16591"/>
    <cellStyle name="20% - Accent1 24 23" xfId="17226"/>
    <cellStyle name="20% - Accent1 24 24" xfId="17860"/>
    <cellStyle name="20% - Accent1 24 25" xfId="18494"/>
    <cellStyle name="20% - Accent1 24 26" xfId="19128"/>
    <cellStyle name="20% - Accent1 24 27" xfId="19762"/>
    <cellStyle name="20% - Accent1 24 28" xfId="20397"/>
    <cellStyle name="20% - Accent1 24 29" xfId="21031"/>
    <cellStyle name="20% - Accent1 24 3" xfId="2764"/>
    <cellStyle name="20% - Accent1 24 4" xfId="3834"/>
    <cellStyle name="20% - Accent1 24 5" xfId="4903"/>
    <cellStyle name="20% - Accent1 24 6" xfId="5970"/>
    <cellStyle name="20% - Accent1 24 7" xfId="7078"/>
    <cellStyle name="20% - Accent1 24 8" xfId="7712"/>
    <cellStyle name="20% - Accent1 24 9" xfId="8346"/>
    <cellStyle name="20% - Accent1 25" xfId="567"/>
    <cellStyle name="20% - Accent1 25 10" xfId="9009"/>
    <cellStyle name="20% - Accent1 25 11" xfId="9643"/>
    <cellStyle name="20% - Accent1 25 12" xfId="10277"/>
    <cellStyle name="20% - Accent1 25 13" xfId="10911"/>
    <cellStyle name="20% - Accent1 25 14" xfId="11545"/>
    <cellStyle name="20% - Accent1 25 15" xfId="12179"/>
    <cellStyle name="20% - Accent1 25 16" xfId="12813"/>
    <cellStyle name="20% - Accent1 25 17" xfId="13447"/>
    <cellStyle name="20% - Accent1 25 18" xfId="14081"/>
    <cellStyle name="20% - Accent1 25 19" xfId="14715"/>
    <cellStyle name="20% - Accent1 25 2" xfId="1706"/>
    <cellStyle name="20% - Accent1 25 20" xfId="15350"/>
    <cellStyle name="20% - Accent1 25 21" xfId="15985"/>
    <cellStyle name="20% - Accent1 25 22" xfId="16620"/>
    <cellStyle name="20% - Accent1 25 23" xfId="17255"/>
    <cellStyle name="20% - Accent1 25 24" xfId="17889"/>
    <cellStyle name="20% - Accent1 25 25" xfId="18523"/>
    <cellStyle name="20% - Accent1 25 26" xfId="19157"/>
    <cellStyle name="20% - Accent1 25 27" xfId="19791"/>
    <cellStyle name="20% - Accent1 25 28" xfId="20426"/>
    <cellStyle name="20% - Accent1 25 29" xfId="21060"/>
    <cellStyle name="20% - Accent1 25 3" xfId="2778"/>
    <cellStyle name="20% - Accent1 25 4" xfId="3848"/>
    <cellStyle name="20% - Accent1 25 5" xfId="4917"/>
    <cellStyle name="20% - Accent1 25 6" xfId="5984"/>
    <cellStyle name="20% - Accent1 25 7" xfId="7107"/>
    <cellStyle name="20% - Accent1 25 8" xfId="7741"/>
    <cellStyle name="20% - Accent1 25 9" xfId="8375"/>
    <cellStyle name="20% - Accent1 26" xfId="580"/>
    <cellStyle name="20% - Accent1 26 10" xfId="9023"/>
    <cellStyle name="20% - Accent1 26 11" xfId="9657"/>
    <cellStyle name="20% - Accent1 26 12" xfId="10291"/>
    <cellStyle name="20% - Accent1 26 13" xfId="10925"/>
    <cellStyle name="20% - Accent1 26 14" xfId="11559"/>
    <cellStyle name="20% - Accent1 26 15" xfId="12193"/>
    <cellStyle name="20% - Accent1 26 16" xfId="12827"/>
    <cellStyle name="20% - Accent1 26 17" xfId="13461"/>
    <cellStyle name="20% - Accent1 26 18" xfId="14095"/>
    <cellStyle name="20% - Accent1 26 19" xfId="14729"/>
    <cellStyle name="20% - Accent1 26 2" xfId="1720"/>
    <cellStyle name="20% - Accent1 26 20" xfId="15364"/>
    <cellStyle name="20% - Accent1 26 21" xfId="15999"/>
    <cellStyle name="20% - Accent1 26 22" xfId="16634"/>
    <cellStyle name="20% - Accent1 26 23" xfId="17269"/>
    <cellStyle name="20% - Accent1 26 24" xfId="17903"/>
    <cellStyle name="20% - Accent1 26 25" xfId="18537"/>
    <cellStyle name="20% - Accent1 26 26" xfId="19171"/>
    <cellStyle name="20% - Accent1 26 27" xfId="19805"/>
    <cellStyle name="20% - Accent1 26 28" xfId="20440"/>
    <cellStyle name="20% - Accent1 26 29" xfId="21074"/>
    <cellStyle name="20% - Accent1 26 3" xfId="2792"/>
    <cellStyle name="20% - Accent1 26 4" xfId="3862"/>
    <cellStyle name="20% - Accent1 26 5" xfId="4931"/>
    <cellStyle name="20% - Accent1 26 6" xfId="5998"/>
    <cellStyle name="20% - Accent1 26 7" xfId="7121"/>
    <cellStyle name="20% - Accent1 26 8" xfId="7755"/>
    <cellStyle name="20% - Accent1 26 9" xfId="8389"/>
    <cellStyle name="20% - Accent1 27" xfId="593"/>
    <cellStyle name="20% - Accent1 27 10" xfId="9037"/>
    <cellStyle name="20% - Accent1 27 11" xfId="9671"/>
    <cellStyle name="20% - Accent1 27 12" xfId="10305"/>
    <cellStyle name="20% - Accent1 27 13" xfId="10939"/>
    <cellStyle name="20% - Accent1 27 14" xfId="11573"/>
    <cellStyle name="20% - Accent1 27 15" xfId="12207"/>
    <cellStyle name="20% - Accent1 27 16" xfId="12841"/>
    <cellStyle name="20% - Accent1 27 17" xfId="13475"/>
    <cellStyle name="20% - Accent1 27 18" xfId="14109"/>
    <cellStyle name="20% - Accent1 27 19" xfId="14743"/>
    <cellStyle name="20% - Accent1 27 2" xfId="1733"/>
    <cellStyle name="20% - Accent1 27 20" xfId="15378"/>
    <cellStyle name="20% - Accent1 27 21" xfId="16013"/>
    <cellStyle name="20% - Accent1 27 22" xfId="16648"/>
    <cellStyle name="20% - Accent1 27 23" xfId="17283"/>
    <cellStyle name="20% - Accent1 27 24" xfId="17917"/>
    <cellStyle name="20% - Accent1 27 25" xfId="18551"/>
    <cellStyle name="20% - Accent1 27 26" xfId="19185"/>
    <cellStyle name="20% - Accent1 27 27" xfId="19819"/>
    <cellStyle name="20% - Accent1 27 28" xfId="20454"/>
    <cellStyle name="20% - Accent1 27 29" xfId="21088"/>
    <cellStyle name="20% - Accent1 27 3" xfId="2805"/>
    <cellStyle name="20% - Accent1 27 4" xfId="3875"/>
    <cellStyle name="20% - Accent1 27 5" xfId="4944"/>
    <cellStyle name="20% - Accent1 27 6" xfId="6011"/>
    <cellStyle name="20% - Accent1 27 7" xfId="7135"/>
    <cellStyle name="20% - Accent1 27 8" xfId="7769"/>
    <cellStyle name="20% - Accent1 27 9" xfId="8403"/>
    <cellStyle name="20% - Accent1 28" xfId="606"/>
    <cellStyle name="20% - Accent1 28 10" xfId="9051"/>
    <cellStyle name="20% - Accent1 28 11" xfId="9685"/>
    <cellStyle name="20% - Accent1 28 12" xfId="10319"/>
    <cellStyle name="20% - Accent1 28 13" xfId="10953"/>
    <cellStyle name="20% - Accent1 28 14" xfId="11587"/>
    <cellStyle name="20% - Accent1 28 15" xfId="12221"/>
    <cellStyle name="20% - Accent1 28 16" xfId="12855"/>
    <cellStyle name="20% - Accent1 28 17" xfId="13489"/>
    <cellStyle name="20% - Accent1 28 18" xfId="14123"/>
    <cellStyle name="20% - Accent1 28 19" xfId="14757"/>
    <cellStyle name="20% - Accent1 28 2" xfId="1746"/>
    <cellStyle name="20% - Accent1 28 20" xfId="15392"/>
    <cellStyle name="20% - Accent1 28 21" xfId="16027"/>
    <cellStyle name="20% - Accent1 28 22" xfId="16662"/>
    <cellStyle name="20% - Accent1 28 23" xfId="17297"/>
    <cellStyle name="20% - Accent1 28 24" xfId="17931"/>
    <cellStyle name="20% - Accent1 28 25" xfId="18565"/>
    <cellStyle name="20% - Accent1 28 26" xfId="19199"/>
    <cellStyle name="20% - Accent1 28 27" xfId="19833"/>
    <cellStyle name="20% - Accent1 28 28" xfId="20468"/>
    <cellStyle name="20% - Accent1 28 29" xfId="21102"/>
    <cellStyle name="20% - Accent1 28 3" xfId="2818"/>
    <cellStyle name="20% - Accent1 28 4" xfId="3888"/>
    <cellStyle name="20% - Accent1 28 5" xfId="4957"/>
    <cellStyle name="20% - Accent1 28 6" xfId="6024"/>
    <cellStyle name="20% - Accent1 28 7" xfId="7149"/>
    <cellStyle name="20% - Accent1 28 8" xfId="7783"/>
    <cellStyle name="20% - Accent1 28 9" xfId="8417"/>
    <cellStyle name="20% - Accent1 29" xfId="619"/>
    <cellStyle name="20% - Accent1 29 10" xfId="9064"/>
    <cellStyle name="20% - Accent1 29 11" xfId="9698"/>
    <cellStyle name="20% - Accent1 29 12" xfId="10332"/>
    <cellStyle name="20% - Accent1 29 13" xfId="10966"/>
    <cellStyle name="20% - Accent1 29 14" xfId="11600"/>
    <cellStyle name="20% - Accent1 29 15" xfId="12234"/>
    <cellStyle name="20% - Accent1 29 16" xfId="12868"/>
    <cellStyle name="20% - Accent1 29 17" xfId="13502"/>
    <cellStyle name="20% - Accent1 29 18" xfId="14136"/>
    <cellStyle name="20% - Accent1 29 19" xfId="14770"/>
    <cellStyle name="20% - Accent1 29 2" xfId="1759"/>
    <cellStyle name="20% - Accent1 29 20" xfId="15405"/>
    <cellStyle name="20% - Accent1 29 21" xfId="16040"/>
    <cellStyle name="20% - Accent1 29 22" xfId="16675"/>
    <cellStyle name="20% - Accent1 29 23" xfId="17310"/>
    <cellStyle name="20% - Accent1 29 24" xfId="17944"/>
    <cellStyle name="20% - Accent1 29 25" xfId="18578"/>
    <cellStyle name="20% - Accent1 29 26" xfId="19212"/>
    <cellStyle name="20% - Accent1 29 27" xfId="19846"/>
    <cellStyle name="20% - Accent1 29 28" xfId="20481"/>
    <cellStyle name="20% - Accent1 29 29" xfId="21115"/>
    <cellStyle name="20% - Accent1 29 3" xfId="2831"/>
    <cellStyle name="20% - Accent1 29 4" xfId="3901"/>
    <cellStyle name="20% - Accent1 29 5" xfId="4970"/>
    <cellStyle name="20% - Accent1 29 6" xfId="6037"/>
    <cellStyle name="20% - Accent1 29 7" xfId="7162"/>
    <cellStyle name="20% - Accent1 29 8" xfId="7796"/>
    <cellStyle name="20% - Accent1 29 9" xfId="8430"/>
    <cellStyle name="20% - Accent1 3" xfId="280"/>
    <cellStyle name="20% - Accent1 3 10" xfId="8728"/>
    <cellStyle name="20% - Accent1 3 11" xfId="9362"/>
    <cellStyle name="20% - Accent1 3 12" xfId="9996"/>
    <cellStyle name="20% - Accent1 3 13" xfId="10630"/>
    <cellStyle name="20% - Accent1 3 14" xfId="11264"/>
    <cellStyle name="20% - Accent1 3 15" xfId="11898"/>
    <cellStyle name="20% - Accent1 3 16" xfId="12532"/>
    <cellStyle name="20% - Accent1 3 17" xfId="13166"/>
    <cellStyle name="20% - Accent1 3 18" xfId="13800"/>
    <cellStyle name="20% - Accent1 3 19" xfId="14434"/>
    <cellStyle name="20% - Accent1 3 2" xfId="1423"/>
    <cellStyle name="20% - Accent1 3 20" xfId="15069"/>
    <cellStyle name="20% - Accent1 3 21" xfId="15704"/>
    <cellStyle name="20% - Accent1 3 22" xfId="16339"/>
    <cellStyle name="20% - Accent1 3 23" xfId="16974"/>
    <cellStyle name="20% - Accent1 3 24" xfId="17608"/>
    <cellStyle name="20% - Accent1 3 25" xfId="18242"/>
    <cellStyle name="20% - Accent1 3 26" xfId="18876"/>
    <cellStyle name="20% - Accent1 3 27" xfId="19510"/>
    <cellStyle name="20% - Accent1 3 28" xfId="20145"/>
    <cellStyle name="20% - Accent1 3 29" xfId="20779"/>
    <cellStyle name="20% - Accent1 3 3" xfId="2495"/>
    <cellStyle name="20% - Accent1 3 4" xfId="3565"/>
    <cellStyle name="20% - Accent1 3 5" xfId="4634"/>
    <cellStyle name="20% - Accent1 3 6" xfId="5701"/>
    <cellStyle name="20% - Accent1 3 7" xfId="6826"/>
    <cellStyle name="20% - Accent1 3 8" xfId="7460"/>
    <cellStyle name="20% - Accent1 3 9" xfId="8094"/>
    <cellStyle name="20% - Accent1 30" xfId="631"/>
    <cellStyle name="20% - Accent1 30 10" xfId="9077"/>
    <cellStyle name="20% - Accent1 30 11" xfId="9711"/>
    <cellStyle name="20% - Accent1 30 12" xfId="10345"/>
    <cellStyle name="20% - Accent1 30 13" xfId="10979"/>
    <cellStyle name="20% - Accent1 30 14" xfId="11613"/>
    <cellStyle name="20% - Accent1 30 15" xfId="12247"/>
    <cellStyle name="20% - Accent1 30 16" xfId="12881"/>
    <cellStyle name="20% - Accent1 30 17" xfId="13515"/>
    <cellStyle name="20% - Accent1 30 18" xfId="14149"/>
    <cellStyle name="20% - Accent1 30 19" xfId="14783"/>
    <cellStyle name="20% - Accent1 30 2" xfId="1772"/>
    <cellStyle name="20% - Accent1 30 20" xfId="15418"/>
    <cellStyle name="20% - Accent1 30 21" xfId="16053"/>
    <cellStyle name="20% - Accent1 30 22" xfId="16688"/>
    <cellStyle name="20% - Accent1 30 23" xfId="17323"/>
    <cellStyle name="20% - Accent1 30 24" xfId="17957"/>
    <cellStyle name="20% - Accent1 30 25" xfId="18591"/>
    <cellStyle name="20% - Accent1 30 26" xfId="19225"/>
    <cellStyle name="20% - Accent1 30 27" xfId="19859"/>
    <cellStyle name="20% - Accent1 30 28" xfId="20494"/>
    <cellStyle name="20% - Accent1 30 29" xfId="21128"/>
    <cellStyle name="20% - Accent1 30 3" xfId="2844"/>
    <cellStyle name="20% - Accent1 30 4" xfId="3914"/>
    <cellStyle name="20% - Accent1 30 5" xfId="4983"/>
    <cellStyle name="20% - Accent1 30 6" xfId="6050"/>
    <cellStyle name="20% - Accent1 30 7" xfId="7175"/>
    <cellStyle name="20% - Accent1 30 8" xfId="7809"/>
    <cellStyle name="20% - Accent1 30 9" xfId="8443"/>
    <cellStyle name="20% - Accent1 31" xfId="690"/>
    <cellStyle name="20% - Accent1 31 10" xfId="9090"/>
    <cellStyle name="20% - Accent1 31 11" xfId="9724"/>
    <cellStyle name="20% - Accent1 31 12" xfId="10358"/>
    <cellStyle name="20% - Accent1 31 13" xfId="10992"/>
    <cellStyle name="20% - Accent1 31 14" xfId="11626"/>
    <cellStyle name="20% - Accent1 31 15" xfId="12260"/>
    <cellStyle name="20% - Accent1 31 16" xfId="12894"/>
    <cellStyle name="20% - Accent1 31 17" xfId="13528"/>
    <cellStyle name="20% - Accent1 31 18" xfId="14162"/>
    <cellStyle name="20% - Accent1 31 19" xfId="14796"/>
    <cellStyle name="20% - Accent1 31 2" xfId="1785"/>
    <cellStyle name="20% - Accent1 31 20" xfId="15431"/>
    <cellStyle name="20% - Accent1 31 21" xfId="16066"/>
    <cellStyle name="20% - Accent1 31 22" xfId="16701"/>
    <cellStyle name="20% - Accent1 31 23" xfId="17336"/>
    <cellStyle name="20% - Accent1 31 24" xfId="17970"/>
    <cellStyle name="20% - Accent1 31 25" xfId="18604"/>
    <cellStyle name="20% - Accent1 31 26" xfId="19238"/>
    <cellStyle name="20% - Accent1 31 27" xfId="19872"/>
    <cellStyle name="20% - Accent1 31 28" xfId="20507"/>
    <cellStyle name="20% - Accent1 31 29" xfId="21141"/>
    <cellStyle name="20% - Accent1 31 3" xfId="2857"/>
    <cellStyle name="20% - Accent1 31 4" xfId="3927"/>
    <cellStyle name="20% - Accent1 31 5" xfId="4996"/>
    <cellStyle name="20% - Accent1 31 6" xfId="6063"/>
    <cellStyle name="20% - Accent1 31 7" xfId="7188"/>
    <cellStyle name="20% - Accent1 31 8" xfId="7822"/>
    <cellStyle name="20% - Accent1 31 9" xfId="8456"/>
    <cellStyle name="20% - Accent1 32" xfId="692"/>
    <cellStyle name="20% - Accent1 32 10" xfId="9103"/>
    <cellStyle name="20% - Accent1 32 11" xfId="9737"/>
    <cellStyle name="20% - Accent1 32 12" xfId="10371"/>
    <cellStyle name="20% - Accent1 32 13" xfId="11005"/>
    <cellStyle name="20% - Accent1 32 14" xfId="11639"/>
    <cellStyle name="20% - Accent1 32 15" xfId="12273"/>
    <cellStyle name="20% - Accent1 32 16" xfId="12907"/>
    <cellStyle name="20% - Accent1 32 17" xfId="13541"/>
    <cellStyle name="20% - Accent1 32 18" xfId="14175"/>
    <cellStyle name="20% - Accent1 32 19" xfId="14809"/>
    <cellStyle name="20% - Accent1 32 2" xfId="1797"/>
    <cellStyle name="20% - Accent1 32 20" xfId="15444"/>
    <cellStyle name="20% - Accent1 32 21" xfId="16079"/>
    <cellStyle name="20% - Accent1 32 22" xfId="16714"/>
    <cellStyle name="20% - Accent1 32 23" xfId="17349"/>
    <cellStyle name="20% - Accent1 32 24" xfId="17983"/>
    <cellStyle name="20% - Accent1 32 25" xfId="18617"/>
    <cellStyle name="20% - Accent1 32 26" xfId="19251"/>
    <cellStyle name="20% - Accent1 32 27" xfId="19885"/>
    <cellStyle name="20% - Accent1 32 28" xfId="20520"/>
    <cellStyle name="20% - Accent1 32 29" xfId="21154"/>
    <cellStyle name="20% - Accent1 32 3" xfId="2869"/>
    <cellStyle name="20% - Accent1 32 4" xfId="3939"/>
    <cellStyle name="20% - Accent1 32 5" xfId="5008"/>
    <cellStyle name="20% - Accent1 32 6" xfId="6075"/>
    <cellStyle name="20% - Accent1 32 7" xfId="7201"/>
    <cellStyle name="20% - Accent1 32 8" xfId="7835"/>
    <cellStyle name="20% - Accent1 32 9" xfId="8469"/>
    <cellStyle name="20% - Accent1 33" xfId="741"/>
    <cellStyle name="20% - Accent1 33 10" xfId="9116"/>
    <cellStyle name="20% - Accent1 33 11" xfId="9750"/>
    <cellStyle name="20% - Accent1 33 12" xfId="10384"/>
    <cellStyle name="20% - Accent1 33 13" xfId="11018"/>
    <cellStyle name="20% - Accent1 33 14" xfId="11652"/>
    <cellStyle name="20% - Accent1 33 15" xfId="12286"/>
    <cellStyle name="20% - Accent1 33 16" xfId="12920"/>
    <cellStyle name="20% - Accent1 33 17" xfId="13554"/>
    <cellStyle name="20% - Accent1 33 18" xfId="14188"/>
    <cellStyle name="20% - Accent1 33 19" xfId="14822"/>
    <cellStyle name="20% - Accent1 33 2" xfId="1850"/>
    <cellStyle name="20% - Accent1 33 20" xfId="15457"/>
    <cellStyle name="20% - Accent1 33 21" xfId="16092"/>
    <cellStyle name="20% - Accent1 33 22" xfId="16727"/>
    <cellStyle name="20% - Accent1 33 23" xfId="17362"/>
    <cellStyle name="20% - Accent1 33 24" xfId="17996"/>
    <cellStyle name="20% - Accent1 33 25" xfId="18630"/>
    <cellStyle name="20% - Accent1 33 26" xfId="19264"/>
    <cellStyle name="20% - Accent1 33 27" xfId="19898"/>
    <cellStyle name="20% - Accent1 33 28" xfId="20533"/>
    <cellStyle name="20% - Accent1 33 29" xfId="21167"/>
    <cellStyle name="20% - Accent1 33 3" xfId="2922"/>
    <cellStyle name="20% - Accent1 33 4" xfId="3992"/>
    <cellStyle name="20% - Accent1 33 5" xfId="5061"/>
    <cellStyle name="20% - Accent1 33 6" xfId="6128"/>
    <cellStyle name="20% - Accent1 33 7" xfId="7214"/>
    <cellStyle name="20% - Accent1 33 8" xfId="7848"/>
    <cellStyle name="20% - Accent1 33 9" xfId="8482"/>
    <cellStyle name="20% - Accent1 34" xfId="748"/>
    <cellStyle name="20% - Accent1 34 10" xfId="9128"/>
    <cellStyle name="20% - Accent1 34 11" xfId="9762"/>
    <cellStyle name="20% - Accent1 34 12" xfId="10396"/>
    <cellStyle name="20% - Accent1 34 13" xfId="11030"/>
    <cellStyle name="20% - Accent1 34 14" xfId="11664"/>
    <cellStyle name="20% - Accent1 34 15" xfId="12298"/>
    <cellStyle name="20% - Accent1 34 16" xfId="12932"/>
    <cellStyle name="20% - Accent1 34 17" xfId="13566"/>
    <cellStyle name="20% - Accent1 34 18" xfId="14200"/>
    <cellStyle name="20% - Accent1 34 19" xfId="14834"/>
    <cellStyle name="20% - Accent1 34 2" xfId="1857"/>
    <cellStyle name="20% - Accent1 34 20" xfId="15469"/>
    <cellStyle name="20% - Accent1 34 21" xfId="16104"/>
    <cellStyle name="20% - Accent1 34 22" xfId="16739"/>
    <cellStyle name="20% - Accent1 34 23" xfId="17374"/>
    <cellStyle name="20% - Accent1 34 24" xfId="18008"/>
    <cellStyle name="20% - Accent1 34 25" xfId="18642"/>
    <cellStyle name="20% - Accent1 34 26" xfId="19276"/>
    <cellStyle name="20% - Accent1 34 27" xfId="19910"/>
    <cellStyle name="20% - Accent1 34 28" xfId="20545"/>
    <cellStyle name="20% - Accent1 34 29" xfId="21179"/>
    <cellStyle name="20% - Accent1 34 3" xfId="2929"/>
    <cellStyle name="20% - Accent1 34 4" xfId="3999"/>
    <cellStyle name="20% - Accent1 34 5" xfId="5068"/>
    <cellStyle name="20% - Accent1 34 6" xfId="6135"/>
    <cellStyle name="20% - Accent1 34 7" xfId="7226"/>
    <cellStyle name="20% - Accent1 34 8" xfId="7860"/>
    <cellStyle name="20% - Accent1 34 9" xfId="8494"/>
    <cellStyle name="20% - Accent1 35" xfId="747"/>
    <cellStyle name="20% - Accent1 35 10" xfId="9175"/>
    <cellStyle name="20% - Accent1 35 11" xfId="9809"/>
    <cellStyle name="20% - Accent1 35 12" xfId="10443"/>
    <cellStyle name="20% - Accent1 35 13" xfId="11077"/>
    <cellStyle name="20% - Accent1 35 14" xfId="11711"/>
    <cellStyle name="20% - Accent1 35 15" xfId="12345"/>
    <cellStyle name="20% - Accent1 35 16" xfId="12979"/>
    <cellStyle name="20% - Accent1 35 17" xfId="13613"/>
    <cellStyle name="20% - Accent1 35 18" xfId="14247"/>
    <cellStyle name="20% - Accent1 35 19" xfId="14881"/>
    <cellStyle name="20% - Accent1 35 2" xfId="1856"/>
    <cellStyle name="20% - Accent1 35 20" xfId="15516"/>
    <cellStyle name="20% - Accent1 35 21" xfId="16151"/>
    <cellStyle name="20% - Accent1 35 22" xfId="16786"/>
    <cellStyle name="20% - Accent1 35 23" xfId="17421"/>
    <cellStyle name="20% - Accent1 35 24" xfId="18055"/>
    <cellStyle name="20% - Accent1 35 25" xfId="18689"/>
    <cellStyle name="20% - Accent1 35 26" xfId="19323"/>
    <cellStyle name="20% - Accent1 35 27" xfId="19957"/>
    <cellStyle name="20% - Accent1 35 28" xfId="20592"/>
    <cellStyle name="20% - Accent1 35 29" xfId="21226"/>
    <cellStyle name="20% - Accent1 35 3" xfId="2928"/>
    <cellStyle name="20% - Accent1 35 4" xfId="3998"/>
    <cellStyle name="20% - Accent1 35 5" xfId="5067"/>
    <cellStyle name="20% - Accent1 35 6" xfId="6134"/>
    <cellStyle name="20% - Accent1 35 7" xfId="7273"/>
    <cellStyle name="20% - Accent1 35 8" xfId="7907"/>
    <cellStyle name="20% - Accent1 35 9" xfId="8541"/>
    <cellStyle name="20% - Accent1 36" xfId="751"/>
    <cellStyle name="20% - Accent1 36 10" xfId="9182"/>
    <cellStyle name="20% - Accent1 36 11" xfId="9816"/>
    <cellStyle name="20% - Accent1 36 12" xfId="10450"/>
    <cellStyle name="20% - Accent1 36 13" xfId="11084"/>
    <cellStyle name="20% - Accent1 36 14" xfId="11718"/>
    <cellStyle name="20% - Accent1 36 15" xfId="12352"/>
    <cellStyle name="20% - Accent1 36 16" xfId="12986"/>
    <cellStyle name="20% - Accent1 36 17" xfId="13620"/>
    <cellStyle name="20% - Accent1 36 18" xfId="14254"/>
    <cellStyle name="20% - Accent1 36 19" xfId="14888"/>
    <cellStyle name="20% - Accent1 36 2" xfId="1860"/>
    <cellStyle name="20% - Accent1 36 20" xfId="15523"/>
    <cellStyle name="20% - Accent1 36 21" xfId="16158"/>
    <cellStyle name="20% - Accent1 36 22" xfId="16793"/>
    <cellStyle name="20% - Accent1 36 23" xfId="17428"/>
    <cellStyle name="20% - Accent1 36 24" xfId="18062"/>
    <cellStyle name="20% - Accent1 36 25" xfId="18696"/>
    <cellStyle name="20% - Accent1 36 26" xfId="19330"/>
    <cellStyle name="20% - Accent1 36 27" xfId="19964"/>
    <cellStyle name="20% - Accent1 36 28" xfId="20599"/>
    <cellStyle name="20% - Accent1 36 29" xfId="21233"/>
    <cellStyle name="20% - Accent1 36 3" xfId="2932"/>
    <cellStyle name="20% - Accent1 36 4" xfId="4002"/>
    <cellStyle name="20% - Accent1 36 5" xfId="5071"/>
    <cellStyle name="20% - Accent1 36 6" xfId="6138"/>
    <cellStyle name="20% - Accent1 36 7" xfId="7280"/>
    <cellStyle name="20% - Accent1 36 8" xfId="7914"/>
    <cellStyle name="20% - Accent1 36 9" xfId="8548"/>
    <cellStyle name="20% - Accent1 37" xfId="765"/>
    <cellStyle name="20% - Accent1 37 10" xfId="9197"/>
    <cellStyle name="20% - Accent1 37 11" xfId="9831"/>
    <cellStyle name="20% - Accent1 37 12" xfId="10465"/>
    <cellStyle name="20% - Accent1 37 13" xfId="11099"/>
    <cellStyle name="20% - Accent1 37 14" xfId="11733"/>
    <cellStyle name="20% - Accent1 37 15" xfId="12367"/>
    <cellStyle name="20% - Accent1 37 16" xfId="13001"/>
    <cellStyle name="20% - Accent1 37 17" xfId="13635"/>
    <cellStyle name="20% - Accent1 37 18" xfId="14269"/>
    <cellStyle name="20% - Accent1 37 19" xfId="14903"/>
    <cellStyle name="20% - Accent1 37 2" xfId="1874"/>
    <cellStyle name="20% - Accent1 37 20" xfId="15538"/>
    <cellStyle name="20% - Accent1 37 21" xfId="16173"/>
    <cellStyle name="20% - Accent1 37 22" xfId="16808"/>
    <cellStyle name="20% - Accent1 37 23" xfId="17443"/>
    <cellStyle name="20% - Accent1 37 24" xfId="18077"/>
    <cellStyle name="20% - Accent1 37 25" xfId="18711"/>
    <cellStyle name="20% - Accent1 37 26" xfId="19345"/>
    <cellStyle name="20% - Accent1 37 27" xfId="19979"/>
    <cellStyle name="20% - Accent1 37 28" xfId="20614"/>
    <cellStyle name="20% - Accent1 37 29" xfId="21248"/>
    <cellStyle name="20% - Accent1 37 3" xfId="2946"/>
    <cellStyle name="20% - Accent1 37 4" xfId="4016"/>
    <cellStyle name="20% - Accent1 37 5" xfId="5085"/>
    <cellStyle name="20% - Accent1 37 6" xfId="6152"/>
    <cellStyle name="20% - Accent1 37 7" xfId="7295"/>
    <cellStyle name="20% - Accent1 37 8" xfId="7929"/>
    <cellStyle name="20% - Accent1 37 9" xfId="8563"/>
    <cellStyle name="20% - Accent1 38" xfId="779"/>
    <cellStyle name="20% - Accent1 38 10" xfId="9174"/>
    <cellStyle name="20% - Accent1 38 11" xfId="9808"/>
    <cellStyle name="20% - Accent1 38 12" xfId="10442"/>
    <cellStyle name="20% - Accent1 38 13" xfId="11076"/>
    <cellStyle name="20% - Accent1 38 14" xfId="11710"/>
    <cellStyle name="20% - Accent1 38 15" xfId="12344"/>
    <cellStyle name="20% - Accent1 38 16" xfId="12978"/>
    <cellStyle name="20% - Accent1 38 17" xfId="13612"/>
    <cellStyle name="20% - Accent1 38 18" xfId="14246"/>
    <cellStyle name="20% - Accent1 38 19" xfId="14880"/>
    <cellStyle name="20% - Accent1 38 2" xfId="1888"/>
    <cellStyle name="20% - Accent1 38 20" xfId="15515"/>
    <cellStyle name="20% - Accent1 38 21" xfId="16150"/>
    <cellStyle name="20% - Accent1 38 22" xfId="16785"/>
    <cellStyle name="20% - Accent1 38 23" xfId="17420"/>
    <cellStyle name="20% - Accent1 38 24" xfId="18054"/>
    <cellStyle name="20% - Accent1 38 25" xfId="18688"/>
    <cellStyle name="20% - Accent1 38 26" xfId="19322"/>
    <cellStyle name="20% - Accent1 38 27" xfId="19956"/>
    <cellStyle name="20% - Accent1 38 28" xfId="20591"/>
    <cellStyle name="20% - Accent1 38 29" xfId="21225"/>
    <cellStyle name="20% - Accent1 38 3" xfId="2960"/>
    <cellStyle name="20% - Accent1 38 4" xfId="4030"/>
    <cellStyle name="20% - Accent1 38 5" xfId="5099"/>
    <cellStyle name="20% - Accent1 38 6" xfId="6166"/>
    <cellStyle name="20% - Accent1 38 7" xfId="7272"/>
    <cellStyle name="20% - Accent1 38 8" xfId="7906"/>
    <cellStyle name="20% - Accent1 38 9" xfId="8540"/>
    <cellStyle name="20% - Accent1 39" xfId="793"/>
    <cellStyle name="20% - Accent1 39 10" xfId="9185"/>
    <cellStyle name="20% - Accent1 39 11" xfId="9819"/>
    <cellStyle name="20% - Accent1 39 12" xfId="10453"/>
    <cellStyle name="20% - Accent1 39 13" xfId="11087"/>
    <cellStyle name="20% - Accent1 39 14" xfId="11721"/>
    <cellStyle name="20% - Accent1 39 15" xfId="12355"/>
    <cellStyle name="20% - Accent1 39 16" xfId="12989"/>
    <cellStyle name="20% - Accent1 39 17" xfId="13623"/>
    <cellStyle name="20% - Accent1 39 18" xfId="14257"/>
    <cellStyle name="20% - Accent1 39 19" xfId="14891"/>
    <cellStyle name="20% - Accent1 39 2" xfId="1902"/>
    <cellStyle name="20% - Accent1 39 20" xfId="15526"/>
    <cellStyle name="20% - Accent1 39 21" xfId="16161"/>
    <cellStyle name="20% - Accent1 39 22" xfId="16796"/>
    <cellStyle name="20% - Accent1 39 23" xfId="17431"/>
    <cellStyle name="20% - Accent1 39 24" xfId="18065"/>
    <cellStyle name="20% - Accent1 39 25" xfId="18699"/>
    <cellStyle name="20% - Accent1 39 26" xfId="19333"/>
    <cellStyle name="20% - Accent1 39 27" xfId="19967"/>
    <cellStyle name="20% - Accent1 39 28" xfId="20602"/>
    <cellStyle name="20% - Accent1 39 29" xfId="21236"/>
    <cellStyle name="20% - Accent1 39 3" xfId="2974"/>
    <cellStyle name="20% - Accent1 39 4" xfId="4044"/>
    <cellStyle name="20% - Accent1 39 5" xfId="5113"/>
    <cellStyle name="20% - Accent1 39 6" xfId="6180"/>
    <cellStyle name="20% - Accent1 39 7" xfId="7283"/>
    <cellStyle name="20% - Accent1 39 8" xfId="7917"/>
    <cellStyle name="20% - Accent1 39 9" xfId="8551"/>
    <cellStyle name="20% - Accent1 4" xfId="279"/>
    <cellStyle name="20% - Accent1 4 10" xfId="8727"/>
    <cellStyle name="20% - Accent1 4 11" xfId="9361"/>
    <cellStyle name="20% - Accent1 4 12" xfId="9995"/>
    <cellStyle name="20% - Accent1 4 13" xfId="10629"/>
    <cellStyle name="20% - Accent1 4 14" xfId="11263"/>
    <cellStyle name="20% - Accent1 4 15" xfId="11897"/>
    <cellStyle name="20% - Accent1 4 16" xfId="12531"/>
    <cellStyle name="20% - Accent1 4 17" xfId="13165"/>
    <cellStyle name="20% - Accent1 4 18" xfId="13799"/>
    <cellStyle name="20% - Accent1 4 19" xfId="14433"/>
    <cellStyle name="20% - Accent1 4 2" xfId="1422"/>
    <cellStyle name="20% - Accent1 4 20" xfId="15068"/>
    <cellStyle name="20% - Accent1 4 21" xfId="15703"/>
    <cellStyle name="20% - Accent1 4 22" xfId="16338"/>
    <cellStyle name="20% - Accent1 4 23" xfId="16973"/>
    <cellStyle name="20% - Accent1 4 24" xfId="17607"/>
    <cellStyle name="20% - Accent1 4 25" xfId="18241"/>
    <cellStyle name="20% - Accent1 4 26" xfId="18875"/>
    <cellStyle name="20% - Accent1 4 27" xfId="19509"/>
    <cellStyle name="20% - Accent1 4 28" xfId="20144"/>
    <cellStyle name="20% - Accent1 4 29" xfId="20778"/>
    <cellStyle name="20% - Accent1 4 3" xfId="2494"/>
    <cellStyle name="20% - Accent1 4 4" xfId="3564"/>
    <cellStyle name="20% - Accent1 4 5" xfId="4633"/>
    <cellStyle name="20% - Accent1 4 6" xfId="5700"/>
    <cellStyle name="20% - Accent1 4 7" xfId="6825"/>
    <cellStyle name="20% - Accent1 4 8" xfId="7459"/>
    <cellStyle name="20% - Accent1 4 9" xfId="8093"/>
    <cellStyle name="20% - Accent1 40" xfId="807"/>
    <cellStyle name="20% - Accent1 40 10" xfId="9212"/>
    <cellStyle name="20% - Accent1 40 11" xfId="9846"/>
    <cellStyle name="20% - Accent1 40 12" xfId="10480"/>
    <cellStyle name="20% - Accent1 40 13" xfId="11114"/>
    <cellStyle name="20% - Accent1 40 14" xfId="11748"/>
    <cellStyle name="20% - Accent1 40 15" xfId="12382"/>
    <cellStyle name="20% - Accent1 40 16" xfId="13016"/>
    <cellStyle name="20% - Accent1 40 17" xfId="13650"/>
    <cellStyle name="20% - Accent1 40 18" xfId="14284"/>
    <cellStyle name="20% - Accent1 40 19" xfId="14918"/>
    <cellStyle name="20% - Accent1 40 2" xfId="1916"/>
    <cellStyle name="20% - Accent1 40 20" xfId="15553"/>
    <cellStyle name="20% - Accent1 40 21" xfId="16188"/>
    <cellStyle name="20% - Accent1 40 22" xfId="16823"/>
    <cellStyle name="20% - Accent1 40 23" xfId="17458"/>
    <cellStyle name="20% - Accent1 40 24" xfId="18092"/>
    <cellStyle name="20% - Accent1 40 25" xfId="18726"/>
    <cellStyle name="20% - Accent1 40 26" xfId="19360"/>
    <cellStyle name="20% - Accent1 40 27" xfId="19994"/>
    <cellStyle name="20% - Accent1 40 28" xfId="20629"/>
    <cellStyle name="20% - Accent1 40 29" xfId="21263"/>
    <cellStyle name="20% - Accent1 40 3" xfId="2988"/>
    <cellStyle name="20% - Accent1 40 4" xfId="4058"/>
    <cellStyle name="20% - Accent1 40 5" xfId="5127"/>
    <cellStyle name="20% - Accent1 40 6" xfId="6194"/>
    <cellStyle name="20% - Accent1 40 7" xfId="7310"/>
    <cellStyle name="20% - Accent1 40 8" xfId="7944"/>
    <cellStyle name="20% - Accent1 40 9" xfId="8578"/>
    <cellStyle name="20% - Accent1 41" xfId="821"/>
    <cellStyle name="20% - Accent1 41 10" xfId="9251"/>
    <cellStyle name="20% - Accent1 41 11" xfId="9885"/>
    <cellStyle name="20% - Accent1 41 12" xfId="10519"/>
    <cellStyle name="20% - Accent1 41 13" xfId="11153"/>
    <cellStyle name="20% - Accent1 41 14" xfId="11787"/>
    <cellStyle name="20% - Accent1 41 15" xfId="12421"/>
    <cellStyle name="20% - Accent1 41 16" xfId="13055"/>
    <cellStyle name="20% - Accent1 41 17" xfId="13689"/>
    <cellStyle name="20% - Accent1 41 18" xfId="14323"/>
    <cellStyle name="20% - Accent1 41 19" xfId="14957"/>
    <cellStyle name="20% - Accent1 41 2" xfId="1930"/>
    <cellStyle name="20% - Accent1 41 20" xfId="15592"/>
    <cellStyle name="20% - Accent1 41 21" xfId="16227"/>
    <cellStyle name="20% - Accent1 41 22" xfId="16862"/>
    <cellStyle name="20% - Accent1 41 23" xfId="17497"/>
    <cellStyle name="20% - Accent1 41 24" xfId="18131"/>
    <cellStyle name="20% - Accent1 41 25" xfId="18765"/>
    <cellStyle name="20% - Accent1 41 26" xfId="19399"/>
    <cellStyle name="20% - Accent1 41 27" xfId="20033"/>
    <cellStyle name="20% - Accent1 41 28" xfId="20668"/>
    <cellStyle name="20% - Accent1 41 29" xfId="21302"/>
    <cellStyle name="20% - Accent1 41 3" xfId="3002"/>
    <cellStyle name="20% - Accent1 41 4" xfId="4072"/>
    <cellStyle name="20% - Accent1 41 5" xfId="5141"/>
    <cellStyle name="20% - Accent1 41 6" xfId="6208"/>
    <cellStyle name="20% - Accent1 41 7" xfId="7349"/>
    <cellStyle name="20% - Accent1 41 8" xfId="7983"/>
    <cellStyle name="20% - Accent1 41 9" xfId="8617"/>
    <cellStyle name="20% - Accent1 42" xfId="835"/>
    <cellStyle name="20% - Accent1 42 2" xfId="1944"/>
    <cellStyle name="20% - Accent1 42 3" xfId="3016"/>
    <cellStyle name="20% - Accent1 42 4" xfId="4086"/>
    <cellStyle name="20% - Accent1 42 5" xfId="5155"/>
    <cellStyle name="20% - Accent1 42 6" xfId="6222"/>
    <cellStyle name="20% - Accent1 43" xfId="849"/>
    <cellStyle name="20% - Accent1 43 2" xfId="1958"/>
    <cellStyle name="20% - Accent1 43 3" xfId="3030"/>
    <cellStyle name="20% - Accent1 43 4" xfId="4100"/>
    <cellStyle name="20% - Accent1 43 5" xfId="5169"/>
    <cellStyle name="20% - Accent1 43 6" xfId="6236"/>
    <cellStyle name="20% - Accent1 44" xfId="863"/>
    <cellStyle name="20% - Accent1 44 2" xfId="1972"/>
    <cellStyle name="20% - Accent1 44 3" xfId="3044"/>
    <cellStyle name="20% - Accent1 44 4" xfId="4114"/>
    <cellStyle name="20% - Accent1 44 5" xfId="5183"/>
    <cellStyle name="20% - Accent1 44 6" xfId="6250"/>
    <cellStyle name="20% - Accent1 45" xfId="877"/>
    <cellStyle name="20% - Accent1 45 2" xfId="1986"/>
    <cellStyle name="20% - Accent1 45 3" xfId="3058"/>
    <cellStyle name="20% - Accent1 45 4" xfId="4128"/>
    <cellStyle name="20% - Accent1 45 5" xfId="5197"/>
    <cellStyle name="20% - Accent1 45 6" xfId="6264"/>
    <cellStyle name="20% - Accent1 46" xfId="891"/>
    <cellStyle name="20% - Accent1 46 2" xfId="2000"/>
    <cellStyle name="20% - Accent1 46 3" xfId="3072"/>
    <cellStyle name="20% - Accent1 46 4" xfId="4142"/>
    <cellStyle name="20% - Accent1 46 5" xfId="5211"/>
    <cellStyle name="20% - Accent1 46 6" xfId="6278"/>
    <cellStyle name="20% - Accent1 47" xfId="905"/>
    <cellStyle name="20% - Accent1 47 2" xfId="2014"/>
    <cellStyle name="20% - Accent1 47 3" xfId="3086"/>
    <cellStyle name="20% - Accent1 47 4" xfId="4156"/>
    <cellStyle name="20% - Accent1 47 5" xfId="5225"/>
    <cellStyle name="20% - Accent1 47 6" xfId="6292"/>
    <cellStyle name="20% - Accent1 48" xfId="918"/>
    <cellStyle name="20% - Accent1 48 2" xfId="2027"/>
    <cellStyle name="20% - Accent1 48 3" xfId="3099"/>
    <cellStyle name="20% - Accent1 48 4" xfId="4169"/>
    <cellStyle name="20% - Accent1 48 5" xfId="5238"/>
    <cellStyle name="20% - Accent1 48 6" xfId="6305"/>
    <cellStyle name="20% - Accent1 49" xfId="932"/>
    <cellStyle name="20% - Accent1 49 2" xfId="2041"/>
    <cellStyle name="20% - Accent1 49 3" xfId="3113"/>
    <cellStyle name="20% - Accent1 49 4" xfId="4183"/>
    <cellStyle name="20% - Accent1 49 5" xfId="5252"/>
    <cellStyle name="20% - Accent1 49 6" xfId="6319"/>
    <cellStyle name="20% - Accent1 5" xfId="283"/>
    <cellStyle name="20% - Accent1 5 10" xfId="8731"/>
    <cellStyle name="20% - Accent1 5 11" xfId="9365"/>
    <cellStyle name="20% - Accent1 5 12" xfId="9999"/>
    <cellStyle name="20% - Accent1 5 13" xfId="10633"/>
    <cellStyle name="20% - Accent1 5 14" xfId="11267"/>
    <cellStyle name="20% - Accent1 5 15" xfId="11901"/>
    <cellStyle name="20% - Accent1 5 16" xfId="12535"/>
    <cellStyle name="20% - Accent1 5 17" xfId="13169"/>
    <cellStyle name="20% - Accent1 5 18" xfId="13803"/>
    <cellStyle name="20% - Accent1 5 19" xfId="14437"/>
    <cellStyle name="20% - Accent1 5 2" xfId="1426"/>
    <cellStyle name="20% - Accent1 5 20" xfId="15072"/>
    <cellStyle name="20% - Accent1 5 21" xfId="15707"/>
    <cellStyle name="20% - Accent1 5 22" xfId="16342"/>
    <cellStyle name="20% - Accent1 5 23" xfId="16977"/>
    <cellStyle name="20% - Accent1 5 24" xfId="17611"/>
    <cellStyle name="20% - Accent1 5 25" xfId="18245"/>
    <cellStyle name="20% - Accent1 5 26" xfId="18879"/>
    <cellStyle name="20% - Accent1 5 27" xfId="19513"/>
    <cellStyle name="20% - Accent1 5 28" xfId="20148"/>
    <cellStyle name="20% - Accent1 5 29" xfId="20782"/>
    <cellStyle name="20% - Accent1 5 3" xfId="2498"/>
    <cellStyle name="20% - Accent1 5 4" xfId="3568"/>
    <cellStyle name="20% - Accent1 5 5" xfId="4637"/>
    <cellStyle name="20% - Accent1 5 6" xfId="5704"/>
    <cellStyle name="20% - Accent1 5 7" xfId="6829"/>
    <cellStyle name="20% - Accent1 5 8" xfId="7463"/>
    <cellStyle name="20% - Accent1 5 9" xfId="8097"/>
    <cellStyle name="20% - Accent1 50" xfId="946"/>
    <cellStyle name="20% - Accent1 50 2" xfId="2055"/>
    <cellStyle name="20% - Accent1 50 3" xfId="3127"/>
    <cellStyle name="20% - Accent1 50 4" xfId="4197"/>
    <cellStyle name="20% - Accent1 50 5" xfId="5266"/>
    <cellStyle name="20% - Accent1 50 6" xfId="6333"/>
    <cellStyle name="20% - Accent1 51" xfId="960"/>
    <cellStyle name="20% - Accent1 51 2" xfId="2069"/>
    <cellStyle name="20% - Accent1 51 3" xfId="3141"/>
    <cellStyle name="20% - Accent1 51 4" xfId="4211"/>
    <cellStyle name="20% - Accent1 51 5" xfId="5280"/>
    <cellStyle name="20% - Accent1 51 6" xfId="6347"/>
    <cellStyle name="20% - Accent1 52" xfId="974"/>
    <cellStyle name="20% - Accent1 52 2" xfId="2083"/>
    <cellStyle name="20% - Accent1 52 3" xfId="3155"/>
    <cellStyle name="20% - Accent1 52 4" xfId="4225"/>
    <cellStyle name="20% - Accent1 52 5" xfId="5294"/>
    <cellStyle name="20% - Accent1 52 6" xfId="6361"/>
    <cellStyle name="20% - Accent1 53" xfId="988"/>
    <cellStyle name="20% - Accent1 53 2" xfId="2097"/>
    <cellStyle name="20% - Accent1 53 3" xfId="3169"/>
    <cellStyle name="20% - Accent1 53 4" xfId="4239"/>
    <cellStyle name="20% - Accent1 53 5" xfId="5308"/>
    <cellStyle name="20% - Accent1 53 6" xfId="6375"/>
    <cellStyle name="20% - Accent1 54" xfId="1002"/>
    <cellStyle name="20% - Accent1 54 2" xfId="2111"/>
    <cellStyle name="20% - Accent1 54 3" xfId="3183"/>
    <cellStyle name="20% - Accent1 54 4" xfId="4253"/>
    <cellStyle name="20% - Accent1 54 5" xfId="5322"/>
    <cellStyle name="20% - Accent1 54 6" xfId="6389"/>
    <cellStyle name="20% - Accent1 55" xfId="1016"/>
    <cellStyle name="20% - Accent1 55 2" xfId="2125"/>
    <cellStyle name="20% - Accent1 55 3" xfId="3197"/>
    <cellStyle name="20% - Accent1 55 4" xfId="4267"/>
    <cellStyle name="20% - Accent1 55 5" xfId="5336"/>
    <cellStyle name="20% - Accent1 55 6" xfId="6403"/>
    <cellStyle name="20% - Accent1 56" xfId="1030"/>
    <cellStyle name="20% - Accent1 56 2" xfId="2139"/>
    <cellStyle name="20% - Accent1 56 3" xfId="3211"/>
    <cellStyle name="20% - Accent1 56 4" xfId="4281"/>
    <cellStyle name="20% - Accent1 56 5" xfId="5350"/>
    <cellStyle name="20% - Accent1 56 6" xfId="6417"/>
    <cellStyle name="20% - Accent1 57" xfId="1044"/>
    <cellStyle name="20% - Accent1 57 2" xfId="2153"/>
    <cellStyle name="20% - Accent1 57 3" xfId="3225"/>
    <cellStyle name="20% - Accent1 57 4" xfId="4295"/>
    <cellStyle name="20% - Accent1 57 5" xfId="5364"/>
    <cellStyle name="20% - Accent1 57 6" xfId="6431"/>
    <cellStyle name="20% - Accent1 58" xfId="1058"/>
    <cellStyle name="20% - Accent1 58 2" xfId="2167"/>
    <cellStyle name="20% - Accent1 58 3" xfId="3239"/>
    <cellStyle name="20% - Accent1 58 4" xfId="4309"/>
    <cellStyle name="20% - Accent1 58 5" xfId="5378"/>
    <cellStyle name="20% - Accent1 58 6" xfId="6445"/>
    <cellStyle name="20% - Accent1 59" xfId="1072"/>
    <cellStyle name="20% - Accent1 59 2" xfId="2181"/>
    <cellStyle name="20% - Accent1 59 3" xfId="3253"/>
    <cellStyle name="20% - Accent1 59 4" xfId="4323"/>
    <cellStyle name="20% - Accent1 59 5" xfId="5392"/>
    <cellStyle name="20% - Accent1 59 6" xfId="6459"/>
    <cellStyle name="20% - Accent1 6" xfId="302"/>
    <cellStyle name="20% - Accent1 6 10" xfId="8745"/>
    <cellStyle name="20% - Accent1 6 11" xfId="9379"/>
    <cellStyle name="20% - Accent1 6 12" xfId="10013"/>
    <cellStyle name="20% - Accent1 6 13" xfId="10647"/>
    <cellStyle name="20% - Accent1 6 14" xfId="11281"/>
    <cellStyle name="20% - Accent1 6 15" xfId="11915"/>
    <cellStyle name="20% - Accent1 6 16" xfId="12549"/>
    <cellStyle name="20% - Accent1 6 17" xfId="13183"/>
    <cellStyle name="20% - Accent1 6 18" xfId="13817"/>
    <cellStyle name="20% - Accent1 6 19" xfId="14451"/>
    <cellStyle name="20% - Accent1 6 2" xfId="1440"/>
    <cellStyle name="20% - Accent1 6 20" xfId="15086"/>
    <cellStyle name="20% - Accent1 6 21" xfId="15721"/>
    <cellStyle name="20% - Accent1 6 22" xfId="16356"/>
    <cellStyle name="20% - Accent1 6 23" xfId="16991"/>
    <cellStyle name="20% - Accent1 6 24" xfId="17625"/>
    <cellStyle name="20% - Accent1 6 25" xfId="18259"/>
    <cellStyle name="20% - Accent1 6 26" xfId="18893"/>
    <cellStyle name="20% - Accent1 6 27" xfId="19527"/>
    <cellStyle name="20% - Accent1 6 28" xfId="20162"/>
    <cellStyle name="20% - Accent1 6 29" xfId="20796"/>
    <cellStyle name="20% - Accent1 6 3" xfId="2512"/>
    <cellStyle name="20% - Accent1 6 4" xfId="3582"/>
    <cellStyle name="20% - Accent1 6 5" xfId="4651"/>
    <cellStyle name="20% - Accent1 6 6" xfId="5718"/>
    <cellStyle name="20% - Accent1 6 7" xfId="6843"/>
    <cellStyle name="20% - Accent1 6 8" xfId="7477"/>
    <cellStyle name="20% - Accent1 6 9" xfId="8111"/>
    <cellStyle name="20% - Accent1 60" xfId="1086"/>
    <cellStyle name="20% - Accent1 60 2" xfId="2195"/>
    <cellStyle name="20% - Accent1 60 3" xfId="3267"/>
    <cellStyle name="20% - Accent1 60 4" xfId="4337"/>
    <cellStyle name="20% - Accent1 60 5" xfId="5406"/>
    <cellStyle name="20% - Accent1 60 6" xfId="6473"/>
    <cellStyle name="20% - Accent1 61" xfId="1100"/>
    <cellStyle name="20% - Accent1 61 2" xfId="2209"/>
    <cellStyle name="20% - Accent1 61 3" xfId="3281"/>
    <cellStyle name="20% - Accent1 61 4" xfId="4351"/>
    <cellStyle name="20% - Accent1 61 5" xfId="5420"/>
    <cellStyle name="20% - Accent1 61 6" xfId="6487"/>
    <cellStyle name="20% - Accent1 62" xfId="1113"/>
    <cellStyle name="20% - Accent1 62 2" xfId="2222"/>
    <cellStyle name="20% - Accent1 62 3" xfId="3294"/>
    <cellStyle name="20% - Accent1 62 4" xfId="4364"/>
    <cellStyle name="20% - Accent1 62 5" xfId="5433"/>
    <cellStyle name="20% - Accent1 62 6" xfId="6500"/>
    <cellStyle name="20% - Accent1 63" xfId="1126"/>
    <cellStyle name="20% - Accent1 63 2" xfId="2235"/>
    <cellStyle name="20% - Accent1 63 3" xfId="3307"/>
    <cellStyle name="20% - Accent1 63 4" xfId="4377"/>
    <cellStyle name="20% - Accent1 63 5" xfId="5446"/>
    <cellStyle name="20% - Accent1 63 6" xfId="6513"/>
    <cellStyle name="20% - Accent1 64" xfId="1139"/>
    <cellStyle name="20% - Accent1 64 2" xfId="2248"/>
    <cellStyle name="20% - Accent1 64 3" xfId="3320"/>
    <cellStyle name="20% - Accent1 64 4" xfId="4390"/>
    <cellStyle name="20% - Accent1 64 5" xfId="5459"/>
    <cellStyle name="20% - Accent1 64 6" xfId="6526"/>
    <cellStyle name="20% - Accent1 65" xfId="1152"/>
    <cellStyle name="20% - Accent1 65 2" xfId="2261"/>
    <cellStyle name="20% - Accent1 65 3" xfId="3333"/>
    <cellStyle name="20% - Accent1 65 4" xfId="4403"/>
    <cellStyle name="20% - Accent1 65 5" xfId="5472"/>
    <cellStyle name="20% - Accent1 65 6" xfId="6539"/>
    <cellStyle name="20% - Accent1 66" xfId="1165"/>
    <cellStyle name="20% - Accent1 66 2" xfId="2274"/>
    <cellStyle name="20% - Accent1 66 3" xfId="3346"/>
    <cellStyle name="20% - Accent1 66 4" xfId="4416"/>
    <cellStyle name="20% - Accent1 66 5" xfId="5485"/>
    <cellStyle name="20% - Accent1 66 6" xfId="6552"/>
    <cellStyle name="20% - Accent1 67" xfId="1177"/>
    <cellStyle name="20% - Accent1 67 2" xfId="2286"/>
    <cellStyle name="20% - Accent1 67 3" xfId="3358"/>
    <cellStyle name="20% - Accent1 67 4" xfId="4428"/>
    <cellStyle name="20% - Accent1 67 5" xfId="5497"/>
    <cellStyle name="20% - Accent1 67 6" xfId="6564"/>
    <cellStyle name="20% - Accent1 68" xfId="1328"/>
    <cellStyle name="20% - Accent1 69" xfId="1221"/>
    <cellStyle name="20% - Accent1 7" xfId="316"/>
    <cellStyle name="20% - Accent1 7 10" xfId="8759"/>
    <cellStyle name="20% - Accent1 7 11" xfId="9393"/>
    <cellStyle name="20% - Accent1 7 12" xfId="10027"/>
    <cellStyle name="20% - Accent1 7 13" xfId="10661"/>
    <cellStyle name="20% - Accent1 7 14" xfId="11295"/>
    <cellStyle name="20% - Accent1 7 15" xfId="11929"/>
    <cellStyle name="20% - Accent1 7 16" xfId="12563"/>
    <cellStyle name="20% - Accent1 7 17" xfId="13197"/>
    <cellStyle name="20% - Accent1 7 18" xfId="13831"/>
    <cellStyle name="20% - Accent1 7 19" xfId="14465"/>
    <cellStyle name="20% - Accent1 7 2" xfId="1454"/>
    <cellStyle name="20% - Accent1 7 20" xfId="15100"/>
    <cellStyle name="20% - Accent1 7 21" xfId="15735"/>
    <cellStyle name="20% - Accent1 7 22" xfId="16370"/>
    <cellStyle name="20% - Accent1 7 23" xfId="17005"/>
    <cellStyle name="20% - Accent1 7 24" xfId="17639"/>
    <cellStyle name="20% - Accent1 7 25" xfId="18273"/>
    <cellStyle name="20% - Accent1 7 26" xfId="18907"/>
    <cellStyle name="20% - Accent1 7 27" xfId="19541"/>
    <cellStyle name="20% - Accent1 7 28" xfId="20176"/>
    <cellStyle name="20% - Accent1 7 29" xfId="20810"/>
    <cellStyle name="20% - Accent1 7 3" xfId="2526"/>
    <cellStyle name="20% - Accent1 7 4" xfId="3596"/>
    <cellStyle name="20% - Accent1 7 5" xfId="4665"/>
    <cellStyle name="20% - Accent1 7 6" xfId="5732"/>
    <cellStyle name="20% - Accent1 7 7" xfId="6857"/>
    <cellStyle name="20% - Accent1 7 8" xfId="7491"/>
    <cellStyle name="20% - Accent1 7 9" xfId="8125"/>
    <cellStyle name="20% - Accent1 70" xfId="1332"/>
    <cellStyle name="20% - Accent1 71" xfId="1308"/>
    <cellStyle name="20% - Accent1 72" xfId="2324"/>
    <cellStyle name="20% - Accent1 73" xfId="21439"/>
    <cellStyle name="20% - Accent1 74" xfId="21442"/>
    <cellStyle name="20% - Accent1 75" xfId="21446"/>
    <cellStyle name="20% - Accent1 76" xfId="21453"/>
    <cellStyle name="20% - Accent1 77" xfId="21466"/>
    <cellStyle name="20% - Accent1 78" xfId="21479"/>
    <cellStyle name="20% - Accent1 79" xfId="21492"/>
    <cellStyle name="20% - Accent1 8" xfId="330"/>
    <cellStyle name="20% - Accent1 8 10" xfId="8773"/>
    <cellStyle name="20% - Accent1 8 11" xfId="9407"/>
    <cellStyle name="20% - Accent1 8 12" xfId="10041"/>
    <cellStyle name="20% - Accent1 8 13" xfId="10675"/>
    <cellStyle name="20% - Accent1 8 14" xfId="11309"/>
    <cellStyle name="20% - Accent1 8 15" xfId="11943"/>
    <cellStyle name="20% - Accent1 8 16" xfId="12577"/>
    <cellStyle name="20% - Accent1 8 17" xfId="13211"/>
    <cellStyle name="20% - Accent1 8 18" xfId="13845"/>
    <cellStyle name="20% - Accent1 8 19" xfId="14479"/>
    <cellStyle name="20% - Accent1 8 2" xfId="1468"/>
    <cellStyle name="20% - Accent1 8 20" xfId="15114"/>
    <cellStyle name="20% - Accent1 8 21" xfId="15749"/>
    <cellStyle name="20% - Accent1 8 22" xfId="16384"/>
    <cellStyle name="20% - Accent1 8 23" xfId="17019"/>
    <cellStyle name="20% - Accent1 8 24" xfId="17653"/>
    <cellStyle name="20% - Accent1 8 25" xfId="18287"/>
    <cellStyle name="20% - Accent1 8 26" xfId="18921"/>
    <cellStyle name="20% - Accent1 8 27" xfId="19555"/>
    <cellStyle name="20% - Accent1 8 28" xfId="20190"/>
    <cellStyle name="20% - Accent1 8 29" xfId="20824"/>
    <cellStyle name="20% - Accent1 8 3" xfId="2540"/>
    <cellStyle name="20% - Accent1 8 4" xfId="3610"/>
    <cellStyle name="20% - Accent1 8 5" xfId="4679"/>
    <cellStyle name="20% - Accent1 8 6" xfId="5746"/>
    <cellStyle name="20% - Accent1 8 7" xfId="6871"/>
    <cellStyle name="20% - Accent1 8 8" xfId="7505"/>
    <cellStyle name="20% - Accent1 8 9" xfId="8139"/>
    <cellStyle name="20% - Accent1 80" xfId="21505"/>
    <cellStyle name="20% - Accent1 81" xfId="21518"/>
    <cellStyle name="20% - Accent1 82" xfId="21531"/>
    <cellStyle name="20% - Accent1 83" xfId="21544"/>
    <cellStyle name="20% - Accent1 84" xfId="21557"/>
    <cellStyle name="20% - Accent1 85" xfId="21570"/>
    <cellStyle name="20% - Accent1 86" xfId="21583"/>
    <cellStyle name="20% - Accent1 87" xfId="21596"/>
    <cellStyle name="20% - Accent1 88" xfId="21609"/>
    <cellStyle name="20% - Accent1 89" xfId="21622"/>
    <cellStyle name="20% - Accent1 9" xfId="344"/>
    <cellStyle name="20% - Accent1 9 10" xfId="8787"/>
    <cellStyle name="20% - Accent1 9 11" xfId="9421"/>
    <cellStyle name="20% - Accent1 9 12" xfId="10055"/>
    <cellStyle name="20% - Accent1 9 13" xfId="10689"/>
    <cellStyle name="20% - Accent1 9 14" xfId="11323"/>
    <cellStyle name="20% - Accent1 9 15" xfId="11957"/>
    <cellStyle name="20% - Accent1 9 16" xfId="12591"/>
    <cellStyle name="20% - Accent1 9 17" xfId="13225"/>
    <cellStyle name="20% - Accent1 9 18" xfId="13859"/>
    <cellStyle name="20% - Accent1 9 19" xfId="14493"/>
    <cellStyle name="20% - Accent1 9 2" xfId="1482"/>
    <cellStyle name="20% - Accent1 9 20" xfId="15128"/>
    <cellStyle name="20% - Accent1 9 21" xfId="15763"/>
    <cellStyle name="20% - Accent1 9 22" xfId="16398"/>
    <cellStyle name="20% - Accent1 9 23" xfId="17033"/>
    <cellStyle name="20% - Accent1 9 24" xfId="17667"/>
    <cellStyle name="20% - Accent1 9 25" xfId="18301"/>
    <cellStyle name="20% - Accent1 9 26" xfId="18935"/>
    <cellStyle name="20% - Accent1 9 27" xfId="19569"/>
    <cellStyle name="20% - Accent1 9 28" xfId="20204"/>
    <cellStyle name="20% - Accent1 9 29" xfId="20838"/>
    <cellStyle name="20% - Accent1 9 3" xfId="2554"/>
    <cellStyle name="20% - Accent1 9 4" xfId="3624"/>
    <cellStyle name="20% - Accent1 9 5" xfId="4693"/>
    <cellStyle name="20% - Accent1 9 6" xfId="5760"/>
    <cellStyle name="20% - Accent1 9 7" xfId="6885"/>
    <cellStyle name="20% - Accent1 9 8" xfId="7519"/>
    <cellStyle name="20% - Accent1 9 9" xfId="8153"/>
    <cellStyle name="20% - Accent1 90" xfId="21635"/>
    <cellStyle name="20% - Accent1 91" xfId="21648"/>
    <cellStyle name="20% - Accent1 92" xfId="21661"/>
    <cellStyle name="20% - Accent1 93" xfId="21674"/>
    <cellStyle name="20% - Accent1 94" xfId="21687"/>
    <cellStyle name="20% - Accent1 95" xfId="21699"/>
    <cellStyle name="20% - Accent1 96" xfId="21777"/>
    <cellStyle name="20% - Accent1 97" xfId="21784"/>
    <cellStyle name="20% - Accent1 98" xfId="21783"/>
    <cellStyle name="20% - Accent1 99" xfId="21787"/>
    <cellStyle name="20% - Accent2" xfId="141" builtinId="34" customBuiltin="1"/>
    <cellStyle name="20% - Accent2 10" xfId="394"/>
    <cellStyle name="20% - Accent2 10 10" xfId="8835"/>
    <cellStyle name="20% - Accent2 10 11" xfId="9469"/>
    <cellStyle name="20% - Accent2 10 12" xfId="10103"/>
    <cellStyle name="20% - Accent2 10 13" xfId="10737"/>
    <cellStyle name="20% - Accent2 10 14" xfId="11371"/>
    <cellStyle name="20% - Accent2 10 15" xfId="12005"/>
    <cellStyle name="20% - Accent2 10 16" xfId="12639"/>
    <cellStyle name="20% - Accent2 10 17" xfId="13273"/>
    <cellStyle name="20% - Accent2 10 18" xfId="13907"/>
    <cellStyle name="20% - Accent2 10 19" xfId="14541"/>
    <cellStyle name="20% - Accent2 10 2" xfId="1532"/>
    <cellStyle name="20% - Accent2 10 20" xfId="15176"/>
    <cellStyle name="20% - Accent2 10 21" xfId="15811"/>
    <cellStyle name="20% - Accent2 10 22" xfId="16446"/>
    <cellStyle name="20% - Accent2 10 23" xfId="17081"/>
    <cellStyle name="20% - Accent2 10 24" xfId="17715"/>
    <cellStyle name="20% - Accent2 10 25" xfId="18349"/>
    <cellStyle name="20% - Accent2 10 26" xfId="18983"/>
    <cellStyle name="20% - Accent2 10 27" xfId="19617"/>
    <cellStyle name="20% - Accent2 10 28" xfId="20252"/>
    <cellStyle name="20% - Accent2 10 29" xfId="20886"/>
    <cellStyle name="20% - Accent2 10 3" xfId="2604"/>
    <cellStyle name="20% - Accent2 10 4" xfId="3674"/>
    <cellStyle name="20% - Accent2 10 5" xfId="4743"/>
    <cellStyle name="20% - Accent2 10 6" xfId="5810"/>
    <cellStyle name="20% - Accent2 10 7" xfId="6933"/>
    <cellStyle name="20% - Accent2 10 8" xfId="7567"/>
    <cellStyle name="20% - Accent2 10 9" xfId="8201"/>
    <cellStyle name="20% - Accent2 100" xfId="21833"/>
    <cellStyle name="20% - Accent2 101" xfId="21846"/>
    <cellStyle name="20% - Accent2 102" xfId="21859"/>
    <cellStyle name="20% - Accent2 103" xfId="21872"/>
    <cellStyle name="20% - Accent2 104" xfId="21885"/>
    <cellStyle name="20% - Accent2 105" xfId="21898"/>
    <cellStyle name="20% - Accent2 106" xfId="21911"/>
    <cellStyle name="20% - Accent2 107" xfId="21924"/>
    <cellStyle name="20% - Accent2 108" xfId="21937"/>
    <cellStyle name="20% - Accent2 109" xfId="21950"/>
    <cellStyle name="20% - Accent2 11" xfId="408"/>
    <cellStyle name="20% - Accent2 11 10" xfId="8848"/>
    <cellStyle name="20% - Accent2 11 11" xfId="9482"/>
    <cellStyle name="20% - Accent2 11 12" xfId="10116"/>
    <cellStyle name="20% - Accent2 11 13" xfId="10750"/>
    <cellStyle name="20% - Accent2 11 14" xfId="11384"/>
    <cellStyle name="20% - Accent2 11 15" xfId="12018"/>
    <cellStyle name="20% - Accent2 11 16" xfId="12652"/>
    <cellStyle name="20% - Accent2 11 17" xfId="13286"/>
    <cellStyle name="20% - Accent2 11 18" xfId="13920"/>
    <cellStyle name="20% - Accent2 11 19" xfId="14554"/>
    <cellStyle name="20% - Accent2 11 2" xfId="1546"/>
    <cellStyle name="20% - Accent2 11 20" xfId="15189"/>
    <cellStyle name="20% - Accent2 11 21" xfId="15824"/>
    <cellStyle name="20% - Accent2 11 22" xfId="16459"/>
    <cellStyle name="20% - Accent2 11 23" xfId="17094"/>
    <cellStyle name="20% - Accent2 11 24" xfId="17728"/>
    <cellStyle name="20% - Accent2 11 25" xfId="18362"/>
    <cellStyle name="20% - Accent2 11 26" xfId="18996"/>
    <cellStyle name="20% - Accent2 11 27" xfId="19630"/>
    <cellStyle name="20% - Accent2 11 28" xfId="20265"/>
    <cellStyle name="20% - Accent2 11 29" xfId="20899"/>
    <cellStyle name="20% - Accent2 11 3" xfId="2618"/>
    <cellStyle name="20% - Accent2 11 4" xfId="3688"/>
    <cellStyle name="20% - Accent2 11 5" xfId="4757"/>
    <cellStyle name="20% - Accent2 11 6" xfId="5824"/>
    <cellStyle name="20% - Accent2 11 7" xfId="6946"/>
    <cellStyle name="20% - Accent2 11 8" xfId="7580"/>
    <cellStyle name="20% - Accent2 11 9" xfId="8214"/>
    <cellStyle name="20% - Accent2 110" xfId="21963"/>
    <cellStyle name="20% - Accent2 111" xfId="21976"/>
    <cellStyle name="20% - Accent2 112" xfId="21989"/>
    <cellStyle name="20% - Accent2 113" xfId="22002"/>
    <cellStyle name="20% - Accent2 114" xfId="22015"/>
    <cellStyle name="20% - Accent2 115" xfId="22028"/>
    <cellStyle name="20% - Accent2 116" xfId="22041"/>
    <cellStyle name="20% - Accent2 117" xfId="22054"/>
    <cellStyle name="20% - Accent2 118" xfId="22067"/>
    <cellStyle name="20% - Accent2 119" xfId="22080"/>
    <cellStyle name="20% - Accent2 12" xfId="422"/>
    <cellStyle name="20% - Accent2 12 10" xfId="8861"/>
    <cellStyle name="20% - Accent2 12 11" xfId="9495"/>
    <cellStyle name="20% - Accent2 12 12" xfId="10129"/>
    <cellStyle name="20% - Accent2 12 13" xfId="10763"/>
    <cellStyle name="20% - Accent2 12 14" xfId="11397"/>
    <cellStyle name="20% - Accent2 12 15" xfId="12031"/>
    <cellStyle name="20% - Accent2 12 16" xfId="12665"/>
    <cellStyle name="20% - Accent2 12 17" xfId="13299"/>
    <cellStyle name="20% - Accent2 12 18" xfId="13933"/>
    <cellStyle name="20% - Accent2 12 19" xfId="14567"/>
    <cellStyle name="20% - Accent2 12 2" xfId="1560"/>
    <cellStyle name="20% - Accent2 12 20" xfId="15202"/>
    <cellStyle name="20% - Accent2 12 21" xfId="15837"/>
    <cellStyle name="20% - Accent2 12 22" xfId="16472"/>
    <cellStyle name="20% - Accent2 12 23" xfId="17107"/>
    <cellStyle name="20% - Accent2 12 24" xfId="17741"/>
    <cellStyle name="20% - Accent2 12 25" xfId="18375"/>
    <cellStyle name="20% - Accent2 12 26" xfId="19009"/>
    <cellStyle name="20% - Accent2 12 27" xfId="19643"/>
    <cellStyle name="20% - Accent2 12 28" xfId="20278"/>
    <cellStyle name="20% - Accent2 12 29" xfId="20912"/>
    <cellStyle name="20% - Accent2 12 3" xfId="2632"/>
    <cellStyle name="20% - Accent2 12 4" xfId="3702"/>
    <cellStyle name="20% - Accent2 12 5" xfId="4771"/>
    <cellStyle name="20% - Accent2 12 6" xfId="5838"/>
    <cellStyle name="20% - Accent2 12 7" xfId="6959"/>
    <cellStyle name="20% - Accent2 12 8" xfId="7593"/>
    <cellStyle name="20% - Accent2 12 9" xfId="8227"/>
    <cellStyle name="20% - Accent2 120" xfId="22093"/>
    <cellStyle name="20% - Accent2 121" xfId="22106"/>
    <cellStyle name="20% - Accent2 122" xfId="22119"/>
    <cellStyle name="20% - Accent2 123" xfId="22132"/>
    <cellStyle name="20% - Accent2 124" xfId="22145"/>
    <cellStyle name="20% - Accent2 125" xfId="22157"/>
    <cellStyle name="20% - Accent2 126" xfId="22167"/>
    <cellStyle name="20% - Accent2 127" xfId="22177"/>
    <cellStyle name="20% - Accent2 13" xfId="436"/>
    <cellStyle name="20% - Accent2 13 10" xfId="8874"/>
    <cellStyle name="20% - Accent2 13 11" xfId="9508"/>
    <cellStyle name="20% - Accent2 13 12" xfId="10142"/>
    <cellStyle name="20% - Accent2 13 13" xfId="10776"/>
    <cellStyle name="20% - Accent2 13 14" xfId="11410"/>
    <cellStyle name="20% - Accent2 13 15" xfId="12044"/>
    <cellStyle name="20% - Accent2 13 16" xfId="12678"/>
    <cellStyle name="20% - Accent2 13 17" xfId="13312"/>
    <cellStyle name="20% - Accent2 13 18" xfId="13946"/>
    <cellStyle name="20% - Accent2 13 19" xfId="14580"/>
    <cellStyle name="20% - Accent2 13 2" xfId="1574"/>
    <cellStyle name="20% - Accent2 13 20" xfId="15215"/>
    <cellStyle name="20% - Accent2 13 21" xfId="15850"/>
    <cellStyle name="20% - Accent2 13 22" xfId="16485"/>
    <cellStyle name="20% - Accent2 13 23" xfId="17120"/>
    <cellStyle name="20% - Accent2 13 24" xfId="17754"/>
    <cellStyle name="20% - Accent2 13 25" xfId="18388"/>
    <cellStyle name="20% - Accent2 13 26" xfId="19022"/>
    <cellStyle name="20% - Accent2 13 27" xfId="19656"/>
    <cellStyle name="20% - Accent2 13 28" xfId="20291"/>
    <cellStyle name="20% - Accent2 13 29" xfId="20925"/>
    <cellStyle name="20% - Accent2 13 3" xfId="2646"/>
    <cellStyle name="20% - Accent2 13 4" xfId="3716"/>
    <cellStyle name="20% - Accent2 13 5" xfId="4785"/>
    <cellStyle name="20% - Accent2 13 6" xfId="5852"/>
    <cellStyle name="20% - Accent2 13 7" xfId="6972"/>
    <cellStyle name="20% - Accent2 13 8" xfId="7606"/>
    <cellStyle name="20% - Accent2 13 9" xfId="8240"/>
    <cellStyle name="20% - Accent2 14" xfId="450"/>
    <cellStyle name="20% - Accent2 14 10" xfId="8887"/>
    <cellStyle name="20% - Accent2 14 11" xfId="9521"/>
    <cellStyle name="20% - Accent2 14 12" xfId="10155"/>
    <cellStyle name="20% - Accent2 14 13" xfId="10789"/>
    <cellStyle name="20% - Accent2 14 14" xfId="11423"/>
    <cellStyle name="20% - Accent2 14 15" xfId="12057"/>
    <cellStyle name="20% - Accent2 14 16" xfId="12691"/>
    <cellStyle name="20% - Accent2 14 17" xfId="13325"/>
    <cellStyle name="20% - Accent2 14 18" xfId="13959"/>
    <cellStyle name="20% - Accent2 14 19" xfId="14593"/>
    <cellStyle name="20% - Accent2 14 2" xfId="1588"/>
    <cellStyle name="20% - Accent2 14 20" xfId="15228"/>
    <cellStyle name="20% - Accent2 14 21" xfId="15863"/>
    <cellStyle name="20% - Accent2 14 22" xfId="16498"/>
    <cellStyle name="20% - Accent2 14 23" xfId="17133"/>
    <cellStyle name="20% - Accent2 14 24" xfId="17767"/>
    <cellStyle name="20% - Accent2 14 25" xfId="18401"/>
    <cellStyle name="20% - Accent2 14 26" xfId="19035"/>
    <cellStyle name="20% - Accent2 14 27" xfId="19669"/>
    <cellStyle name="20% - Accent2 14 28" xfId="20304"/>
    <cellStyle name="20% - Accent2 14 29" xfId="20938"/>
    <cellStyle name="20% - Accent2 14 3" xfId="2660"/>
    <cellStyle name="20% - Accent2 14 4" xfId="3730"/>
    <cellStyle name="20% - Accent2 14 5" xfId="4799"/>
    <cellStyle name="20% - Accent2 14 6" xfId="5866"/>
    <cellStyle name="20% - Accent2 14 7" xfId="6985"/>
    <cellStyle name="20% - Accent2 14 8" xfId="7619"/>
    <cellStyle name="20% - Accent2 14 9" xfId="8253"/>
    <cellStyle name="20% - Accent2 15" xfId="464"/>
    <cellStyle name="20% - Accent2 15 10" xfId="8899"/>
    <cellStyle name="20% - Accent2 15 11" xfId="9533"/>
    <cellStyle name="20% - Accent2 15 12" xfId="10167"/>
    <cellStyle name="20% - Accent2 15 13" xfId="10801"/>
    <cellStyle name="20% - Accent2 15 14" xfId="11435"/>
    <cellStyle name="20% - Accent2 15 15" xfId="12069"/>
    <cellStyle name="20% - Accent2 15 16" xfId="12703"/>
    <cellStyle name="20% - Accent2 15 17" xfId="13337"/>
    <cellStyle name="20% - Accent2 15 18" xfId="13971"/>
    <cellStyle name="20% - Accent2 15 19" xfId="14605"/>
    <cellStyle name="20% - Accent2 15 2" xfId="1602"/>
    <cellStyle name="20% - Accent2 15 20" xfId="15240"/>
    <cellStyle name="20% - Accent2 15 21" xfId="15875"/>
    <cellStyle name="20% - Accent2 15 22" xfId="16510"/>
    <cellStyle name="20% - Accent2 15 23" xfId="17145"/>
    <cellStyle name="20% - Accent2 15 24" xfId="17779"/>
    <cellStyle name="20% - Accent2 15 25" xfId="18413"/>
    <cellStyle name="20% - Accent2 15 26" xfId="19047"/>
    <cellStyle name="20% - Accent2 15 27" xfId="19681"/>
    <cellStyle name="20% - Accent2 15 28" xfId="20316"/>
    <cellStyle name="20% - Accent2 15 29" xfId="20950"/>
    <cellStyle name="20% - Accent2 15 3" xfId="2674"/>
    <cellStyle name="20% - Accent2 15 4" xfId="3744"/>
    <cellStyle name="20% - Accent2 15 5" xfId="4813"/>
    <cellStyle name="20% - Accent2 15 6" xfId="5880"/>
    <cellStyle name="20% - Accent2 15 7" xfId="6997"/>
    <cellStyle name="20% - Accent2 15 8" xfId="7631"/>
    <cellStyle name="20% - Accent2 15 9" xfId="8265"/>
    <cellStyle name="20% - Accent2 16" xfId="478"/>
    <cellStyle name="20% - Accent2 16 10" xfId="8910"/>
    <cellStyle name="20% - Accent2 16 11" xfId="9544"/>
    <cellStyle name="20% - Accent2 16 12" xfId="10178"/>
    <cellStyle name="20% - Accent2 16 13" xfId="10812"/>
    <cellStyle name="20% - Accent2 16 14" xfId="11446"/>
    <cellStyle name="20% - Accent2 16 15" xfId="12080"/>
    <cellStyle name="20% - Accent2 16 16" xfId="12714"/>
    <cellStyle name="20% - Accent2 16 17" xfId="13348"/>
    <cellStyle name="20% - Accent2 16 18" xfId="13982"/>
    <cellStyle name="20% - Accent2 16 19" xfId="14616"/>
    <cellStyle name="20% - Accent2 16 2" xfId="1616"/>
    <cellStyle name="20% - Accent2 16 20" xfId="15251"/>
    <cellStyle name="20% - Accent2 16 21" xfId="15886"/>
    <cellStyle name="20% - Accent2 16 22" xfId="16521"/>
    <cellStyle name="20% - Accent2 16 23" xfId="17156"/>
    <cellStyle name="20% - Accent2 16 24" xfId="17790"/>
    <cellStyle name="20% - Accent2 16 25" xfId="18424"/>
    <cellStyle name="20% - Accent2 16 26" xfId="19058"/>
    <cellStyle name="20% - Accent2 16 27" xfId="19692"/>
    <cellStyle name="20% - Accent2 16 28" xfId="20327"/>
    <cellStyle name="20% - Accent2 16 29" xfId="20961"/>
    <cellStyle name="20% - Accent2 16 3" xfId="2688"/>
    <cellStyle name="20% - Accent2 16 4" xfId="3758"/>
    <cellStyle name="20% - Accent2 16 5" xfId="4827"/>
    <cellStyle name="20% - Accent2 16 6" xfId="5894"/>
    <cellStyle name="20% - Accent2 16 7" xfId="7008"/>
    <cellStyle name="20% - Accent2 16 8" xfId="7642"/>
    <cellStyle name="20% - Accent2 16 9" xfId="8276"/>
    <cellStyle name="20% - Accent2 17" xfId="492"/>
    <cellStyle name="20% - Accent2 17 10" xfId="8933"/>
    <cellStyle name="20% - Accent2 17 11" xfId="9567"/>
    <cellStyle name="20% - Accent2 17 12" xfId="10201"/>
    <cellStyle name="20% - Accent2 17 13" xfId="10835"/>
    <cellStyle name="20% - Accent2 17 14" xfId="11469"/>
    <cellStyle name="20% - Accent2 17 15" xfId="12103"/>
    <cellStyle name="20% - Accent2 17 16" xfId="12737"/>
    <cellStyle name="20% - Accent2 17 17" xfId="13371"/>
    <cellStyle name="20% - Accent2 17 18" xfId="14005"/>
    <cellStyle name="20% - Accent2 17 19" xfId="14639"/>
    <cellStyle name="20% - Accent2 17 2" xfId="1630"/>
    <cellStyle name="20% - Accent2 17 20" xfId="15274"/>
    <cellStyle name="20% - Accent2 17 21" xfId="15909"/>
    <cellStyle name="20% - Accent2 17 22" xfId="16544"/>
    <cellStyle name="20% - Accent2 17 23" xfId="17179"/>
    <cellStyle name="20% - Accent2 17 24" xfId="17813"/>
    <cellStyle name="20% - Accent2 17 25" xfId="18447"/>
    <cellStyle name="20% - Accent2 17 26" xfId="19081"/>
    <cellStyle name="20% - Accent2 17 27" xfId="19715"/>
    <cellStyle name="20% - Accent2 17 28" xfId="20350"/>
    <cellStyle name="20% - Accent2 17 29" xfId="20984"/>
    <cellStyle name="20% - Accent2 17 3" xfId="2702"/>
    <cellStyle name="20% - Accent2 17 4" xfId="3772"/>
    <cellStyle name="20% - Accent2 17 5" xfId="4841"/>
    <cellStyle name="20% - Accent2 17 6" xfId="5908"/>
    <cellStyle name="20% - Accent2 17 7" xfId="7031"/>
    <cellStyle name="20% - Accent2 17 8" xfId="7665"/>
    <cellStyle name="20% - Accent2 17 9" xfId="8299"/>
    <cellStyle name="20% - Accent2 18" xfId="506"/>
    <cellStyle name="20% - Accent2 18 10" xfId="8947"/>
    <cellStyle name="20% - Accent2 18 11" xfId="9581"/>
    <cellStyle name="20% - Accent2 18 12" xfId="10215"/>
    <cellStyle name="20% - Accent2 18 13" xfId="10849"/>
    <cellStyle name="20% - Accent2 18 14" xfId="11483"/>
    <cellStyle name="20% - Accent2 18 15" xfId="12117"/>
    <cellStyle name="20% - Accent2 18 16" xfId="12751"/>
    <cellStyle name="20% - Accent2 18 17" xfId="13385"/>
    <cellStyle name="20% - Accent2 18 18" xfId="14019"/>
    <cellStyle name="20% - Accent2 18 19" xfId="14653"/>
    <cellStyle name="20% - Accent2 18 2" xfId="1644"/>
    <cellStyle name="20% - Accent2 18 20" xfId="15288"/>
    <cellStyle name="20% - Accent2 18 21" xfId="15923"/>
    <cellStyle name="20% - Accent2 18 22" xfId="16558"/>
    <cellStyle name="20% - Accent2 18 23" xfId="17193"/>
    <cellStyle name="20% - Accent2 18 24" xfId="17827"/>
    <cellStyle name="20% - Accent2 18 25" xfId="18461"/>
    <cellStyle name="20% - Accent2 18 26" xfId="19095"/>
    <cellStyle name="20% - Accent2 18 27" xfId="19729"/>
    <cellStyle name="20% - Accent2 18 28" xfId="20364"/>
    <cellStyle name="20% - Accent2 18 29" xfId="20998"/>
    <cellStyle name="20% - Accent2 18 3" xfId="2716"/>
    <cellStyle name="20% - Accent2 18 4" xfId="3786"/>
    <cellStyle name="20% - Accent2 18 5" xfId="4855"/>
    <cellStyle name="20% - Accent2 18 6" xfId="5922"/>
    <cellStyle name="20% - Accent2 18 7" xfId="7045"/>
    <cellStyle name="20% - Accent2 18 8" xfId="7679"/>
    <cellStyle name="20% - Accent2 18 9" xfId="8313"/>
    <cellStyle name="20% - Accent2 19" xfId="520"/>
    <cellStyle name="20% - Accent2 19 10" xfId="8961"/>
    <cellStyle name="20% - Accent2 19 11" xfId="9595"/>
    <cellStyle name="20% - Accent2 19 12" xfId="10229"/>
    <cellStyle name="20% - Accent2 19 13" xfId="10863"/>
    <cellStyle name="20% - Accent2 19 14" xfId="11497"/>
    <cellStyle name="20% - Accent2 19 15" xfId="12131"/>
    <cellStyle name="20% - Accent2 19 16" xfId="12765"/>
    <cellStyle name="20% - Accent2 19 17" xfId="13399"/>
    <cellStyle name="20% - Accent2 19 18" xfId="14033"/>
    <cellStyle name="20% - Accent2 19 19" xfId="14667"/>
    <cellStyle name="20% - Accent2 19 2" xfId="1658"/>
    <cellStyle name="20% - Accent2 19 20" xfId="15302"/>
    <cellStyle name="20% - Accent2 19 21" xfId="15937"/>
    <cellStyle name="20% - Accent2 19 22" xfId="16572"/>
    <cellStyle name="20% - Accent2 19 23" xfId="17207"/>
    <cellStyle name="20% - Accent2 19 24" xfId="17841"/>
    <cellStyle name="20% - Accent2 19 25" xfId="18475"/>
    <cellStyle name="20% - Accent2 19 26" xfId="19109"/>
    <cellStyle name="20% - Accent2 19 27" xfId="19743"/>
    <cellStyle name="20% - Accent2 19 28" xfId="20378"/>
    <cellStyle name="20% - Accent2 19 29" xfId="21012"/>
    <cellStyle name="20% - Accent2 19 3" xfId="2730"/>
    <cellStyle name="20% - Accent2 19 4" xfId="3800"/>
    <cellStyle name="20% - Accent2 19 5" xfId="4869"/>
    <cellStyle name="20% - Accent2 19 6" xfId="5936"/>
    <cellStyle name="20% - Accent2 19 7" xfId="7059"/>
    <cellStyle name="20% - Accent2 19 8" xfId="7693"/>
    <cellStyle name="20% - Accent2 19 9" xfId="8327"/>
    <cellStyle name="20% - Accent2 2" xfId="281"/>
    <cellStyle name="20% - Accent2 2 10" xfId="8725"/>
    <cellStyle name="20% - Accent2 2 11" xfId="9359"/>
    <cellStyle name="20% - Accent2 2 12" xfId="9993"/>
    <cellStyle name="20% - Accent2 2 13" xfId="10627"/>
    <cellStyle name="20% - Accent2 2 14" xfId="11261"/>
    <cellStyle name="20% - Accent2 2 15" xfId="11895"/>
    <cellStyle name="20% - Accent2 2 16" xfId="12529"/>
    <cellStyle name="20% - Accent2 2 17" xfId="13163"/>
    <cellStyle name="20% - Accent2 2 18" xfId="13797"/>
    <cellStyle name="20% - Accent2 2 19" xfId="14431"/>
    <cellStyle name="20% - Accent2 2 2" xfId="1420"/>
    <cellStyle name="20% - Accent2 2 20" xfId="15066"/>
    <cellStyle name="20% - Accent2 2 21" xfId="15701"/>
    <cellStyle name="20% - Accent2 2 22" xfId="16336"/>
    <cellStyle name="20% - Accent2 2 23" xfId="16971"/>
    <cellStyle name="20% - Accent2 2 24" xfId="17605"/>
    <cellStyle name="20% - Accent2 2 25" xfId="18239"/>
    <cellStyle name="20% - Accent2 2 26" xfId="18873"/>
    <cellStyle name="20% - Accent2 2 27" xfId="19507"/>
    <cellStyle name="20% - Accent2 2 28" xfId="20142"/>
    <cellStyle name="20% - Accent2 2 29" xfId="20776"/>
    <cellStyle name="20% - Accent2 2 3" xfId="2492"/>
    <cellStyle name="20% - Accent2 2 4" xfId="3562"/>
    <cellStyle name="20% - Accent2 2 5" xfId="4631"/>
    <cellStyle name="20% - Accent2 2 6" xfId="5698"/>
    <cellStyle name="20% - Accent2 2 7" xfId="6823"/>
    <cellStyle name="20% - Accent2 2 8" xfId="7457"/>
    <cellStyle name="20% - Accent2 2 9" xfId="8091"/>
    <cellStyle name="20% - Accent2 20" xfId="534"/>
    <cellStyle name="20% - Accent2 20 10" xfId="8975"/>
    <cellStyle name="20% - Accent2 20 11" xfId="9609"/>
    <cellStyle name="20% - Accent2 20 12" xfId="10243"/>
    <cellStyle name="20% - Accent2 20 13" xfId="10877"/>
    <cellStyle name="20% - Accent2 20 14" xfId="11511"/>
    <cellStyle name="20% - Accent2 20 15" xfId="12145"/>
    <cellStyle name="20% - Accent2 20 16" xfId="12779"/>
    <cellStyle name="20% - Accent2 20 17" xfId="13413"/>
    <cellStyle name="20% - Accent2 20 18" xfId="14047"/>
    <cellStyle name="20% - Accent2 20 19" xfId="14681"/>
    <cellStyle name="20% - Accent2 20 2" xfId="1672"/>
    <cellStyle name="20% - Accent2 20 20" xfId="15316"/>
    <cellStyle name="20% - Accent2 20 21" xfId="15951"/>
    <cellStyle name="20% - Accent2 20 22" xfId="16586"/>
    <cellStyle name="20% - Accent2 20 23" xfId="17221"/>
    <cellStyle name="20% - Accent2 20 24" xfId="17855"/>
    <cellStyle name="20% - Accent2 20 25" xfId="18489"/>
    <cellStyle name="20% - Accent2 20 26" xfId="19123"/>
    <cellStyle name="20% - Accent2 20 27" xfId="19757"/>
    <cellStyle name="20% - Accent2 20 28" xfId="20392"/>
    <cellStyle name="20% - Accent2 20 29" xfId="21026"/>
    <cellStyle name="20% - Accent2 20 3" xfId="2744"/>
    <cellStyle name="20% - Accent2 20 4" xfId="3814"/>
    <cellStyle name="20% - Accent2 20 5" xfId="4883"/>
    <cellStyle name="20% - Accent2 20 6" xfId="5950"/>
    <cellStyle name="20% - Accent2 20 7" xfId="7073"/>
    <cellStyle name="20% - Accent2 20 8" xfId="7707"/>
    <cellStyle name="20% - Accent2 20 9" xfId="8341"/>
    <cellStyle name="20% - Accent2 21" xfId="548"/>
    <cellStyle name="20% - Accent2 21 10" xfId="8988"/>
    <cellStyle name="20% - Accent2 21 11" xfId="9622"/>
    <cellStyle name="20% - Accent2 21 12" xfId="10256"/>
    <cellStyle name="20% - Accent2 21 13" xfId="10890"/>
    <cellStyle name="20% - Accent2 21 14" xfId="11524"/>
    <cellStyle name="20% - Accent2 21 15" xfId="12158"/>
    <cellStyle name="20% - Accent2 21 16" xfId="12792"/>
    <cellStyle name="20% - Accent2 21 17" xfId="13426"/>
    <cellStyle name="20% - Accent2 21 18" xfId="14060"/>
    <cellStyle name="20% - Accent2 21 19" xfId="14694"/>
    <cellStyle name="20% - Accent2 21 2" xfId="1686"/>
    <cellStyle name="20% - Accent2 21 20" xfId="15329"/>
    <cellStyle name="20% - Accent2 21 21" xfId="15964"/>
    <cellStyle name="20% - Accent2 21 22" xfId="16599"/>
    <cellStyle name="20% - Accent2 21 23" xfId="17234"/>
    <cellStyle name="20% - Accent2 21 24" xfId="17868"/>
    <cellStyle name="20% - Accent2 21 25" xfId="18502"/>
    <cellStyle name="20% - Accent2 21 26" xfId="19136"/>
    <cellStyle name="20% - Accent2 21 27" xfId="19770"/>
    <cellStyle name="20% - Accent2 21 28" xfId="20405"/>
    <cellStyle name="20% - Accent2 21 29" xfId="21039"/>
    <cellStyle name="20% - Accent2 21 3" xfId="2758"/>
    <cellStyle name="20% - Accent2 21 4" xfId="3828"/>
    <cellStyle name="20% - Accent2 21 5" xfId="4897"/>
    <cellStyle name="20% - Accent2 21 6" xfId="5964"/>
    <cellStyle name="20% - Accent2 21 7" xfId="7086"/>
    <cellStyle name="20% - Accent2 21 8" xfId="7720"/>
    <cellStyle name="20% - Accent2 21 9" xfId="8354"/>
    <cellStyle name="20% - Accent2 22" xfId="561"/>
    <cellStyle name="20% - Accent2 22 10" xfId="8998"/>
    <cellStyle name="20% - Accent2 22 11" xfId="9632"/>
    <cellStyle name="20% - Accent2 22 12" xfId="10266"/>
    <cellStyle name="20% - Accent2 22 13" xfId="10900"/>
    <cellStyle name="20% - Accent2 22 14" xfId="11534"/>
    <cellStyle name="20% - Accent2 22 15" xfId="12168"/>
    <cellStyle name="20% - Accent2 22 16" xfId="12802"/>
    <cellStyle name="20% - Accent2 22 17" xfId="13436"/>
    <cellStyle name="20% - Accent2 22 18" xfId="14070"/>
    <cellStyle name="20% - Accent2 22 19" xfId="14704"/>
    <cellStyle name="20% - Accent2 22 2" xfId="1700"/>
    <cellStyle name="20% - Accent2 22 20" xfId="15339"/>
    <cellStyle name="20% - Accent2 22 21" xfId="15974"/>
    <cellStyle name="20% - Accent2 22 22" xfId="16609"/>
    <cellStyle name="20% - Accent2 22 23" xfId="17244"/>
    <cellStyle name="20% - Accent2 22 24" xfId="17878"/>
    <cellStyle name="20% - Accent2 22 25" xfId="18512"/>
    <cellStyle name="20% - Accent2 22 26" xfId="19146"/>
    <cellStyle name="20% - Accent2 22 27" xfId="19780"/>
    <cellStyle name="20% - Accent2 22 28" xfId="20415"/>
    <cellStyle name="20% - Accent2 22 29" xfId="21049"/>
    <cellStyle name="20% - Accent2 22 3" xfId="2772"/>
    <cellStyle name="20% - Accent2 22 4" xfId="3842"/>
    <cellStyle name="20% - Accent2 22 5" xfId="4911"/>
    <cellStyle name="20% - Accent2 22 6" xfId="5978"/>
    <cellStyle name="20% - Accent2 22 7" xfId="7096"/>
    <cellStyle name="20% - Accent2 22 8" xfId="7730"/>
    <cellStyle name="20% - Accent2 22 9" xfId="8364"/>
    <cellStyle name="20% - Accent2 23" xfId="574"/>
    <cellStyle name="20% - Accent2 23 10" xfId="9017"/>
    <cellStyle name="20% - Accent2 23 11" xfId="9651"/>
    <cellStyle name="20% - Accent2 23 12" xfId="10285"/>
    <cellStyle name="20% - Accent2 23 13" xfId="10919"/>
    <cellStyle name="20% - Accent2 23 14" xfId="11553"/>
    <cellStyle name="20% - Accent2 23 15" xfId="12187"/>
    <cellStyle name="20% - Accent2 23 16" xfId="12821"/>
    <cellStyle name="20% - Accent2 23 17" xfId="13455"/>
    <cellStyle name="20% - Accent2 23 18" xfId="14089"/>
    <cellStyle name="20% - Accent2 23 19" xfId="14723"/>
    <cellStyle name="20% - Accent2 23 2" xfId="1714"/>
    <cellStyle name="20% - Accent2 23 20" xfId="15358"/>
    <cellStyle name="20% - Accent2 23 21" xfId="15993"/>
    <cellStyle name="20% - Accent2 23 22" xfId="16628"/>
    <cellStyle name="20% - Accent2 23 23" xfId="17263"/>
    <cellStyle name="20% - Accent2 23 24" xfId="17897"/>
    <cellStyle name="20% - Accent2 23 25" xfId="18531"/>
    <cellStyle name="20% - Accent2 23 26" xfId="19165"/>
    <cellStyle name="20% - Accent2 23 27" xfId="19799"/>
    <cellStyle name="20% - Accent2 23 28" xfId="20434"/>
    <cellStyle name="20% - Accent2 23 29" xfId="21068"/>
    <cellStyle name="20% - Accent2 23 3" xfId="2786"/>
    <cellStyle name="20% - Accent2 23 4" xfId="3856"/>
    <cellStyle name="20% - Accent2 23 5" xfId="4925"/>
    <cellStyle name="20% - Accent2 23 6" xfId="5992"/>
    <cellStyle name="20% - Accent2 23 7" xfId="7115"/>
    <cellStyle name="20% - Accent2 23 8" xfId="7749"/>
    <cellStyle name="20% - Accent2 23 9" xfId="8383"/>
    <cellStyle name="20% - Accent2 24" xfId="587"/>
    <cellStyle name="20% - Accent2 24 10" xfId="9031"/>
    <cellStyle name="20% - Accent2 24 11" xfId="9665"/>
    <cellStyle name="20% - Accent2 24 12" xfId="10299"/>
    <cellStyle name="20% - Accent2 24 13" xfId="10933"/>
    <cellStyle name="20% - Accent2 24 14" xfId="11567"/>
    <cellStyle name="20% - Accent2 24 15" xfId="12201"/>
    <cellStyle name="20% - Accent2 24 16" xfId="12835"/>
    <cellStyle name="20% - Accent2 24 17" xfId="13469"/>
    <cellStyle name="20% - Accent2 24 18" xfId="14103"/>
    <cellStyle name="20% - Accent2 24 19" xfId="14737"/>
    <cellStyle name="20% - Accent2 24 2" xfId="1727"/>
    <cellStyle name="20% - Accent2 24 20" xfId="15372"/>
    <cellStyle name="20% - Accent2 24 21" xfId="16007"/>
    <cellStyle name="20% - Accent2 24 22" xfId="16642"/>
    <cellStyle name="20% - Accent2 24 23" xfId="17277"/>
    <cellStyle name="20% - Accent2 24 24" xfId="17911"/>
    <cellStyle name="20% - Accent2 24 25" xfId="18545"/>
    <cellStyle name="20% - Accent2 24 26" xfId="19179"/>
    <cellStyle name="20% - Accent2 24 27" xfId="19813"/>
    <cellStyle name="20% - Accent2 24 28" xfId="20448"/>
    <cellStyle name="20% - Accent2 24 29" xfId="21082"/>
    <cellStyle name="20% - Accent2 24 3" xfId="2799"/>
    <cellStyle name="20% - Accent2 24 4" xfId="3869"/>
    <cellStyle name="20% - Accent2 24 5" xfId="4938"/>
    <cellStyle name="20% - Accent2 24 6" xfId="6005"/>
    <cellStyle name="20% - Accent2 24 7" xfId="7129"/>
    <cellStyle name="20% - Accent2 24 8" xfId="7763"/>
    <cellStyle name="20% - Accent2 24 9" xfId="8397"/>
    <cellStyle name="20% - Accent2 25" xfId="600"/>
    <cellStyle name="20% - Accent2 25 10" xfId="9045"/>
    <cellStyle name="20% - Accent2 25 11" xfId="9679"/>
    <cellStyle name="20% - Accent2 25 12" xfId="10313"/>
    <cellStyle name="20% - Accent2 25 13" xfId="10947"/>
    <cellStyle name="20% - Accent2 25 14" xfId="11581"/>
    <cellStyle name="20% - Accent2 25 15" xfId="12215"/>
    <cellStyle name="20% - Accent2 25 16" xfId="12849"/>
    <cellStyle name="20% - Accent2 25 17" xfId="13483"/>
    <cellStyle name="20% - Accent2 25 18" xfId="14117"/>
    <cellStyle name="20% - Accent2 25 19" xfId="14751"/>
    <cellStyle name="20% - Accent2 25 2" xfId="1740"/>
    <cellStyle name="20% - Accent2 25 20" xfId="15386"/>
    <cellStyle name="20% - Accent2 25 21" xfId="16021"/>
    <cellStyle name="20% - Accent2 25 22" xfId="16656"/>
    <cellStyle name="20% - Accent2 25 23" xfId="17291"/>
    <cellStyle name="20% - Accent2 25 24" xfId="17925"/>
    <cellStyle name="20% - Accent2 25 25" xfId="18559"/>
    <cellStyle name="20% - Accent2 25 26" xfId="19193"/>
    <cellStyle name="20% - Accent2 25 27" xfId="19827"/>
    <cellStyle name="20% - Accent2 25 28" xfId="20462"/>
    <cellStyle name="20% - Accent2 25 29" xfId="21096"/>
    <cellStyle name="20% - Accent2 25 3" xfId="2812"/>
    <cellStyle name="20% - Accent2 25 4" xfId="3882"/>
    <cellStyle name="20% - Accent2 25 5" xfId="4951"/>
    <cellStyle name="20% - Accent2 25 6" xfId="6018"/>
    <cellStyle name="20% - Accent2 25 7" xfId="7143"/>
    <cellStyle name="20% - Accent2 25 8" xfId="7777"/>
    <cellStyle name="20% - Accent2 25 9" xfId="8411"/>
    <cellStyle name="20% - Accent2 26" xfId="613"/>
    <cellStyle name="20% - Accent2 26 10" xfId="9058"/>
    <cellStyle name="20% - Accent2 26 11" xfId="9692"/>
    <cellStyle name="20% - Accent2 26 12" xfId="10326"/>
    <cellStyle name="20% - Accent2 26 13" xfId="10960"/>
    <cellStyle name="20% - Accent2 26 14" xfId="11594"/>
    <cellStyle name="20% - Accent2 26 15" xfId="12228"/>
    <cellStyle name="20% - Accent2 26 16" xfId="12862"/>
    <cellStyle name="20% - Accent2 26 17" xfId="13496"/>
    <cellStyle name="20% - Accent2 26 18" xfId="14130"/>
    <cellStyle name="20% - Accent2 26 19" xfId="14764"/>
    <cellStyle name="20% - Accent2 26 2" xfId="1753"/>
    <cellStyle name="20% - Accent2 26 20" xfId="15399"/>
    <cellStyle name="20% - Accent2 26 21" xfId="16034"/>
    <cellStyle name="20% - Accent2 26 22" xfId="16669"/>
    <cellStyle name="20% - Accent2 26 23" xfId="17304"/>
    <cellStyle name="20% - Accent2 26 24" xfId="17938"/>
    <cellStyle name="20% - Accent2 26 25" xfId="18572"/>
    <cellStyle name="20% - Accent2 26 26" xfId="19206"/>
    <cellStyle name="20% - Accent2 26 27" xfId="19840"/>
    <cellStyle name="20% - Accent2 26 28" xfId="20475"/>
    <cellStyle name="20% - Accent2 26 29" xfId="21109"/>
    <cellStyle name="20% - Accent2 26 3" xfId="2825"/>
    <cellStyle name="20% - Accent2 26 4" xfId="3895"/>
    <cellStyle name="20% - Accent2 26 5" xfId="4964"/>
    <cellStyle name="20% - Accent2 26 6" xfId="6031"/>
    <cellStyle name="20% - Accent2 26 7" xfId="7156"/>
    <cellStyle name="20% - Accent2 26 8" xfId="7790"/>
    <cellStyle name="20% - Accent2 26 9" xfId="8424"/>
    <cellStyle name="20% - Accent2 27" xfId="626"/>
    <cellStyle name="20% - Accent2 27 10" xfId="9071"/>
    <cellStyle name="20% - Accent2 27 11" xfId="9705"/>
    <cellStyle name="20% - Accent2 27 12" xfId="10339"/>
    <cellStyle name="20% - Accent2 27 13" xfId="10973"/>
    <cellStyle name="20% - Accent2 27 14" xfId="11607"/>
    <cellStyle name="20% - Accent2 27 15" xfId="12241"/>
    <cellStyle name="20% - Accent2 27 16" xfId="12875"/>
    <cellStyle name="20% - Accent2 27 17" xfId="13509"/>
    <cellStyle name="20% - Accent2 27 18" xfId="14143"/>
    <cellStyle name="20% - Accent2 27 19" xfId="14777"/>
    <cellStyle name="20% - Accent2 27 2" xfId="1766"/>
    <cellStyle name="20% - Accent2 27 20" xfId="15412"/>
    <cellStyle name="20% - Accent2 27 21" xfId="16047"/>
    <cellStyle name="20% - Accent2 27 22" xfId="16682"/>
    <cellStyle name="20% - Accent2 27 23" xfId="17317"/>
    <cellStyle name="20% - Accent2 27 24" xfId="17951"/>
    <cellStyle name="20% - Accent2 27 25" xfId="18585"/>
    <cellStyle name="20% - Accent2 27 26" xfId="19219"/>
    <cellStyle name="20% - Accent2 27 27" xfId="19853"/>
    <cellStyle name="20% - Accent2 27 28" xfId="20488"/>
    <cellStyle name="20% - Accent2 27 29" xfId="21122"/>
    <cellStyle name="20% - Accent2 27 3" xfId="2838"/>
    <cellStyle name="20% - Accent2 27 4" xfId="3908"/>
    <cellStyle name="20% - Accent2 27 5" xfId="4977"/>
    <cellStyle name="20% - Accent2 27 6" xfId="6044"/>
    <cellStyle name="20% - Accent2 27 7" xfId="7169"/>
    <cellStyle name="20% - Accent2 27 8" xfId="7803"/>
    <cellStyle name="20% - Accent2 27 9" xfId="8437"/>
    <cellStyle name="20% - Accent2 28" xfId="638"/>
    <cellStyle name="20% - Accent2 28 10" xfId="9084"/>
    <cellStyle name="20% - Accent2 28 11" xfId="9718"/>
    <cellStyle name="20% - Accent2 28 12" xfId="10352"/>
    <cellStyle name="20% - Accent2 28 13" xfId="10986"/>
    <cellStyle name="20% - Accent2 28 14" xfId="11620"/>
    <cellStyle name="20% - Accent2 28 15" xfId="12254"/>
    <cellStyle name="20% - Accent2 28 16" xfId="12888"/>
    <cellStyle name="20% - Accent2 28 17" xfId="13522"/>
    <cellStyle name="20% - Accent2 28 18" xfId="14156"/>
    <cellStyle name="20% - Accent2 28 19" xfId="14790"/>
    <cellStyle name="20% - Accent2 28 2" xfId="1779"/>
    <cellStyle name="20% - Accent2 28 20" xfId="15425"/>
    <cellStyle name="20% - Accent2 28 21" xfId="16060"/>
    <cellStyle name="20% - Accent2 28 22" xfId="16695"/>
    <cellStyle name="20% - Accent2 28 23" xfId="17330"/>
    <cellStyle name="20% - Accent2 28 24" xfId="17964"/>
    <cellStyle name="20% - Accent2 28 25" xfId="18598"/>
    <cellStyle name="20% - Accent2 28 26" xfId="19232"/>
    <cellStyle name="20% - Accent2 28 27" xfId="19866"/>
    <cellStyle name="20% - Accent2 28 28" xfId="20501"/>
    <cellStyle name="20% - Accent2 28 29" xfId="21135"/>
    <cellStyle name="20% - Accent2 28 3" xfId="2851"/>
    <cellStyle name="20% - Accent2 28 4" xfId="3921"/>
    <cellStyle name="20% - Accent2 28 5" xfId="4990"/>
    <cellStyle name="20% - Accent2 28 6" xfId="6057"/>
    <cellStyle name="20% - Accent2 28 7" xfId="7182"/>
    <cellStyle name="20% - Accent2 28 8" xfId="7816"/>
    <cellStyle name="20% - Accent2 28 9" xfId="8450"/>
    <cellStyle name="20% - Accent2 29" xfId="648"/>
    <cellStyle name="20% - Accent2 29 10" xfId="9097"/>
    <cellStyle name="20% - Accent2 29 11" xfId="9731"/>
    <cellStyle name="20% - Accent2 29 12" xfId="10365"/>
    <cellStyle name="20% - Accent2 29 13" xfId="10999"/>
    <cellStyle name="20% - Accent2 29 14" xfId="11633"/>
    <cellStyle name="20% - Accent2 29 15" xfId="12267"/>
    <cellStyle name="20% - Accent2 29 16" xfId="12901"/>
    <cellStyle name="20% - Accent2 29 17" xfId="13535"/>
    <cellStyle name="20% - Accent2 29 18" xfId="14169"/>
    <cellStyle name="20% - Accent2 29 19" xfId="14803"/>
    <cellStyle name="20% - Accent2 29 2" xfId="1792"/>
    <cellStyle name="20% - Accent2 29 20" xfId="15438"/>
    <cellStyle name="20% - Accent2 29 21" xfId="16073"/>
    <cellStyle name="20% - Accent2 29 22" xfId="16708"/>
    <cellStyle name="20% - Accent2 29 23" xfId="17343"/>
    <cellStyle name="20% - Accent2 29 24" xfId="17977"/>
    <cellStyle name="20% - Accent2 29 25" xfId="18611"/>
    <cellStyle name="20% - Accent2 29 26" xfId="19245"/>
    <cellStyle name="20% - Accent2 29 27" xfId="19879"/>
    <cellStyle name="20% - Accent2 29 28" xfId="20514"/>
    <cellStyle name="20% - Accent2 29 29" xfId="21148"/>
    <cellStyle name="20% - Accent2 29 3" xfId="2864"/>
    <cellStyle name="20% - Accent2 29 4" xfId="3934"/>
    <cellStyle name="20% - Accent2 29 5" xfId="5003"/>
    <cellStyle name="20% - Accent2 29 6" xfId="6070"/>
    <cellStyle name="20% - Accent2 29 7" xfId="7195"/>
    <cellStyle name="20% - Accent2 29 8" xfId="7829"/>
    <cellStyle name="20% - Accent2 29 9" xfId="8463"/>
    <cellStyle name="20% - Accent2 3" xfId="291"/>
    <cellStyle name="20% - Accent2 3 10" xfId="8739"/>
    <cellStyle name="20% - Accent2 3 11" xfId="9373"/>
    <cellStyle name="20% - Accent2 3 12" xfId="10007"/>
    <cellStyle name="20% - Accent2 3 13" xfId="10641"/>
    <cellStyle name="20% - Accent2 3 14" xfId="11275"/>
    <cellStyle name="20% - Accent2 3 15" xfId="11909"/>
    <cellStyle name="20% - Accent2 3 16" xfId="12543"/>
    <cellStyle name="20% - Accent2 3 17" xfId="13177"/>
    <cellStyle name="20% - Accent2 3 18" xfId="13811"/>
    <cellStyle name="20% - Accent2 3 19" xfId="14445"/>
    <cellStyle name="20% - Accent2 3 2" xfId="1434"/>
    <cellStyle name="20% - Accent2 3 20" xfId="15080"/>
    <cellStyle name="20% - Accent2 3 21" xfId="15715"/>
    <cellStyle name="20% - Accent2 3 22" xfId="16350"/>
    <cellStyle name="20% - Accent2 3 23" xfId="16985"/>
    <cellStyle name="20% - Accent2 3 24" xfId="17619"/>
    <cellStyle name="20% - Accent2 3 25" xfId="18253"/>
    <cellStyle name="20% - Accent2 3 26" xfId="18887"/>
    <cellStyle name="20% - Accent2 3 27" xfId="19521"/>
    <cellStyle name="20% - Accent2 3 28" xfId="20156"/>
    <cellStyle name="20% - Accent2 3 29" xfId="20790"/>
    <cellStyle name="20% - Accent2 3 3" xfId="2506"/>
    <cellStyle name="20% - Accent2 3 4" xfId="3576"/>
    <cellStyle name="20% - Accent2 3 5" xfId="4645"/>
    <cellStyle name="20% - Accent2 3 6" xfId="5712"/>
    <cellStyle name="20% - Accent2 3 7" xfId="6837"/>
    <cellStyle name="20% - Accent2 3 8" xfId="7471"/>
    <cellStyle name="20% - Accent2 3 9" xfId="8105"/>
    <cellStyle name="20% - Accent2 30" xfId="658"/>
    <cellStyle name="20% - Accent2 30 10" xfId="9110"/>
    <cellStyle name="20% - Accent2 30 11" xfId="9744"/>
    <cellStyle name="20% - Accent2 30 12" xfId="10378"/>
    <cellStyle name="20% - Accent2 30 13" xfId="11012"/>
    <cellStyle name="20% - Accent2 30 14" xfId="11646"/>
    <cellStyle name="20% - Accent2 30 15" xfId="12280"/>
    <cellStyle name="20% - Accent2 30 16" xfId="12914"/>
    <cellStyle name="20% - Accent2 30 17" xfId="13548"/>
    <cellStyle name="20% - Accent2 30 18" xfId="14182"/>
    <cellStyle name="20% - Accent2 30 19" xfId="14816"/>
    <cellStyle name="20% - Accent2 30 2" xfId="1804"/>
    <cellStyle name="20% - Accent2 30 20" xfId="15451"/>
    <cellStyle name="20% - Accent2 30 21" xfId="16086"/>
    <cellStyle name="20% - Accent2 30 22" xfId="16721"/>
    <cellStyle name="20% - Accent2 30 23" xfId="17356"/>
    <cellStyle name="20% - Accent2 30 24" xfId="17990"/>
    <cellStyle name="20% - Accent2 30 25" xfId="18624"/>
    <cellStyle name="20% - Accent2 30 26" xfId="19258"/>
    <cellStyle name="20% - Accent2 30 27" xfId="19892"/>
    <cellStyle name="20% - Accent2 30 28" xfId="20527"/>
    <cellStyle name="20% - Accent2 30 29" xfId="21161"/>
    <cellStyle name="20% - Accent2 30 3" xfId="2876"/>
    <cellStyle name="20% - Accent2 30 4" xfId="3946"/>
    <cellStyle name="20% - Accent2 30 5" xfId="5015"/>
    <cellStyle name="20% - Accent2 30 6" xfId="6082"/>
    <cellStyle name="20% - Accent2 30 7" xfId="7208"/>
    <cellStyle name="20% - Accent2 30 8" xfId="7842"/>
    <cellStyle name="20% - Accent2 30 9" xfId="8476"/>
    <cellStyle name="20% - Accent2 31" xfId="696"/>
    <cellStyle name="20% - Accent2 31 10" xfId="9123"/>
    <cellStyle name="20% - Accent2 31 11" xfId="9757"/>
    <cellStyle name="20% - Accent2 31 12" xfId="10391"/>
    <cellStyle name="20% - Accent2 31 13" xfId="11025"/>
    <cellStyle name="20% - Accent2 31 14" xfId="11659"/>
    <cellStyle name="20% - Accent2 31 15" xfId="12293"/>
    <cellStyle name="20% - Accent2 31 16" xfId="12927"/>
    <cellStyle name="20% - Accent2 31 17" xfId="13561"/>
    <cellStyle name="20% - Accent2 31 18" xfId="14195"/>
    <cellStyle name="20% - Accent2 31 19" xfId="14829"/>
    <cellStyle name="20% - Accent2 31 2" xfId="1814"/>
    <cellStyle name="20% - Accent2 31 20" xfId="15464"/>
    <cellStyle name="20% - Accent2 31 21" xfId="16099"/>
    <cellStyle name="20% - Accent2 31 22" xfId="16734"/>
    <cellStyle name="20% - Accent2 31 23" xfId="17369"/>
    <cellStyle name="20% - Accent2 31 24" xfId="18003"/>
    <cellStyle name="20% - Accent2 31 25" xfId="18637"/>
    <cellStyle name="20% - Accent2 31 26" xfId="19271"/>
    <cellStyle name="20% - Accent2 31 27" xfId="19905"/>
    <cellStyle name="20% - Accent2 31 28" xfId="20540"/>
    <cellStyle name="20% - Accent2 31 29" xfId="21174"/>
    <cellStyle name="20% - Accent2 31 3" xfId="2886"/>
    <cellStyle name="20% - Accent2 31 4" xfId="3956"/>
    <cellStyle name="20% - Accent2 31 5" xfId="5025"/>
    <cellStyle name="20% - Accent2 31 6" xfId="6092"/>
    <cellStyle name="20% - Accent2 31 7" xfId="7221"/>
    <cellStyle name="20% - Accent2 31 8" xfId="7855"/>
    <cellStyle name="20% - Accent2 31 9" xfId="8489"/>
    <cellStyle name="20% - Accent2 32" xfId="704"/>
    <cellStyle name="20% - Accent2 32 10" xfId="9135"/>
    <cellStyle name="20% - Accent2 32 11" xfId="9769"/>
    <cellStyle name="20% - Accent2 32 12" xfId="10403"/>
    <cellStyle name="20% - Accent2 32 13" xfId="11037"/>
    <cellStyle name="20% - Accent2 32 14" xfId="11671"/>
    <cellStyle name="20% - Accent2 32 15" xfId="12305"/>
    <cellStyle name="20% - Accent2 32 16" xfId="12939"/>
    <cellStyle name="20% - Accent2 32 17" xfId="13573"/>
    <cellStyle name="20% - Accent2 32 18" xfId="14207"/>
    <cellStyle name="20% - Accent2 32 19" xfId="14841"/>
    <cellStyle name="20% - Accent2 32 2" xfId="1824"/>
    <cellStyle name="20% - Accent2 32 20" xfId="15476"/>
    <cellStyle name="20% - Accent2 32 21" xfId="16111"/>
    <cellStyle name="20% - Accent2 32 22" xfId="16746"/>
    <cellStyle name="20% - Accent2 32 23" xfId="17381"/>
    <cellStyle name="20% - Accent2 32 24" xfId="18015"/>
    <cellStyle name="20% - Accent2 32 25" xfId="18649"/>
    <cellStyle name="20% - Accent2 32 26" xfId="19283"/>
    <cellStyle name="20% - Accent2 32 27" xfId="19917"/>
    <cellStyle name="20% - Accent2 32 28" xfId="20552"/>
    <cellStyle name="20% - Accent2 32 29" xfId="21186"/>
    <cellStyle name="20% - Accent2 32 3" xfId="2896"/>
    <cellStyle name="20% - Accent2 32 4" xfId="3966"/>
    <cellStyle name="20% - Accent2 32 5" xfId="5035"/>
    <cellStyle name="20% - Accent2 32 6" xfId="6102"/>
    <cellStyle name="20% - Accent2 32 7" xfId="7233"/>
    <cellStyle name="20% - Accent2 32 8" xfId="7867"/>
    <cellStyle name="20% - Accent2 32 9" xfId="8501"/>
    <cellStyle name="20% - Accent2 33" xfId="745"/>
    <cellStyle name="20% - Accent2 33 10" xfId="9145"/>
    <cellStyle name="20% - Accent2 33 11" xfId="9779"/>
    <cellStyle name="20% - Accent2 33 12" xfId="10413"/>
    <cellStyle name="20% - Accent2 33 13" xfId="11047"/>
    <cellStyle name="20% - Accent2 33 14" xfId="11681"/>
    <cellStyle name="20% - Accent2 33 15" xfId="12315"/>
    <cellStyle name="20% - Accent2 33 16" xfId="12949"/>
    <cellStyle name="20% - Accent2 33 17" xfId="13583"/>
    <cellStyle name="20% - Accent2 33 18" xfId="14217"/>
    <cellStyle name="20% - Accent2 33 19" xfId="14851"/>
    <cellStyle name="20% - Accent2 33 2" xfId="1854"/>
    <cellStyle name="20% - Accent2 33 20" xfId="15486"/>
    <cellStyle name="20% - Accent2 33 21" xfId="16121"/>
    <cellStyle name="20% - Accent2 33 22" xfId="16756"/>
    <cellStyle name="20% - Accent2 33 23" xfId="17391"/>
    <cellStyle name="20% - Accent2 33 24" xfId="18025"/>
    <cellStyle name="20% - Accent2 33 25" xfId="18659"/>
    <cellStyle name="20% - Accent2 33 26" xfId="19293"/>
    <cellStyle name="20% - Accent2 33 27" xfId="19927"/>
    <cellStyle name="20% - Accent2 33 28" xfId="20562"/>
    <cellStyle name="20% - Accent2 33 29" xfId="21196"/>
    <cellStyle name="20% - Accent2 33 3" xfId="2926"/>
    <cellStyle name="20% - Accent2 33 4" xfId="3996"/>
    <cellStyle name="20% - Accent2 33 5" xfId="5065"/>
    <cellStyle name="20% - Accent2 33 6" xfId="6132"/>
    <cellStyle name="20% - Accent2 33 7" xfId="7243"/>
    <cellStyle name="20% - Accent2 33 8" xfId="7877"/>
    <cellStyle name="20% - Accent2 33 9" xfId="8511"/>
    <cellStyle name="20% - Accent2 34" xfId="759"/>
    <cellStyle name="20% - Accent2 34 10" xfId="9155"/>
    <cellStyle name="20% - Accent2 34 11" xfId="9789"/>
    <cellStyle name="20% - Accent2 34 12" xfId="10423"/>
    <cellStyle name="20% - Accent2 34 13" xfId="11057"/>
    <cellStyle name="20% - Accent2 34 14" xfId="11691"/>
    <cellStyle name="20% - Accent2 34 15" xfId="12325"/>
    <cellStyle name="20% - Accent2 34 16" xfId="12959"/>
    <cellStyle name="20% - Accent2 34 17" xfId="13593"/>
    <cellStyle name="20% - Accent2 34 18" xfId="14227"/>
    <cellStyle name="20% - Accent2 34 19" xfId="14861"/>
    <cellStyle name="20% - Accent2 34 2" xfId="1868"/>
    <cellStyle name="20% - Accent2 34 20" xfId="15496"/>
    <cellStyle name="20% - Accent2 34 21" xfId="16131"/>
    <cellStyle name="20% - Accent2 34 22" xfId="16766"/>
    <cellStyle name="20% - Accent2 34 23" xfId="17401"/>
    <cellStyle name="20% - Accent2 34 24" xfId="18035"/>
    <cellStyle name="20% - Accent2 34 25" xfId="18669"/>
    <cellStyle name="20% - Accent2 34 26" xfId="19303"/>
    <cellStyle name="20% - Accent2 34 27" xfId="19937"/>
    <cellStyle name="20% - Accent2 34 28" xfId="20572"/>
    <cellStyle name="20% - Accent2 34 29" xfId="21206"/>
    <cellStyle name="20% - Accent2 34 3" xfId="2940"/>
    <cellStyle name="20% - Accent2 34 4" xfId="4010"/>
    <cellStyle name="20% - Accent2 34 5" xfId="5079"/>
    <cellStyle name="20% - Accent2 34 6" xfId="6146"/>
    <cellStyle name="20% - Accent2 34 7" xfId="7253"/>
    <cellStyle name="20% - Accent2 34 8" xfId="7887"/>
    <cellStyle name="20% - Accent2 34 9" xfId="8521"/>
    <cellStyle name="20% - Accent2 35" xfId="773"/>
    <cellStyle name="20% - Accent2 35 10" xfId="9179"/>
    <cellStyle name="20% - Accent2 35 11" xfId="9813"/>
    <cellStyle name="20% - Accent2 35 12" xfId="10447"/>
    <cellStyle name="20% - Accent2 35 13" xfId="11081"/>
    <cellStyle name="20% - Accent2 35 14" xfId="11715"/>
    <cellStyle name="20% - Accent2 35 15" xfId="12349"/>
    <cellStyle name="20% - Accent2 35 16" xfId="12983"/>
    <cellStyle name="20% - Accent2 35 17" xfId="13617"/>
    <cellStyle name="20% - Accent2 35 18" xfId="14251"/>
    <cellStyle name="20% - Accent2 35 19" xfId="14885"/>
    <cellStyle name="20% - Accent2 35 2" xfId="1882"/>
    <cellStyle name="20% - Accent2 35 20" xfId="15520"/>
    <cellStyle name="20% - Accent2 35 21" xfId="16155"/>
    <cellStyle name="20% - Accent2 35 22" xfId="16790"/>
    <cellStyle name="20% - Accent2 35 23" xfId="17425"/>
    <cellStyle name="20% - Accent2 35 24" xfId="18059"/>
    <cellStyle name="20% - Accent2 35 25" xfId="18693"/>
    <cellStyle name="20% - Accent2 35 26" xfId="19327"/>
    <cellStyle name="20% - Accent2 35 27" xfId="19961"/>
    <cellStyle name="20% - Accent2 35 28" xfId="20596"/>
    <cellStyle name="20% - Accent2 35 29" xfId="21230"/>
    <cellStyle name="20% - Accent2 35 3" xfId="2954"/>
    <cellStyle name="20% - Accent2 35 4" xfId="4024"/>
    <cellStyle name="20% - Accent2 35 5" xfId="5093"/>
    <cellStyle name="20% - Accent2 35 6" xfId="6160"/>
    <cellStyle name="20% - Accent2 35 7" xfId="7277"/>
    <cellStyle name="20% - Accent2 35 8" xfId="7911"/>
    <cellStyle name="20% - Accent2 35 9" xfId="8545"/>
    <cellStyle name="20% - Accent2 36" xfId="787"/>
    <cellStyle name="20% - Accent2 36 10" xfId="9193"/>
    <cellStyle name="20% - Accent2 36 11" xfId="9827"/>
    <cellStyle name="20% - Accent2 36 12" xfId="10461"/>
    <cellStyle name="20% - Accent2 36 13" xfId="11095"/>
    <cellStyle name="20% - Accent2 36 14" xfId="11729"/>
    <cellStyle name="20% - Accent2 36 15" xfId="12363"/>
    <cellStyle name="20% - Accent2 36 16" xfId="12997"/>
    <cellStyle name="20% - Accent2 36 17" xfId="13631"/>
    <cellStyle name="20% - Accent2 36 18" xfId="14265"/>
    <cellStyle name="20% - Accent2 36 19" xfId="14899"/>
    <cellStyle name="20% - Accent2 36 2" xfId="1896"/>
    <cellStyle name="20% - Accent2 36 20" xfId="15534"/>
    <cellStyle name="20% - Accent2 36 21" xfId="16169"/>
    <cellStyle name="20% - Accent2 36 22" xfId="16804"/>
    <cellStyle name="20% - Accent2 36 23" xfId="17439"/>
    <cellStyle name="20% - Accent2 36 24" xfId="18073"/>
    <cellStyle name="20% - Accent2 36 25" xfId="18707"/>
    <cellStyle name="20% - Accent2 36 26" xfId="19341"/>
    <cellStyle name="20% - Accent2 36 27" xfId="19975"/>
    <cellStyle name="20% - Accent2 36 28" xfId="20610"/>
    <cellStyle name="20% - Accent2 36 29" xfId="21244"/>
    <cellStyle name="20% - Accent2 36 3" xfId="2968"/>
    <cellStyle name="20% - Accent2 36 4" xfId="4038"/>
    <cellStyle name="20% - Accent2 36 5" xfId="5107"/>
    <cellStyle name="20% - Accent2 36 6" xfId="6174"/>
    <cellStyle name="20% - Accent2 36 7" xfId="7291"/>
    <cellStyle name="20% - Accent2 36 8" xfId="7925"/>
    <cellStyle name="20% - Accent2 36 9" xfId="8559"/>
    <cellStyle name="20% - Accent2 37" xfId="801"/>
    <cellStyle name="20% - Accent2 37 10" xfId="9202"/>
    <cellStyle name="20% - Accent2 37 11" xfId="9836"/>
    <cellStyle name="20% - Accent2 37 12" xfId="10470"/>
    <cellStyle name="20% - Accent2 37 13" xfId="11104"/>
    <cellStyle name="20% - Accent2 37 14" xfId="11738"/>
    <cellStyle name="20% - Accent2 37 15" xfId="12372"/>
    <cellStyle name="20% - Accent2 37 16" xfId="13006"/>
    <cellStyle name="20% - Accent2 37 17" xfId="13640"/>
    <cellStyle name="20% - Accent2 37 18" xfId="14274"/>
    <cellStyle name="20% - Accent2 37 19" xfId="14908"/>
    <cellStyle name="20% - Accent2 37 2" xfId="1910"/>
    <cellStyle name="20% - Accent2 37 20" xfId="15543"/>
    <cellStyle name="20% - Accent2 37 21" xfId="16178"/>
    <cellStyle name="20% - Accent2 37 22" xfId="16813"/>
    <cellStyle name="20% - Accent2 37 23" xfId="17448"/>
    <cellStyle name="20% - Accent2 37 24" xfId="18082"/>
    <cellStyle name="20% - Accent2 37 25" xfId="18716"/>
    <cellStyle name="20% - Accent2 37 26" xfId="19350"/>
    <cellStyle name="20% - Accent2 37 27" xfId="19984"/>
    <cellStyle name="20% - Accent2 37 28" xfId="20619"/>
    <cellStyle name="20% - Accent2 37 29" xfId="21253"/>
    <cellStyle name="20% - Accent2 37 3" xfId="2982"/>
    <cellStyle name="20% - Accent2 37 4" xfId="4052"/>
    <cellStyle name="20% - Accent2 37 5" xfId="5121"/>
    <cellStyle name="20% - Accent2 37 6" xfId="6188"/>
    <cellStyle name="20% - Accent2 37 7" xfId="7300"/>
    <cellStyle name="20% - Accent2 37 8" xfId="7934"/>
    <cellStyle name="20% - Accent2 37 9" xfId="8568"/>
    <cellStyle name="20% - Accent2 38" xfId="815"/>
    <cellStyle name="20% - Accent2 38 10" xfId="9219"/>
    <cellStyle name="20% - Accent2 38 11" xfId="9853"/>
    <cellStyle name="20% - Accent2 38 12" xfId="10487"/>
    <cellStyle name="20% - Accent2 38 13" xfId="11121"/>
    <cellStyle name="20% - Accent2 38 14" xfId="11755"/>
    <cellStyle name="20% - Accent2 38 15" xfId="12389"/>
    <cellStyle name="20% - Accent2 38 16" xfId="13023"/>
    <cellStyle name="20% - Accent2 38 17" xfId="13657"/>
    <cellStyle name="20% - Accent2 38 18" xfId="14291"/>
    <cellStyle name="20% - Accent2 38 19" xfId="14925"/>
    <cellStyle name="20% - Accent2 38 2" xfId="1924"/>
    <cellStyle name="20% - Accent2 38 20" xfId="15560"/>
    <cellStyle name="20% - Accent2 38 21" xfId="16195"/>
    <cellStyle name="20% - Accent2 38 22" xfId="16830"/>
    <cellStyle name="20% - Accent2 38 23" xfId="17465"/>
    <cellStyle name="20% - Accent2 38 24" xfId="18099"/>
    <cellStyle name="20% - Accent2 38 25" xfId="18733"/>
    <cellStyle name="20% - Accent2 38 26" xfId="19367"/>
    <cellStyle name="20% - Accent2 38 27" xfId="20001"/>
    <cellStyle name="20% - Accent2 38 28" xfId="20636"/>
    <cellStyle name="20% - Accent2 38 29" xfId="21270"/>
    <cellStyle name="20% - Accent2 38 3" xfId="2996"/>
    <cellStyle name="20% - Accent2 38 4" xfId="4066"/>
    <cellStyle name="20% - Accent2 38 5" xfId="5135"/>
    <cellStyle name="20% - Accent2 38 6" xfId="6202"/>
    <cellStyle name="20% - Accent2 38 7" xfId="7317"/>
    <cellStyle name="20% - Accent2 38 8" xfId="7951"/>
    <cellStyle name="20% - Accent2 38 9" xfId="8585"/>
    <cellStyle name="20% - Accent2 39" xfId="829"/>
    <cellStyle name="20% - Accent2 39 10" xfId="9229"/>
    <cellStyle name="20% - Accent2 39 11" xfId="9863"/>
    <cellStyle name="20% - Accent2 39 12" xfId="10497"/>
    <cellStyle name="20% - Accent2 39 13" xfId="11131"/>
    <cellStyle name="20% - Accent2 39 14" xfId="11765"/>
    <cellStyle name="20% - Accent2 39 15" xfId="12399"/>
    <cellStyle name="20% - Accent2 39 16" xfId="13033"/>
    <cellStyle name="20% - Accent2 39 17" xfId="13667"/>
    <cellStyle name="20% - Accent2 39 18" xfId="14301"/>
    <cellStyle name="20% - Accent2 39 19" xfId="14935"/>
    <cellStyle name="20% - Accent2 39 2" xfId="1938"/>
    <cellStyle name="20% - Accent2 39 20" xfId="15570"/>
    <cellStyle name="20% - Accent2 39 21" xfId="16205"/>
    <cellStyle name="20% - Accent2 39 22" xfId="16840"/>
    <cellStyle name="20% - Accent2 39 23" xfId="17475"/>
    <cellStyle name="20% - Accent2 39 24" xfId="18109"/>
    <cellStyle name="20% - Accent2 39 25" xfId="18743"/>
    <cellStyle name="20% - Accent2 39 26" xfId="19377"/>
    <cellStyle name="20% - Accent2 39 27" xfId="20011"/>
    <cellStyle name="20% - Accent2 39 28" xfId="20646"/>
    <cellStyle name="20% - Accent2 39 29" xfId="21280"/>
    <cellStyle name="20% - Accent2 39 3" xfId="3010"/>
    <cellStyle name="20% - Accent2 39 4" xfId="4080"/>
    <cellStyle name="20% - Accent2 39 5" xfId="5149"/>
    <cellStyle name="20% - Accent2 39 6" xfId="6216"/>
    <cellStyle name="20% - Accent2 39 7" xfId="7327"/>
    <cellStyle name="20% - Accent2 39 8" xfId="7961"/>
    <cellStyle name="20% - Accent2 39 9" xfId="8595"/>
    <cellStyle name="20% - Accent2 4" xfId="310"/>
    <cellStyle name="20% - Accent2 4 10" xfId="8753"/>
    <cellStyle name="20% - Accent2 4 11" xfId="9387"/>
    <cellStyle name="20% - Accent2 4 12" xfId="10021"/>
    <cellStyle name="20% - Accent2 4 13" xfId="10655"/>
    <cellStyle name="20% - Accent2 4 14" xfId="11289"/>
    <cellStyle name="20% - Accent2 4 15" xfId="11923"/>
    <cellStyle name="20% - Accent2 4 16" xfId="12557"/>
    <cellStyle name="20% - Accent2 4 17" xfId="13191"/>
    <cellStyle name="20% - Accent2 4 18" xfId="13825"/>
    <cellStyle name="20% - Accent2 4 19" xfId="14459"/>
    <cellStyle name="20% - Accent2 4 2" xfId="1448"/>
    <cellStyle name="20% - Accent2 4 20" xfId="15094"/>
    <cellStyle name="20% - Accent2 4 21" xfId="15729"/>
    <cellStyle name="20% - Accent2 4 22" xfId="16364"/>
    <cellStyle name="20% - Accent2 4 23" xfId="16999"/>
    <cellStyle name="20% - Accent2 4 24" xfId="17633"/>
    <cellStyle name="20% - Accent2 4 25" xfId="18267"/>
    <cellStyle name="20% - Accent2 4 26" xfId="18901"/>
    <cellStyle name="20% - Accent2 4 27" xfId="19535"/>
    <cellStyle name="20% - Accent2 4 28" xfId="20170"/>
    <cellStyle name="20% - Accent2 4 29" xfId="20804"/>
    <cellStyle name="20% - Accent2 4 3" xfId="2520"/>
    <cellStyle name="20% - Accent2 4 4" xfId="3590"/>
    <cellStyle name="20% - Accent2 4 5" xfId="4659"/>
    <cellStyle name="20% - Accent2 4 6" xfId="5726"/>
    <cellStyle name="20% - Accent2 4 7" xfId="6851"/>
    <cellStyle name="20% - Accent2 4 8" xfId="7485"/>
    <cellStyle name="20% - Accent2 4 9" xfId="8119"/>
    <cellStyle name="20% - Accent2 40" xfId="843"/>
    <cellStyle name="20% - Accent2 40 10" xfId="9239"/>
    <cellStyle name="20% - Accent2 40 11" xfId="9873"/>
    <cellStyle name="20% - Accent2 40 12" xfId="10507"/>
    <cellStyle name="20% - Accent2 40 13" xfId="11141"/>
    <cellStyle name="20% - Accent2 40 14" xfId="11775"/>
    <cellStyle name="20% - Accent2 40 15" xfId="12409"/>
    <cellStyle name="20% - Accent2 40 16" xfId="13043"/>
    <cellStyle name="20% - Accent2 40 17" xfId="13677"/>
    <cellStyle name="20% - Accent2 40 18" xfId="14311"/>
    <cellStyle name="20% - Accent2 40 19" xfId="14945"/>
    <cellStyle name="20% - Accent2 40 2" xfId="1952"/>
    <cellStyle name="20% - Accent2 40 20" xfId="15580"/>
    <cellStyle name="20% - Accent2 40 21" xfId="16215"/>
    <cellStyle name="20% - Accent2 40 22" xfId="16850"/>
    <cellStyle name="20% - Accent2 40 23" xfId="17485"/>
    <cellStyle name="20% - Accent2 40 24" xfId="18119"/>
    <cellStyle name="20% - Accent2 40 25" xfId="18753"/>
    <cellStyle name="20% - Accent2 40 26" xfId="19387"/>
    <cellStyle name="20% - Accent2 40 27" xfId="20021"/>
    <cellStyle name="20% - Accent2 40 28" xfId="20656"/>
    <cellStyle name="20% - Accent2 40 29" xfId="21290"/>
    <cellStyle name="20% - Accent2 40 3" xfId="3024"/>
    <cellStyle name="20% - Accent2 40 4" xfId="4094"/>
    <cellStyle name="20% - Accent2 40 5" xfId="5163"/>
    <cellStyle name="20% - Accent2 40 6" xfId="6230"/>
    <cellStyle name="20% - Accent2 40 7" xfId="7337"/>
    <cellStyle name="20% - Accent2 40 8" xfId="7971"/>
    <cellStyle name="20% - Accent2 40 9" xfId="8605"/>
    <cellStyle name="20% - Accent2 41" xfId="857"/>
    <cellStyle name="20% - Accent2 41 10" xfId="9253"/>
    <cellStyle name="20% - Accent2 41 11" xfId="9887"/>
    <cellStyle name="20% - Accent2 41 12" xfId="10521"/>
    <cellStyle name="20% - Accent2 41 13" xfId="11155"/>
    <cellStyle name="20% - Accent2 41 14" xfId="11789"/>
    <cellStyle name="20% - Accent2 41 15" xfId="12423"/>
    <cellStyle name="20% - Accent2 41 16" xfId="13057"/>
    <cellStyle name="20% - Accent2 41 17" xfId="13691"/>
    <cellStyle name="20% - Accent2 41 18" xfId="14325"/>
    <cellStyle name="20% - Accent2 41 19" xfId="14959"/>
    <cellStyle name="20% - Accent2 41 2" xfId="1966"/>
    <cellStyle name="20% - Accent2 41 20" xfId="15594"/>
    <cellStyle name="20% - Accent2 41 21" xfId="16229"/>
    <cellStyle name="20% - Accent2 41 22" xfId="16864"/>
    <cellStyle name="20% - Accent2 41 23" xfId="17499"/>
    <cellStyle name="20% - Accent2 41 24" xfId="18133"/>
    <cellStyle name="20% - Accent2 41 25" xfId="18767"/>
    <cellStyle name="20% - Accent2 41 26" xfId="19401"/>
    <cellStyle name="20% - Accent2 41 27" xfId="20035"/>
    <cellStyle name="20% - Accent2 41 28" xfId="20670"/>
    <cellStyle name="20% - Accent2 41 29" xfId="21304"/>
    <cellStyle name="20% - Accent2 41 3" xfId="3038"/>
    <cellStyle name="20% - Accent2 41 4" xfId="4108"/>
    <cellStyle name="20% - Accent2 41 5" xfId="5177"/>
    <cellStyle name="20% - Accent2 41 6" xfId="6244"/>
    <cellStyle name="20% - Accent2 41 7" xfId="7351"/>
    <cellStyle name="20% - Accent2 41 8" xfId="7985"/>
    <cellStyle name="20% - Accent2 41 9" xfId="8619"/>
    <cellStyle name="20% - Accent2 42" xfId="871"/>
    <cellStyle name="20% - Accent2 42 2" xfId="1980"/>
    <cellStyle name="20% - Accent2 42 3" xfId="3052"/>
    <cellStyle name="20% - Accent2 42 4" xfId="4122"/>
    <cellStyle name="20% - Accent2 42 5" xfId="5191"/>
    <cellStyle name="20% - Accent2 42 6" xfId="6258"/>
    <cellStyle name="20% - Accent2 43" xfId="885"/>
    <cellStyle name="20% - Accent2 43 2" xfId="1994"/>
    <cellStyle name="20% - Accent2 43 3" xfId="3066"/>
    <cellStyle name="20% - Accent2 43 4" xfId="4136"/>
    <cellStyle name="20% - Accent2 43 5" xfId="5205"/>
    <cellStyle name="20% - Accent2 43 6" xfId="6272"/>
    <cellStyle name="20% - Accent2 44" xfId="899"/>
    <cellStyle name="20% - Accent2 44 2" xfId="2008"/>
    <cellStyle name="20% - Accent2 44 3" xfId="3080"/>
    <cellStyle name="20% - Accent2 44 4" xfId="4150"/>
    <cellStyle name="20% - Accent2 44 5" xfId="5219"/>
    <cellStyle name="20% - Accent2 44 6" xfId="6286"/>
    <cellStyle name="20% - Accent2 45" xfId="912"/>
    <cellStyle name="20% - Accent2 45 2" xfId="2021"/>
    <cellStyle name="20% - Accent2 45 3" xfId="3093"/>
    <cellStyle name="20% - Accent2 45 4" xfId="4163"/>
    <cellStyle name="20% - Accent2 45 5" xfId="5232"/>
    <cellStyle name="20% - Accent2 45 6" xfId="6299"/>
    <cellStyle name="20% - Accent2 46" xfId="926"/>
    <cellStyle name="20% - Accent2 46 2" xfId="2035"/>
    <cellStyle name="20% - Accent2 46 3" xfId="3107"/>
    <cellStyle name="20% - Accent2 46 4" xfId="4177"/>
    <cellStyle name="20% - Accent2 46 5" xfId="5246"/>
    <cellStyle name="20% - Accent2 46 6" xfId="6313"/>
    <cellStyle name="20% - Accent2 47" xfId="940"/>
    <cellStyle name="20% - Accent2 47 2" xfId="2049"/>
    <cellStyle name="20% - Accent2 47 3" xfId="3121"/>
    <cellStyle name="20% - Accent2 47 4" xfId="4191"/>
    <cellStyle name="20% - Accent2 47 5" xfId="5260"/>
    <cellStyle name="20% - Accent2 47 6" xfId="6327"/>
    <cellStyle name="20% - Accent2 48" xfId="954"/>
    <cellStyle name="20% - Accent2 48 2" xfId="2063"/>
    <cellStyle name="20% - Accent2 48 3" xfId="3135"/>
    <cellStyle name="20% - Accent2 48 4" xfId="4205"/>
    <cellStyle name="20% - Accent2 48 5" xfId="5274"/>
    <cellStyle name="20% - Accent2 48 6" xfId="6341"/>
    <cellStyle name="20% - Accent2 49" xfId="968"/>
    <cellStyle name="20% - Accent2 49 2" xfId="2077"/>
    <cellStyle name="20% - Accent2 49 3" xfId="3149"/>
    <cellStyle name="20% - Accent2 49 4" xfId="4219"/>
    <cellStyle name="20% - Accent2 49 5" xfId="5288"/>
    <cellStyle name="20% - Accent2 49 6" xfId="6355"/>
    <cellStyle name="20% - Accent2 5" xfId="324"/>
    <cellStyle name="20% - Accent2 5 10" xfId="8767"/>
    <cellStyle name="20% - Accent2 5 11" xfId="9401"/>
    <cellStyle name="20% - Accent2 5 12" xfId="10035"/>
    <cellStyle name="20% - Accent2 5 13" xfId="10669"/>
    <cellStyle name="20% - Accent2 5 14" xfId="11303"/>
    <cellStyle name="20% - Accent2 5 15" xfId="11937"/>
    <cellStyle name="20% - Accent2 5 16" xfId="12571"/>
    <cellStyle name="20% - Accent2 5 17" xfId="13205"/>
    <cellStyle name="20% - Accent2 5 18" xfId="13839"/>
    <cellStyle name="20% - Accent2 5 19" xfId="14473"/>
    <cellStyle name="20% - Accent2 5 2" xfId="1462"/>
    <cellStyle name="20% - Accent2 5 20" xfId="15108"/>
    <cellStyle name="20% - Accent2 5 21" xfId="15743"/>
    <cellStyle name="20% - Accent2 5 22" xfId="16378"/>
    <cellStyle name="20% - Accent2 5 23" xfId="17013"/>
    <cellStyle name="20% - Accent2 5 24" xfId="17647"/>
    <cellStyle name="20% - Accent2 5 25" xfId="18281"/>
    <cellStyle name="20% - Accent2 5 26" xfId="18915"/>
    <cellStyle name="20% - Accent2 5 27" xfId="19549"/>
    <cellStyle name="20% - Accent2 5 28" xfId="20184"/>
    <cellStyle name="20% - Accent2 5 29" xfId="20818"/>
    <cellStyle name="20% - Accent2 5 3" xfId="2534"/>
    <cellStyle name="20% - Accent2 5 4" xfId="3604"/>
    <cellStyle name="20% - Accent2 5 5" xfId="4673"/>
    <cellStyle name="20% - Accent2 5 6" xfId="5740"/>
    <cellStyle name="20% - Accent2 5 7" xfId="6865"/>
    <cellStyle name="20% - Accent2 5 8" xfId="7499"/>
    <cellStyle name="20% - Accent2 5 9" xfId="8133"/>
    <cellStyle name="20% - Accent2 50" xfId="982"/>
    <cellStyle name="20% - Accent2 50 2" xfId="2091"/>
    <cellStyle name="20% - Accent2 50 3" xfId="3163"/>
    <cellStyle name="20% - Accent2 50 4" xfId="4233"/>
    <cellStyle name="20% - Accent2 50 5" xfId="5302"/>
    <cellStyle name="20% - Accent2 50 6" xfId="6369"/>
    <cellStyle name="20% - Accent2 51" xfId="996"/>
    <cellStyle name="20% - Accent2 51 2" xfId="2105"/>
    <cellStyle name="20% - Accent2 51 3" xfId="3177"/>
    <cellStyle name="20% - Accent2 51 4" xfId="4247"/>
    <cellStyle name="20% - Accent2 51 5" xfId="5316"/>
    <cellStyle name="20% - Accent2 51 6" xfId="6383"/>
    <cellStyle name="20% - Accent2 52" xfId="1010"/>
    <cellStyle name="20% - Accent2 52 2" xfId="2119"/>
    <cellStyle name="20% - Accent2 52 3" xfId="3191"/>
    <cellStyle name="20% - Accent2 52 4" xfId="4261"/>
    <cellStyle name="20% - Accent2 52 5" xfId="5330"/>
    <cellStyle name="20% - Accent2 52 6" xfId="6397"/>
    <cellStyle name="20% - Accent2 53" xfId="1024"/>
    <cellStyle name="20% - Accent2 53 2" xfId="2133"/>
    <cellStyle name="20% - Accent2 53 3" xfId="3205"/>
    <cellStyle name="20% - Accent2 53 4" xfId="4275"/>
    <cellStyle name="20% - Accent2 53 5" xfId="5344"/>
    <cellStyle name="20% - Accent2 53 6" xfId="6411"/>
    <cellStyle name="20% - Accent2 54" xfId="1038"/>
    <cellStyle name="20% - Accent2 54 2" xfId="2147"/>
    <cellStyle name="20% - Accent2 54 3" xfId="3219"/>
    <cellStyle name="20% - Accent2 54 4" xfId="4289"/>
    <cellStyle name="20% - Accent2 54 5" xfId="5358"/>
    <cellStyle name="20% - Accent2 54 6" xfId="6425"/>
    <cellStyle name="20% - Accent2 55" xfId="1052"/>
    <cellStyle name="20% - Accent2 55 2" xfId="2161"/>
    <cellStyle name="20% - Accent2 55 3" xfId="3233"/>
    <cellStyle name="20% - Accent2 55 4" xfId="4303"/>
    <cellStyle name="20% - Accent2 55 5" xfId="5372"/>
    <cellStyle name="20% - Accent2 55 6" xfId="6439"/>
    <cellStyle name="20% - Accent2 56" xfId="1066"/>
    <cellStyle name="20% - Accent2 56 2" xfId="2175"/>
    <cellStyle name="20% - Accent2 56 3" xfId="3247"/>
    <cellStyle name="20% - Accent2 56 4" xfId="4317"/>
    <cellStyle name="20% - Accent2 56 5" xfId="5386"/>
    <cellStyle name="20% - Accent2 56 6" xfId="6453"/>
    <cellStyle name="20% - Accent2 57" xfId="1080"/>
    <cellStyle name="20% - Accent2 57 2" xfId="2189"/>
    <cellStyle name="20% - Accent2 57 3" xfId="3261"/>
    <cellStyle name="20% - Accent2 57 4" xfId="4331"/>
    <cellStyle name="20% - Accent2 57 5" xfId="5400"/>
    <cellStyle name="20% - Accent2 57 6" xfId="6467"/>
    <cellStyle name="20% - Accent2 58" xfId="1094"/>
    <cellStyle name="20% - Accent2 58 2" xfId="2203"/>
    <cellStyle name="20% - Accent2 58 3" xfId="3275"/>
    <cellStyle name="20% - Accent2 58 4" xfId="4345"/>
    <cellStyle name="20% - Accent2 58 5" xfId="5414"/>
    <cellStyle name="20% - Accent2 58 6" xfId="6481"/>
    <cellStyle name="20% - Accent2 59" xfId="1107"/>
    <cellStyle name="20% - Accent2 59 2" xfId="2216"/>
    <cellStyle name="20% - Accent2 59 3" xfId="3288"/>
    <cellStyle name="20% - Accent2 59 4" xfId="4358"/>
    <cellStyle name="20% - Accent2 59 5" xfId="5427"/>
    <cellStyle name="20% - Accent2 59 6" xfId="6494"/>
    <cellStyle name="20% - Accent2 6" xfId="338"/>
    <cellStyle name="20% - Accent2 6 10" xfId="8781"/>
    <cellStyle name="20% - Accent2 6 11" xfId="9415"/>
    <cellStyle name="20% - Accent2 6 12" xfId="10049"/>
    <cellStyle name="20% - Accent2 6 13" xfId="10683"/>
    <cellStyle name="20% - Accent2 6 14" xfId="11317"/>
    <cellStyle name="20% - Accent2 6 15" xfId="11951"/>
    <cellStyle name="20% - Accent2 6 16" xfId="12585"/>
    <cellStyle name="20% - Accent2 6 17" xfId="13219"/>
    <cellStyle name="20% - Accent2 6 18" xfId="13853"/>
    <cellStyle name="20% - Accent2 6 19" xfId="14487"/>
    <cellStyle name="20% - Accent2 6 2" xfId="1476"/>
    <cellStyle name="20% - Accent2 6 20" xfId="15122"/>
    <cellStyle name="20% - Accent2 6 21" xfId="15757"/>
    <cellStyle name="20% - Accent2 6 22" xfId="16392"/>
    <cellStyle name="20% - Accent2 6 23" xfId="17027"/>
    <cellStyle name="20% - Accent2 6 24" xfId="17661"/>
    <cellStyle name="20% - Accent2 6 25" xfId="18295"/>
    <cellStyle name="20% - Accent2 6 26" xfId="18929"/>
    <cellStyle name="20% - Accent2 6 27" xfId="19563"/>
    <cellStyle name="20% - Accent2 6 28" xfId="20198"/>
    <cellStyle name="20% - Accent2 6 29" xfId="20832"/>
    <cellStyle name="20% - Accent2 6 3" xfId="2548"/>
    <cellStyle name="20% - Accent2 6 4" xfId="3618"/>
    <cellStyle name="20% - Accent2 6 5" xfId="4687"/>
    <cellStyle name="20% - Accent2 6 6" xfId="5754"/>
    <cellStyle name="20% - Accent2 6 7" xfId="6879"/>
    <cellStyle name="20% - Accent2 6 8" xfId="7513"/>
    <cellStyle name="20% - Accent2 6 9" xfId="8147"/>
    <cellStyle name="20% - Accent2 60" xfId="1120"/>
    <cellStyle name="20% - Accent2 60 2" xfId="2229"/>
    <cellStyle name="20% - Accent2 60 3" xfId="3301"/>
    <cellStyle name="20% - Accent2 60 4" xfId="4371"/>
    <cellStyle name="20% - Accent2 60 5" xfId="5440"/>
    <cellStyle name="20% - Accent2 60 6" xfId="6507"/>
    <cellStyle name="20% - Accent2 61" xfId="1133"/>
    <cellStyle name="20% - Accent2 61 2" xfId="2242"/>
    <cellStyle name="20% - Accent2 61 3" xfId="3314"/>
    <cellStyle name="20% - Accent2 61 4" xfId="4384"/>
    <cellStyle name="20% - Accent2 61 5" xfId="5453"/>
    <cellStyle name="20% - Accent2 61 6" xfId="6520"/>
    <cellStyle name="20% - Accent2 62" xfId="1146"/>
    <cellStyle name="20% - Accent2 62 2" xfId="2255"/>
    <cellStyle name="20% - Accent2 62 3" xfId="3327"/>
    <cellStyle name="20% - Accent2 62 4" xfId="4397"/>
    <cellStyle name="20% - Accent2 62 5" xfId="5466"/>
    <cellStyle name="20% - Accent2 62 6" xfId="6533"/>
    <cellStyle name="20% - Accent2 63" xfId="1159"/>
    <cellStyle name="20% - Accent2 63 2" xfId="2268"/>
    <cellStyle name="20% - Accent2 63 3" xfId="3340"/>
    <cellStyle name="20% - Accent2 63 4" xfId="4410"/>
    <cellStyle name="20% - Accent2 63 5" xfId="5479"/>
    <cellStyle name="20% - Accent2 63 6" xfId="6546"/>
    <cellStyle name="20% - Accent2 64" xfId="1172"/>
    <cellStyle name="20% - Accent2 64 2" xfId="2281"/>
    <cellStyle name="20% - Accent2 64 3" xfId="3353"/>
    <cellStyle name="20% - Accent2 64 4" xfId="4423"/>
    <cellStyle name="20% - Accent2 64 5" xfId="5492"/>
    <cellStyle name="20% - Accent2 64 6" xfId="6559"/>
    <cellStyle name="20% - Accent2 65" xfId="1184"/>
    <cellStyle name="20% - Accent2 65 2" xfId="2293"/>
    <cellStyle name="20% - Accent2 65 3" xfId="3365"/>
    <cellStyle name="20% - Accent2 65 4" xfId="4435"/>
    <cellStyle name="20% - Accent2 65 5" xfId="5504"/>
    <cellStyle name="20% - Accent2 65 6" xfId="6571"/>
    <cellStyle name="20% - Accent2 66" xfId="1194"/>
    <cellStyle name="20% - Accent2 66 2" xfId="2303"/>
    <cellStyle name="20% - Accent2 66 3" xfId="3375"/>
    <cellStyle name="20% - Accent2 66 4" xfId="4445"/>
    <cellStyle name="20% - Accent2 66 5" xfId="5514"/>
    <cellStyle name="20% - Accent2 66 6" xfId="6581"/>
    <cellStyle name="20% - Accent2 67" xfId="1204"/>
    <cellStyle name="20% - Accent2 67 2" xfId="2313"/>
    <cellStyle name="20% - Accent2 67 3" xfId="3385"/>
    <cellStyle name="20% - Accent2 67 4" xfId="4455"/>
    <cellStyle name="20% - Accent2 67 5" xfId="5524"/>
    <cellStyle name="20% - Accent2 67 6" xfId="6591"/>
    <cellStyle name="20% - Accent2 68" xfId="1306"/>
    <cellStyle name="20% - Accent2 69" xfId="1242"/>
    <cellStyle name="20% - Accent2 7" xfId="352"/>
    <cellStyle name="20% - Accent2 7 10" xfId="8795"/>
    <cellStyle name="20% - Accent2 7 11" xfId="9429"/>
    <cellStyle name="20% - Accent2 7 12" xfId="10063"/>
    <cellStyle name="20% - Accent2 7 13" xfId="10697"/>
    <cellStyle name="20% - Accent2 7 14" xfId="11331"/>
    <cellStyle name="20% - Accent2 7 15" xfId="11965"/>
    <cellStyle name="20% - Accent2 7 16" xfId="12599"/>
    <cellStyle name="20% - Accent2 7 17" xfId="13233"/>
    <cellStyle name="20% - Accent2 7 18" xfId="13867"/>
    <cellStyle name="20% - Accent2 7 19" xfId="14501"/>
    <cellStyle name="20% - Accent2 7 2" xfId="1490"/>
    <cellStyle name="20% - Accent2 7 20" xfId="15136"/>
    <cellStyle name="20% - Accent2 7 21" xfId="15771"/>
    <cellStyle name="20% - Accent2 7 22" xfId="16406"/>
    <cellStyle name="20% - Accent2 7 23" xfId="17041"/>
    <cellStyle name="20% - Accent2 7 24" xfId="17675"/>
    <cellStyle name="20% - Accent2 7 25" xfId="18309"/>
    <cellStyle name="20% - Accent2 7 26" xfId="18943"/>
    <cellStyle name="20% - Accent2 7 27" xfId="19577"/>
    <cellStyle name="20% - Accent2 7 28" xfId="20212"/>
    <cellStyle name="20% - Accent2 7 29" xfId="20846"/>
    <cellStyle name="20% - Accent2 7 3" xfId="2562"/>
    <cellStyle name="20% - Accent2 7 4" xfId="3632"/>
    <cellStyle name="20% - Accent2 7 5" xfId="4701"/>
    <cellStyle name="20% - Accent2 7 6" xfId="5768"/>
    <cellStyle name="20% - Accent2 7 7" xfId="6893"/>
    <cellStyle name="20% - Accent2 7 8" xfId="7527"/>
    <cellStyle name="20% - Accent2 7 9" xfId="8161"/>
    <cellStyle name="20% - Accent2 70" xfId="2331"/>
    <cellStyle name="20% - Accent2 71" xfId="3401"/>
    <cellStyle name="20% - Accent2 72" xfId="4471"/>
    <cellStyle name="20% - Accent2 73" xfId="21449"/>
    <cellStyle name="20% - Accent2 74" xfId="21460"/>
    <cellStyle name="20% - Accent2 75" xfId="21473"/>
    <cellStyle name="20% - Accent2 76" xfId="21486"/>
    <cellStyle name="20% - Accent2 77" xfId="21499"/>
    <cellStyle name="20% - Accent2 78" xfId="21512"/>
    <cellStyle name="20% - Accent2 79" xfId="21525"/>
    <cellStyle name="20% - Accent2 8" xfId="366"/>
    <cellStyle name="20% - Accent2 8 10" xfId="8808"/>
    <cellStyle name="20% - Accent2 8 11" xfId="9442"/>
    <cellStyle name="20% - Accent2 8 12" xfId="10076"/>
    <cellStyle name="20% - Accent2 8 13" xfId="10710"/>
    <cellStyle name="20% - Accent2 8 14" xfId="11344"/>
    <cellStyle name="20% - Accent2 8 15" xfId="11978"/>
    <cellStyle name="20% - Accent2 8 16" xfId="12612"/>
    <cellStyle name="20% - Accent2 8 17" xfId="13246"/>
    <cellStyle name="20% - Accent2 8 18" xfId="13880"/>
    <cellStyle name="20% - Accent2 8 19" xfId="14514"/>
    <cellStyle name="20% - Accent2 8 2" xfId="1504"/>
    <cellStyle name="20% - Accent2 8 20" xfId="15149"/>
    <cellStyle name="20% - Accent2 8 21" xfId="15784"/>
    <cellStyle name="20% - Accent2 8 22" xfId="16419"/>
    <cellStyle name="20% - Accent2 8 23" xfId="17054"/>
    <cellStyle name="20% - Accent2 8 24" xfId="17688"/>
    <cellStyle name="20% - Accent2 8 25" xfId="18322"/>
    <cellStyle name="20% - Accent2 8 26" xfId="18956"/>
    <cellStyle name="20% - Accent2 8 27" xfId="19590"/>
    <cellStyle name="20% - Accent2 8 28" xfId="20225"/>
    <cellStyle name="20% - Accent2 8 29" xfId="20859"/>
    <cellStyle name="20% - Accent2 8 3" xfId="2576"/>
    <cellStyle name="20% - Accent2 8 4" xfId="3646"/>
    <cellStyle name="20% - Accent2 8 5" xfId="4715"/>
    <cellStyle name="20% - Accent2 8 6" xfId="5782"/>
    <cellStyle name="20% - Accent2 8 7" xfId="6906"/>
    <cellStyle name="20% - Accent2 8 8" xfId="7540"/>
    <cellStyle name="20% - Accent2 8 9" xfId="8174"/>
    <cellStyle name="20% - Accent2 80" xfId="21538"/>
    <cellStyle name="20% - Accent2 81" xfId="21551"/>
    <cellStyle name="20% - Accent2 82" xfId="21564"/>
    <cellStyle name="20% - Accent2 83" xfId="21577"/>
    <cellStyle name="20% - Accent2 84" xfId="21590"/>
    <cellStyle name="20% - Accent2 85" xfId="21603"/>
    <cellStyle name="20% - Accent2 86" xfId="21616"/>
    <cellStyle name="20% - Accent2 87" xfId="21629"/>
    <cellStyle name="20% - Accent2 88" xfId="21642"/>
    <cellStyle name="20% - Accent2 89" xfId="21655"/>
    <cellStyle name="20% - Accent2 9" xfId="380"/>
    <cellStyle name="20% - Accent2 9 10" xfId="8822"/>
    <cellStyle name="20% - Accent2 9 11" xfId="9456"/>
    <cellStyle name="20% - Accent2 9 12" xfId="10090"/>
    <cellStyle name="20% - Accent2 9 13" xfId="10724"/>
    <cellStyle name="20% - Accent2 9 14" xfId="11358"/>
    <cellStyle name="20% - Accent2 9 15" xfId="11992"/>
    <cellStyle name="20% - Accent2 9 16" xfId="12626"/>
    <cellStyle name="20% - Accent2 9 17" xfId="13260"/>
    <cellStyle name="20% - Accent2 9 18" xfId="13894"/>
    <cellStyle name="20% - Accent2 9 19" xfId="14528"/>
    <cellStyle name="20% - Accent2 9 2" xfId="1518"/>
    <cellStyle name="20% - Accent2 9 20" xfId="15163"/>
    <cellStyle name="20% - Accent2 9 21" xfId="15798"/>
    <cellStyle name="20% - Accent2 9 22" xfId="16433"/>
    <cellStyle name="20% - Accent2 9 23" xfId="17068"/>
    <cellStyle name="20% - Accent2 9 24" xfId="17702"/>
    <cellStyle name="20% - Accent2 9 25" xfId="18336"/>
    <cellStyle name="20% - Accent2 9 26" xfId="18970"/>
    <cellStyle name="20% - Accent2 9 27" xfId="19604"/>
    <cellStyle name="20% - Accent2 9 28" xfId="20239"/>
    <cellStyle name="20% - Accent2 9 29" xfId="20873"/>
    <cellStyle name="20% - Accent2 9 3" xfId="2590"/>
    <cellStyle name="20% - Accent2 9 4" xfId="3660"/>
    <cellStyle name="20% - Accent2 9 5" xfId="4729"/>
    <cellStyle name="20% - Accent2 9 6" xfId="5796"/>
    <cellStyle name="20% - Accent2 9 7" xfId="6920"/>
    <cellStyle name="20% - Accent2 9 8" xfId="7554"/>
    <cellStyle name="20% - Accent2 9 9" xfId="8188"/>
    <cellStyle name="20% - Accent2 90" xfId="21668"/>
    <cellStyle name="20% - Accent2 91" xfId="21681"/>
    <cellStyle name="20% - Accent2 92" xfId="21694"/>
    <cellStyle name="20% - Accent2 93" xfId="21706"/>
    <cellStyle name="20% - Accent2 94" xfId="21716"/>
    <cellStyle name="20% - Accent2 95" xfId="21726"/>
    <cellStyle name="20% - Accent2 96" xfId="21781"/>
    <cellStyle name="20% - Accent2 97" xfId="21794"/>
    <cellStyle name="20% - Accent2 98" xfId="21807"/>
    <cellStyle name="20% - Accent2 99" xfId="21820"/>
    <cellStyle name="20% - Accent3" xfId="145" builtinId="38" customBuiltin="1"/>
    <cellStyle name="20% - Accent3 10" xfId="359"/>
    <cellStyle name="20% - Accent3 10 10" xfId="8802"/>
    <cellStyle name="20% - Accent3 10 11" xfId="9436"/>
    <cellStyle name="20% - Accent3 10 12" xfId="10070"/>
    <cellStyle name="20% - Accent3 10 13" xfId="10704"/>
    <cellStyle name="20% - Accent3 10 14" xfId="11338"/>
    <cellStyle name="20% - Accent3 10 15" xfId="11972"/>
    <cellStyle name="20% - Accent3 10 16" xfId="12606"/>
    <cellStyle name="20% - Accent3 10 17" xfId="13240"/>
    <cellStyle name="20% - Accent3 10 18" xfId="13874"/>
    <cellStyle name="20% - Accent3 10 19" xfId="14508"/>
    <cellStyle name="20% - Accent3 10 2" xfId="1497"/>
    <cellStyle name="20% - Accent3 10 20" xfId="15143"/>
    <cellStyle name="20% - Accent3 10 21" xfId="15778"/>
    <cellStyle name="20% - Accent3 10 22" xfId="16413"/>
    <cellStyle name="20% - Accent3 10 23" xfId="17048"/>
    <cellStyle name="20% - Accent3 10 24" xfId="17682"/>
    <cellStyle name="20% - Accent3 10 25" xfId="18316"/>
    <cellStyle name="20% - Accent3 10 26" xfId="18950"/>
    <cellStyle name="20% - Accent3 10 27" xfId="19584"/>
    <cellStyle name="20% - Accent3 10 28" xfId="20219"/>
    <cellStyle name="20% - Accent3 10 29" xfId="20853"/>
    <cellStyle name="20% - Accent3 10 3" xfId="2569"/>
    <cellStyle name="20% - Accent3 10 4" xfId="3639"/>
    <cellStyle name="20% - Accent3 10 5" xfId="4708"/>
    <cellStyle name="20% - Accent3 10 6" xfId="5775"/>
    <cellStyle name="20% - Accent3 10 7" xfId="6900"/>
    <cellStyle name="20% - Accent3 10 8" xfId="7534"/>
    <cellStyle name="20% - Accent3 10 9" xfId="8168"/>
    <cellStyle name="20% - Accent3 100" xfId="21801"/>
    <cellStyle name="20% - Accent3 101" xfId="21814"/>
    <cellStyle name="20% - Accent3 102" xfId="21827"/>
    <cellStyle name="20% - Accent3 103" xfId="21840"/>
    <cellStyle name="20% - Accent3 104" xfId="21853"/>
    <cellStyle name="20% - Accent3 105" xfId="21866"/>
    <cellStyle name="20% - Accent3 106" xfId="21879"/>
    <cellStyle name="20% - Accent3 107" xfId="21892"/>
    <cellStyle name="20% - Accent3 108" xfId="21905"/>
    <cellStyle name="20% - Accent3 109" xfId="21918"/>
    <cellStyle name="20% - Accent3 11" xfId="373"/>
    <cellStyle name="20% - Accent3 11 10" xfId="8815"/>
    <cellStyle name="20% - Accent3 11 11" xfId="9449"/>
    <cellStyle name="20% - Accent3 11 12" xfId="10083"/>
    <cellStyle name="20% - Accent3 11 13" xfId="10717"/>
    <cellStyle name="20% - Accent3 11 14" xfId="11351"/>
    <cellStyle name="20% - Accent3 11 15" xfId="11985"/>
    <cellStyle name="20% - Accent3 11 16" xfId="12619"/>
    <cellStyle name="20% - Accent3 11 17" xfId="13253"/>
    <cellStyle name="20% - Accent3 11 18" xfId="13887"/>
    <cellStyle name="20% - Accent3 11 19" xfId="14521"/>
    <cellStyle name="20% - Accent3 11 2" xfId="1511"/>
    <cellStyle name="20% - Accent3 11 20" xfId="15156"/>
    <cellStyle name="20% - Accent3 11 21" xfId="15791"/>
    <cellStyle name="20% - Accent3 11 22" xfId="16426"/>
    <cellStyle name="20% - Accent3 11 23" xfId="17061"/>
    <cellStyle name="20% - Accent3 11 24" xfId="17695"/>
    <cellStyle name="20% - Accent3 11 25" xfId="18329"/>
    <cellStyle name="20% - Accent3 11 26" xfId="18963"/>
    <cellStyle name="20% - Accent3 11 27" xfId="19597"/>
    <cellStyle name="20% - Accent3 11 28" xfId="20232"/>
    <cellStyle name="20% - Accent3 11 29" xfId="20866"/>
    <cellStyle name="20% - Accent3 11 3" xfId="2583"/>
    <cellStyle name="20% - Accent3 11 4" xfId="3653"/>
    <cellStyle name="20% - Accent3 11 5" xfId="4722"/>
    <cellStyle name="20% - Accent3 11 6" xfId="5789"/>
    <cellStyle name="20% - Accent3 11 7" xfId="6913"/>
    <cellStyle name="20% - Accent3 11 8" xfId="7547"/>
    <cellStyle name="20% - Accent3 11 9" xfId="8181"/>
    <cellStyle name="20% - Accent3 110" xfId="21931"/>
    <cellStyle name="20% - Accent3 111" xfId="21944"/>
    <cellStyle name="20% - Accent3 112" xfId="21957"/>
    <cellStyle name="20% - Accent3 113" xfId="21970"/>
    <cellStyle name="20% - Accent3 114" xfId="21983"/>
    <cellStyle name="20% - Accent3 115" xfId="21996"/>
    <cellStyle name="20% - Accent3 116" xfId="22009"/>
    <cellStyle name="20% - Accent3 117" xfId="22022"/>
    <cellStyle name="20% - Accent3 118" xfId="22035"/>
    <cellStyle name="20% - Accent3 119" xfId="22048"/>
    <cellStyle name="20% - Accent3 12" xfId="387"/>
    <cellStyle name="20% - Accent3 12 10" xfId="8829"/>
    <cellStyle name="20% - Accent3 12 11" xfId="9463"/>
    <cellStyle name="20% - Accent3 12 12" xfId="10097"/>
    <cellStyle name="20% - Accent3 12 13" xfId="10731"/>
    <cellStyle name="20% - Accent3 12 14" xfId="11365"/>
    <cellStyle name="20% - Accent3 12 15" xfId="11999"/>
    <cellStyle name="20% - Accent3 12 16" xfId="12633"/>
    <cellStyle name="20% - Accent3 12 17" xfId="13267"/>
    <cellStyle name="20% - Accent3 12 18" xfId="13901"/>
    <cellStyle name="20% - Accent3 12 19" xfId="14535"/>
    <cellStyle name="20% - Accent3 12 2" xfId="1525"/>
    <cellStyle name="20% - Accent3 12 20" xfId="15170"/>
    <cellStyle name="20% - Accent3 12 21" xfId="15805"/>
    <cellStyle name="20% - Accent3 12 22" xfId="16440"/>
    <cellStyle name="20% - Accent3 12 23" xfId="17075"/>
    <cellStyle name="20% - Accent3 12 24" xfId="17709"/>
    <cellStyle name="20% - Accent3 12 25" xfId="18343"/>
    <cellStyle name="20% - Accent3 12 26" xfId="18977"/>
    <cellStyle name="20% - Accent3 12 27" xfId="19611"/>
    <cellStyle name="20% - Accent3 12 28" xfId="20246"/>
    <cellStyle name="20% - Accent3 12 29" xfId="20880"/>
    <cellStyle name="20% - Accent3 12 3" xfId="2597"/>
    <cellStyle name="20% - Accent3 12 4" xfId="3667"/>
    <cellStyle name="20% - Accent3 12 5" xfId="4736"/>
    <cellStyle name="20% - Accent3 12 6" xfId="5803"/>
    <cellStyle name="20% - Accent3 12 7" xfId="6927"/>
    <cellStyle name="20% - Accent3 12 8" xfId="7561"/>
    <cellStyle name="20% - Accent3 12 9" xfId="8195"/>
    <cellStyle name="20% - Accent3 120" xfId="22061"/>
    <cellStyle name="20% - Accent3 121" xfId="22074"/>
    <cellStyle name="20% - Accent3 122" xfId="22087"/>
    <cellStyle name="20% - Accent3 123" xfId="22100"/>
    <cellStyle name="20% - Accent3 124" xfId="22113"/>
    <cellStyle name="20% - Accent3 125" xfId="22126"/>
    <cellStyle name="20% - Accent3 126" xfId="22139"/>
    <cellStyle name="20% - Accent3 127" xfId="22151"/>
    <cellStyle name="20% - Accent3 13" xfId="401"/>
    <cellStyle name="20% - Accent3 13 10" xfId="8842"/>
    <cellStyle name="20% - Accent3 13 11" xfId="9476"/>
    <cellStyle name="20% - Accent3 13 12" xfId="10110"/>
    <cellStyle name="20% - Accent3 13 13" xfId="10744"/>
    <cellStyle name="20% - Accent3 13 14" xfId="11378"/>
    <cellStyle name="20% - Accent3 13 15" xfId="12012"/>
    <cellStyle name="20% - Accent3 13 16" xfId="12646"/>
    <cellStyle name="20% - Accent3 13 17" xfId="13280"/>
    <cellStyle name="20% - Accent3 13 18" xfId="13914"/>
    <cellStyle name="20% - Accent3 13 19" xfId="14548"/>
    <cellStyle name="20% - Accent3 13 2" xfId="1539"/>
    <cellStyle name="20% - Accent3 13 20" xfId="15183"/>
    <cellStyle name="20% - Accent3 13 21" xfId="15818"/>
    <cellStyle name="20% - Accent3 13 22" xfId="16453"/>
    <cellStyle name="20% - Accent3 13 23" xfId="17088"/>
    <cellStyle name="20% - Accent3 13 24" xfId="17722"/>
    <cellStyle name="20% - Accent3 13 25" xfId="18356"/>
    <cellStyle name="20% - Accent3 13 26" xfId="18990"/>
    <cellStyle name="20% - Accent3 13 27" xfId="19624"/>
    <cellStyle name="20% - Accent3 13 28" xfId="20259"/>
    <cellStyle name="20% - Accent3 13 29" xfId="20893"/>
    <cellStyle name="20% - Accent3 13 3" xfId="2611"/>
    <cellStyle name="20% - Accent3 13 4" xfId="3681"/>
    <cellStyle name="20% - Accent3 13 5" xfId="4750"/>
    <cellStyle name="20% - Accent3 13 6" xfId="5817"/>
    <cellStyle name="20% - Accent3 13 7" xfId="6940"/>
    <cellStyle name="20% - Accent3 13 8" xfId="7574"/>
    <cellStyle name="20% - Accent3 13 9" xfId="8208"/>
    <cellStyle name="20% - Accent3 14" xfId="415"/>
    <cellStyle name="20% - Accent3 14 10" xfId="8855"/>
    <cellStyle name="20% - Accent3 14 11" xfId="9489"/>
    <cellStyle name="20% - Accent3 14 12" xfId="10123"/>
    <cellStyle name="20% - Accent3 14 13" xfId="10757"/>
    <cellStyle name="20% - Accent3 14 14" xfId="11391"/>
    <cellStyle name="20% - Accent3 14 15" xfId="12025"/>
    <cellStyle name="20% - Accent3 14 16" xfId="12659"/>
    <cellStyle name="20% - Accent3 14 17" xfId="13293"/>
    <cellStyle name="20% - Accent3 14 18" xfId="13927"/>
    <cellStyle name="20% - Accent3 14 19" xfId="14561"/>
    <cellStyle name="20% - Accent3 14 2" xfId="1553"/>
    <cellStyle name="20% - Accent3 14 20" xfId="15196"/>
    <cellStyle name="20% - Accent3 14 21" xfId="15831"/>
    <cellStyle name="20% - Accent3 14 22" xfId="16466"/>
    <cellStyle name="20% - Accent3 14 23" xfId="17101"/>
    <cellStyle name="20% - Accent3 14 24" xfId="17735"/>
    <cellStyle name="20% - Accent3 14 25" xfId="18369"/>
    <cellStyle name="20% - Accent3 14 26" xfId="19003"/>
    <cellStyle name="20% - Accent3 14 27" xfId="19637"/>
    <cellStyle name="20% - Accent3 14 28" xfId="20272"/>
    <cellStyle name="20% - Accent3 14 29" xfId="20906"/>
    <cellStyle name="20% - Accent3 14 3" xfId="2625"/>
    <cellStyle name="20% - Accent3 14 4" xfId="3695"/>
    <cellStyle name="20% - Accent3 14 5" xfId="4764"/>
    <cellStyle name="20% - Accent3 14 6" xfId="5831"/>
    <cellStyle name="20% - Accent3 14 7" xfId="6953"/>
    <cellStyle name="20% - Accent3 14 8" xfId="7587"/>
    <cellStyle name="20% - Accent3 14 9" xfId="8221"/>
    <cellStyle name="20% - Accent3 15" xfId="429"/>
    <cellStyle name="20% - Accent3 15 10" xfId="8868"/>
    <cellStyle name="20% - Accent3 15 11" xfId="9502"/>
    <cellStyle name="20% - Accent3 15 12" xfId="10136"/>
    <cellStyle name="20% - Accent3 15 13" xfId="10770"/>
    <cellStyle name="20% - Accent3 15 14" xfId="11404"/>
    <cellStyle name="20% - Accent3 15 15" xfId="12038"/>
    <cellStyle name="20% - Accent3 15 16" xfId="12672"/>
    <cellStyle name="20% - Accent3 15 17" xfId="13306"/>
    <cellStyle name="20% - Accent3 15 18" xfId="13940"/>
    <cellStyle name="20% - Accent3 15 19" xfId="14574"/>
    <cellStyle name="20% - Accent3 15 2" xfId="1567"/>
    <cellStyle name="20% - Accent3 15 20" xfId="15209"/>
    <cellStyle name="20% - Accent3 15 21" xfId="15844"/>
    <cellStyle name="20% - Accent3 15 22" xfId="16479"/>
    <cellStyle name="20% - Accent3 15 23" xfId="17114"/>
    <cellStyle name="20% - Accent3 15 24" xfId="17748"/>
    <cellStyle name="20% - Accent3 15 25" xfId="18382"/>
    <cellStyle name="20% - Accent3 15 26" xfId="19016"/>
    <cellStyle name="20% - Accent3 15 27" xfId="19650"/>
    <cellStyle name="20% - Accent3 15 28" xfId="20285"/>
    <cellStyle name="20% - Accent3 15 29" xfId="20919"/>
    <cellStyle name="20% - Accent3 15 3" xfId="2639"/>
    <cellStyle name="20% - Accent3 15 4" xfId="3709"/>
    <cellStyle name="20% - Accent3 15 5" xfId="4778"/>
    <cellStyle name="20% - Accent3 15 6" xfId="5845"/>
    <cellStyle name="20% - Accent3 15 7" xfId="6966"/>
    <cellStyle name="20% - Accent3 15 8" xfId="7600"/>
    <cellStyle name="20% - Accent3 15 9" xfId="8234"/>
    <cellStyle name="20% - Accent3 16" xfId="443"/>
    <cellStyle name="20% - Accent3 16 10" xfId="8881"/>
    <cellStyle name="20% - Accent3 16 11" xfId="9515"/>
    <cellStyle name="20% - Accent3 16 12" xfId="10149"/>
    <cellStyle name="20% - Accent3 16 13" xfId="10783"/>
    <cellStyle name="20% - Accent3 16 14" xfId="11417"/>
    <cellStyle name="20% - Accent3 16 15" xfId="12051"/>
    <cellStyle name="20% - Accent3 16 16" xfId="12685"/>
    <cellStyle name="20% - Accent3 16 17" xfId="13319"/>
    <cellStyle name="20% - Accent3 16 18" xfId="13953"/>
    <cellStyle name="20% - Accent3 16 19" xfId="14587"/>
    <cellStyle name="20% - Accent3 16 2" xfId="1581"/>
    <cellStyle name="20% - Accent3 16 20" xfId="15222"/>
    <cellStyle name="20% - Accent3 16 21" xfId="15857"/>
    <cellStyle name="20% - Accent3 16 22" xfId="16492"/>
    <cellStyle name="20% - Accent3 16 23" xfId="17127"/>
    <cellStyle name="20% - Accent3 16 24" xfId="17761"/>
    <cellStyle name="20% - Accent3 16 25" xfId="18395"/>
    <cellStyle name="20% - Accent3 16 26" xfId="19029"/>
    <cellStyle name="20% - Accent3 16 27" xfId="19663"/>
    <cellStyle name="20% - Accent3 16 28" xfId="20298"/>
    <cellStyle name="20% - Accent3 16 29" xfId="20932"/>
    <cellStyle name="20% - Accent3 16 3" xfId="2653"/>
    <cellStyle name="20% - Accent3 16 4" xfId="3723"/>
    <cellStyle name="20% - Accent3 16 5" xfId="4792"/>
    <cellStyle name="20% - Accent3 16 6" xfId="5859"/>
    <cellStyle name="20% - Accent3 16 7" xfId="6979"/>
    <cellStyle name="20% - Accent3 16 8" xfId="7613"/>
    <cellStyle name="20% - Accent3 16 9" xfId="8247"/>
    <cellStyle name="20% - Accent3 17" xfId="457"/>
    <cellStyle name="20% - Accent3 17 10" xfId="8937"/>
    <cellStyle name="20% - Accent3 17 11" xfId="9571"/>
    <cellStyle name="20% - Accent3 17 12" xfId="10205"/>
    <cellStyle name="20% - Accent3 17 13" xfId="10839"/>
    <cellStyle name="20% - Accent3 17 14" xfId="11473"/>
    <cellStyle name="20% - Accent3 17 15" xfId="12107"/>
    <cellStyle name="20% - Accent3 17 16" xfId="12741"/>
    <cellStyle name="20% - Accent3 17 17" xfId="13375"/>
    <cellStyle name="20% - Accent3 17 18" xfId="14009"/>
    <cellStyle name="20% - Accent3 17 19" xfId="14643"/>
    <cellStyle name="20% - Accent3 17 2" xfId="1595"/>
    <cellStyle name="20% - Accent3 17 20" xfId="15278"/>
    <cellStyle name="20% - Accent3 17 21" xfId="15913"/>
    <cellStyle name="20% - Accent3 17 22" xfId="16548"/>
    <cellStyle name="20% - Accent3 17 23" xfId="17183"/>
    <cellStyle name="20% - Accent3 17 24" xfId="17817"/>
    <cellStyle name="20% - Accent3 17 25" xfId="18451"/>
    <cellStyle name="20% - Accent3 17 26" xfId="19085"/>
    <cellStyle name="20% - Accent3 17 27" xfId="19719"/>
    <cellStyle name="20% - Accent3 17 28" xfId="20354"/>
    <cellStyle name="20% - Accent3 17 29" xfId="20988"/>
    <cellStyle name="20% - Accent3 17 3" xfId="2667"/>
    <cellStyle name="20% - Accent3 17 4" xfId="3737"/>
    <cellStyle name="20% - Accent3 17 5" xfId="4806"/>
    <cellStyle name="20% - Accent3 17 6" xfId="5873"/>
    <cellStyle name="20% - Accent3 17 7" xfId="7035"/>
    <cellStyle name="20% - Accent3 17 8" xfId="7669"/>
    <cellStyle name="20% - Accent3 17 9" xfId="8303"/>
    <cellStyle name="20% - Accent3 18" xfId="471"/>
    <cellStyle name="20% - Accent3 18 10" xfId="8931"/>
    <cellStyle name="20% - Accent3 18 11" xfId="9565"/>
    <cellStyle name="20% - Accent3 18 12" xfId="10199"/>
    <cellStyle name="20% - Accent3 18 13" xfId="10833"/>
    <cellStyle name="20% - Accent3 18 14" xfId="11467"/>
    <cellStyle name="20% - Accent3 18 15" xfId="12101"/>
    <cellStyle name="20% - Accent3 18 16" xfId="12735"/>
    <cellStyle name="20% - Accent3 18 17" xfId="13369"/>
    <cellStyle name="20% - Accent3 18 18" xfId="14003"/>
    <cellStyle name="20% - Accent3 18 19" xfId="14637"/>
    <cellStyle name="20% - Accent3 18 2" xfId="1609"/>
    <cellStyle name="20% - Accent3 18 20" xfId="15272"/>
    <cellStyle name="20% - Accent3 18 21" xfId="15907"/>
    <cellStyle name="20% - Accent3 18 22" xfId="16542"/>
    <cellStyle name="20% - Accent3 18 23" xfId="17177"/>
    <cellStyle name="20% - Accent3 18 24" xfId="17811"/>
    <cellStyle name="20% - Accent3 18 25" xfId="18445"/>
    <cellStyle name="20% - Accent3 18 26" xfId="19079"/>
    <cellStyle name="20% - Accent3 18 27" xfId="19713"/>
    <cellStyle name="20% - Accent3 18 28" xfId="20348"/>
    <cellStyle name="20% - Accent3 18 29" xfId="20982"/>
    <cellStyle name="20% - Accent3 18 3" xfId="2681"/>
    <cellStyle name="20% - Accent3 18 4" xfId="3751"/>
    <cellStyle name="20% - Accent3 18 5" xfId="4820"/>
    <cellStyle name="20% - Accent3 18 6" xfId="5887"/>
    <cellStyle name="20% - Accent3 18 7" xfId="7029"/>
    <cellStyle name="20% - Accent3 18 8" xfId="7663"/>
    <cellStyle name="20% - Accent3 18 9" xfId="8297"/>
    <cellStyle name="20% - Accent3 19" xfId="485"/>
    <cellStyle name="20% - Accent3 19 10" xfId="8928"/>
    <cellStyle name="20% - Accent3 19 11" xfId="9562"/>
    <cellStyle name="20% - Accent3 19 12" xfId="10196"/>
    <cellStyle name="20% - Accent3 19 13" xfId="10830"/>
    <cellStyle name="20% - Accent3 19 14" xfId="11464"/>
    <cellStyle name="20% - Accent3 19 15" xfId="12098"/>
    <cellStyle name="20% - Accent3 19 16" xfId="12732"/>
    <cellStyle name="20% - Accent3 19 17" xfId="13366"/>
    <cellStyle name="20% - Accent3 19 18" xfId="14000"/>
    <cellStyle name="20% - Accent3 19 19" xfId="14634"/>
    <cellStyle name="20% - Accent3 19 2" xfId="1623"/>
    <cellStyle name="20% - Accent3 19 20" xfId="15269"/>
    <cellStyle name="20% - Accent3 19 21" xfId="15904"/>
    <cellStyle name="20% - Accent3 19 22" xfId="16539"/>
    <cellStyle name="20% - Accent3 19 23" xfId="17174"/>
    <cellStyle name="20% - Accent3 19 24" xfId="17808"/>
    <cellStyle name="20% - Accent3 19 25" xfId="18442"/>
    <cellStyle name="20% - Accent3 19 26" xfId="19076"/>
    <cellStyle name="20% - Accent3 19 27" xfId="19710"/>
    <cellStyle name="20% - Accent3 19 28" xfId="20345"/>
    <cellStyle name="20% - Accent3 19 29" xfId="20979"/>
    <cellStyle name="20% - Accent3 19 3" xfId="2695"/>
    <cellStyle name="20% - Accent3 19 4" xfId="3765"/>
    <cellStyle name="20% - Accent3 19 5" xfId="4834"/>
    <cellStyle name="20% - Accent3 19 6" xfId="5901"/>
    <cellStyle name="20% - Accent3 19 7" xfId="7026"/>
    <cellStyle name="20% - Accent3 19 8" xfId="7660"/>
    <cellStyle name="20% - Accent3 19 9" xfId="8294"/>
    <cellStyle name="20% - Accent3 2" xfId="285"/>
    <cellStyle name="20% - Accent3 2 10" xfId="8729"/>
    <cellStyle name="20% - Accent3 2 11" xfId="9363"/>
    <cellStyle name="20% - Accent3 2 12" xfId="9997"/>
    <cellStyle name="20% - Accent3 2 13" xfId="10631"/>
    <cellStyle name="20% - Accent3 2 14" xfId="11265"/>
    <cellStyle name="20% - Accent3 2 15" xfId="11899"/>
    <cellStyle name="20% - Accent3 2 16" xfId="12533"/>
    <cellStyle name="20% - Accent3 2 17" xfId="13167"/>
    <cellStyle name="20% - Accent3 2 18" xfId="13801"/>
    <cellStyle name="20% - Accent3 2 19" xfId="14435"/>
    <cellStyle name="20% - Accent3 2 2" xfId="1424"/>
    <cellStyle name="20% - Accent3 2 20" xfId="15070"/>
    <cellStyle name="20% - Accent3 2 21" xfId="15705"/>
    <cellStyle name="20% - Accent3 2 22" xfId="16340"/>
    <cellStyle name="20% - Accent3 2 23" xfId="16975"/>
    <cellStyle name="20% - Accent3 2 24" xfId="17609"/>
    <cellStyle name="20% - Accent3 2 25" xfId="18243"/>
    <cellStyle name="20% - Accent3 2 26" xfId="18877"/>
    <cellStyle name="20% - Accent3 2 27" xfId="19511"/>
    <cellStyle name="20% - Accent3 2 28" xfId="20146"/>
    <cellStyle name="20% - Accent3 2 29" xfId="20780"/>
    <cellStyle name="20% - Accent3 2 3" xfId="2496"/>
    <cellStyle name="20% - Accent3 2 4" xfId="3566"/>
    <cellStyle name="20% - Accent3 2 5" xfId="4635"/>
    <cellStyle name="20% - Accent3 2 6" xfId="5702"/>
    <cellStyle name="20% - Accent3 2 7" xfId="6827"/>
    <cellStyle name="20% - Accent3 2 8" xfId="7461"/>
    <cellStyle name="20% - Accent3 2 9" xfId="8095"/>
    <cellStyle name="20% - Accent3 20" xfId="499"/>
    <cellStyle name="20% - Accent3 20 10" xfId="8940"/>
    <cellStyle name="20% - Accent3 20 11" xfId="9574"/>
    <cellStyle name="20% - Accent3 20 12" xfId="10208"/>
    <cellStyle name="20% - Accent3 20 13" xfId="10842"/>
    <cellStyle name="20% - Accent3 20 14" xfId="11476"/>
    <cellStyle name="20% - Accent3 20 15" xfId="12110"/>
    <cellStyle name="20% - Accent3 20 16" xfId="12744"/>
    <cellStyle name="20% - Accent3 20 17" xfId="13378"/>
    <cellStyle name="20% - Accent3 20 18" xfId="14012"/>
    <cellStyle name="20% - Accent3 20 19" xfId="14646"/>
    <cellStyle name="20% - Accent3 20 2" xfId="1637"/>
    <cellStyle name="20% - Accent3 20 20" xfId="15281"/>
    <cellStyle name="20% - Accent3 20 21" xfId="15916"/>
    <cellStyle name="20% - Accent3 20 22" xfId="16551"/>
    <cellStyle name="20% - Accent3 20 23" xfId="17186"/>
    <cellStyle name="20% - Accent3 20 24" xfId="17820"/>
    <cellStyle name="20% - Accent3 20 25" xfId="18454"/>
    <cellStyle name="20% - Accent3 20 26" xfId="19088"/>
    <cellStyle name="20% - Accent3 20 27" xfId="19722"/>
    <cellStyle name="20% - Accent3 20 28" xfId="20357"/>
    <cellStyle name="20% - Accent3 20 29" xfId="20991"/>
    <cellStyle name="20% - Accent3 20 3" xfId="2709"/>
    <cellStyle name="20% - Accent3 20 4" xfId="3779"/>
    <cellStyle name="20% - Accent3 20 5" xfId="4848"/>
    <cellStyle name="20% - Accent3 20 6" xfId="5915"/>
    <cellStyle name="20% - Accent3 20 7" xfId="7038"/>
    <cellStyle name="20% - Accent3 20 8" xfId="7672"/>
    <cellStyle name="20% - Accent3 20 9" xfId="8306"/>
    <cellStyle name="20% - Accent3 21" xfId="513"/>
    <cellStyle name="20% - Accent3 21 10" xfId="8954"/>
    <cellStyle name="20% - Accent3 21 11" xfId="9588"/>
    <cellStyle name="20% - Accent3 21 12" xfId="10222"/>
    <cellStyle name="20% - Accent3 21 13" xfId="10856"/>
    <cellStyle name="20% - Accent3 21 14" xfId="11490"/>
    <cellStyle name="20% - Accent3 21 15" xfId="12124"/>
    <cellStyle name="20% - Accent3 21 16" xfId="12758"/>
    <cellStyle name="20% - Accent3 21 17" xfId="13392"/>
    <cellStyle name="20% - Accent3 21 18" xfId="14026"/>
    <cellStyle name="20% - Accent3 21 19" xfId="14660"/>
    <cellStyle name="20% - Accent3 21 2" xfId="1651"/>
    <cellStyle name="20% - Accent3 21 20" xfId="15295"/>
    <cellStyle name="20% - Accent3 21 21" xfId="15930"/>
    <cellStyle name="20% - Accent3 21 22" xfId="16565"/>
    <cellStyle name="20% - Accent3 21 23" xfId="17200"/>
    <cellStyle name="20% - Accent3 21 24" xfId="17834"/>
    <cellStyle name="20% - Accent3 21 25" xfId="18468"/>
    <cellStyle name="20% - Accent3 21 26" xfId="19102"/>
    <cellStyle name="20% - Accent3 21 27" xfId="19736"/>
    <cellStyle name="20% - Accent3 21 28" xfId="20371"/>
    <cellStyle name="20% - Accent3 21 29" xfId="21005"/>
    <cellStyle name="20% - Accent3 21 3" xfId="2723"/>
    <cellStyle name="20% - Accent3 21 4" xfId="3793"/>
    <cellStyle name="20% - Accent3 21 5" xfId="4862"/>
    <cellStyle name="20% - Accent3 21 6" xfId="5929"/>
    <cellStyle name="20% - Accent3 21 7" xfId="7052"/>
    <cellStyle name="20% - Accent3 21 8" xfId="7686"/>
    <cellStyle name="20% - Accent3 21 9" xfId="8320"/>
    <cellStyle name="20% - Accent3 22" xfId="527"/>
    <cellStyle name="20% - Accent3 22 10" xfId="9007"/>
    <cellStyle name="20% - Accent3 22 11" xfId="9641"/>
    <cellStyle name="20% - Accent3 22 12" xfId="10275"/>
    <cellStyle name="20% - Accent3 22 13" xfId="10909"/>
    <cellStyle name="20% - Accent3 22 14" xfId="11543"/>
    <cellStyle name="20% - Accent3 22 15" xfId="12177"/>
    <cellStyle name="20% - Accent3 22 16" xfId="12811"/>
    <cellStyle name="20% - Accent3 22 17" xfId="13445"/>
    <cellStyle name="20% - Accent3 22 18" xfId="14079"/>
    <cellStyle name="20% - Accent3 22 19" xfId="14713"/>
    <cellStyle name="20% - Accent3 22 2" xfId="1665"/>
    <cellStyle name="20% - Accent3 22 20" xfId="15348"/>
    <cellStyle name="20% - Accent3 22 21" xfId="15983"/>
    <cellStyle name="20% - Accent3 22 22" xfId="16618"/>
    <cellStyle name="20% - Accent3 22 23" xfId="17253"/>
    <cellStyle name="20% - Accent3 22 24" xfId="17887"/>
    <cellStyle name="20% - Accent3 22 25" xfId="18521"/>
    <cellStyle name="20% - Accent3 22 26" xfId="19155"/>
    <cellStyle name="20% - Accent3 22 27" xfId="19789"/>
    <cellStyle name="20% - Accent3 22 28" xfId="20424"/>
    <cellStyle name="20% - Accent3 22 29" xfId="21058"/>
    <cellStyle name="20% - Accent3 22 3" xfId="2737"/>
    <cellStyle name="20% - Accent3 22 4" xfId="3807"/>
    <cellStyle name="20% - Accent3 22 5" xfId="4876"/>
    <cellStyle name="20% - Accent3 22 6" xfId="5943"/>
    <cellStyle name="20% - Accent3 22 7" xfId="7105"/>
    <cellStyle name="20% - Accent3 22 8" xfId="7739"/>
    <cellStyle name="20% - Accent3 22 9" xfId="8373"/>
    <cellStyle name="20% - Accent3 23" xfId="541"/>
    <cellStyle name="20% - Accent3 23 10" xfId="9006"/>
    <cellStyle name="20% - Accent3 23 11" xfId="9640"/>
    <cellStyle name="20% - Accent3 23 12" xfId="10274"/>
    <cellStyle name="20% - Accent3 23 13" xfId="10908"/>
    <cellStyle name="20% - Accent3 23 14" xfId="11542"/>
    <cellStyle name="20% - Accent3 23 15" xfId="12176"/>
    <cellStyle name="20% - Accent3 23 16" xfId="12810"/>
    <cellStyle name="20% - Accent3 23 17" xfId="13444"/>
    <cellStyle name="20% - Accent3 23 18" xfId="14078"/>
    <cellStyle name="20% - Accent3 23 19" xfId="14712"/>
    <cellStyle name="20% - Accent3 23 2" xfId="1679"/>
    <cellStyle name="20% - Accent3 23 20" xfId="15347"/>
    <cellStyle name="20% - Accent3 23 21" xfId="15982"/>
    <cellStyle name="20% - Accent3 23 22" xfId="16617"/>
    <cellStyle name="20% - Accent3 23 23" xfId="17252"/>
    <cellStyle name="20% - Accent3 23 24" xfId="17886"/>
    <cellStyle name="20% - Accent3 23 25" xfId="18520"/>
    <cellStyle name="20% - Accent3 23 26" xfId="19154"/>
    <cellStyle name="20% - Accent3 23 27" xfId="19788"/>
    <cellStyle name="20% - Accent3 23 28" xfId="20423"/>
    <cellStyle name="20% - Accent3 23 29" xfId="21057"/>
    <cellStyle name="20% - Accent3 23 3" xfId="2751"/>
    <cellStyle name="20% - Accent3 23 4" xfId="3821"/>
    <cellStyle name="20% - Accent3 23 5" xfId="4890"/>
    <cellStyle name="20% - Accent3 23 6" xfId="5957"/>
    <cellStyle name="20% - Accent3 23 7" xfId="7104"/>
    <cellStyle name="20% - Accent3 23 8" xfId="7738"/>
    <cellStyle name="20% - Accent3 23 9" xfId="8372"/>
    <cellStyle name="20% - Accent3 24" xfId="555"/>
    <cellStyle name="20% - Accent3 24 10" xfId="8967"/>
    <cellStyle name="20% - Accent3 24 11" xfId="9601"/>
    <cellStyle name="20% - Accent3 24 12" xfId="10235"/>
    <cellStyle name="20% - Accent3 24 13" xfId="10869"/>
    <cellStyle name="20% - Accent3 24 14" xfId="11503"/>
    <cellStyle name="20% - Accent3 24 15" xfId="12137"/>
    <cellStyle name="20% - Accent3 24 16" xfId="12771"/>
    <cellStyle name="20% - Accent3 24 17" xfId="13405"/>
    <cellStyle name="20% - Accent3 24 18" xfId="14039"/>
    <cellStyle name="20% - Accent3 24 19" xfId="14673"/>
    <cellStyle name="20% - Accent3 24 2" xfId="1693"/>
    <cellStyle name="20% - Accent3 24 20" xfId="15308"/>
    <cellStyle name="20% - Accent3 24 21" xfId="15943"/>
    <cellStyle name="20% - Accent3 24 22" xfId="16578"/>
    <cellStyle name="20% - Accent3 24 23" xfId="17213"/>
    <cellStyle name="20% - Accent3 24 24" xfId="17847"/>
    <cellStyle name="20% - Accent3 24 25" xfId="18481"/>
    <cellStyle name="20% - Accent3 24 26" xfId="19115"/>
    <cellStyle name="20% - Accent3 24 27" xfId="19749"/>
    <cellStyle name="20% - Accent3 24 28" xfId="20384"/>
    <cellStyle name="20% - Accent3 24 29" xfId="21018"/>
    <cellStyle name="20% - Accent3 24 3" xfId="2765"/>
    <cellStyle name="20% - Accent3 24 4" xfId="3835"/>
    <cellStyle name="20% - Accent3 24 5" xfId="4904"/>
    <cellStyle name="20% - Accent3 24 6" xfId="5971"/>
    <cellStyle name="20% - Accent3 24 7" xfId="7065"/>
    <cellStyle name="20% - Accent3 24 8" xfId="7699"/>
    <cellStyle name="20% - Accent3 24 9" xfId="8333"/>
    <cellStyle name="20% - Accent3 25" xfId="568"/>
    <cellStyle name="20% - Accent3 25 10" xfId="9010"/>
    <cellStyle name="20% - Accent3 25 11" xfId="9644"/>
    <cellStyle name="20% - Accent3 25 12" xfId="10278"/>
    <cellStyle name="20% - Accent3 25 13" xfId="10912"/>
    <cellStyle name="20% - Accent3 25 14" xfId="11546"/>
    <cellStyle name="20% - Accent3 25 15" xfId="12180"/>
    <cellStyle name="20% - Accent3 25 16" xfId="12814"/>
    <cellStyle name="20% - Accent3 25 17" xfId="13448"/>
    <cellStyle name="20% - Accent3 25 18" xfId="14082"/>
    <cellStyle name="20% - Accent3 25 19" xfId="14716"/>
    <cellStyle name="20% - Accent3 25 2" xfId="1707"/>
    <cellStyle name="20% - Accent3 25 20" xfId="15351"/>
    <cellStyle name="20% - Accent3 25 21" xfId="15986"/>
    <cellStyle name="20% - Accent3 25 22" xfId="16621"/>
    <cellStyle name="20% - Accent3 25 23" xfId="17256"/>
    <cellStyle name="20% - Accent3 25 24" xfId="17890"/>
    <cellStyle name="20% - Accent3 25 25" xfId="18524"/>
    <cellStyle name="20% - Accent3 25 26" xfId="19158"/>
    <cellStyle name="20% - Accent3 25 27" xfId="19792"/>
    <cellStyle name="20% - Accent3 25 28" xfId="20427"/>
    <cellStyle name="20% - Accent3 25 29" xfId="21061"/>
    <cellStyle name="20% - Accent3 25 3" xfId="2779"/>
    <cellStyle name="20% - Accent3 25 4" xfId="3849"/>
    <cellStyle name="20% - Accent3 25 5" xfId="4918"/>
    <cellStyle name="20% - Accent3 25 6" xfId="5985"/>
    <cellStyle name="20% - Accent3 25 7" xfId="7108"/>
    <cellStyle name="20% - Accent3 25 8" xfId="7742"/>
    <cellStyle name="20% - Accent3 25 9" xfId="8376"/>
    <cellStyle name="20% - Accent3 26" xfId="581"/>
    <cellStyle name="20% - Accent3 26 10" xfId="9024"/>
    <cellStyle name="20% - Accent3 26 11" xfId="9658"/>
    <cellStyle name="20% - Accent3 26 12" xfId="10292"/>
    <cellStyle name="20% - Accent3 26 13" xfId="10926"/>
    <cellStyle name="20% - Accent3 26 14" xfId="11560"/>
    <cellStyle name="20% - Accent3 26 15" xfId="12194"/>
    <cellStyle name="20% - Accent3 26 16" xfId="12828"/>
    <cellStyle name="20% - Accent3 26 17" xfId="13462"/>
    <cellStyle name="20% - Accent3 26 18" xfId="14096"/>
    <cellStyle name="20% - Accent3 26 19" xfId="14730"/>
    <cellStyle name="20% - Accent3 26 2" xfId="1721"/>
    <cellStyle name="20% - Accent3 26 20" xfId="15365"/>
    <cellStyle name="20% - Accent3 26 21" xfId="16000"/>
    <cellStyle name="20% - Accent3 26 22" xfId="16635"/>
    <cellStyle name="20% - Accent3 26 23" xfId="17270"/>
    <cellStyle name="20% - Accent3 26 24" xfId="17904"/>
    <cellStyle name="20% - Accent3 26 25" xfId="18538"/>
    <cellStyle name="20% - Accent3 26 26" xfId="19172"/>
    <cellStyle name="20% - Accent3 26 27" xfId="19806"/>
    <cellStyle name="20% - Accent3 26 28" xfId="20441"/>
    <cellStyle name="20% - Accent3 26 29" xfId="21075"/>
    <cellStyle name="20% - Accent3 26 3" xfId="2793"/>
    <cellStyle name="20% - Accent3 26 4" xfId="3863"/>
    <cellStyle name="20% - Accent3 26 5" xfId="4932"/>
    <cellStyle name="20% - Accent3 26 6" xfId="5999"/>
    <cellStyle name="20% - Accent3 26 7" xfId="7122"/>
    <cellStyle name="20% - Accent3 26 8" xfId="7756"/>
    <cellStyle name="20% - Accent3 26 9" xfId="8390"/>
    <cellStyle name="20% - Accent3 27" xfId="594"/>
    <cellStyle name="20% - Accent3 27 10" xfId="9038"/>
    <cellStyle name="20% - Accent3 27 11" xfId="9672"/>
    <cellStyle name="20% - Accent3 27 12" xfId="10306"/>
    <cellStyle name="20% - Accent3 27 13" xfId="10940"/>
    <cellStyle name="20% - Accent3 27 14" xfId="11574"/>
    <cellStyle name="20% - Accent3 27 15" xfId="12208"/>
    <cellStyle name="20% - Accent3 27 16" xfId="12842"/>
    <cellStyle name="20% - Accent3 27 17" xfId="13476"/>
    <cellStyle name="20% - Accent3 27 18" xfId="14110"/>
    <cellStyle name="20% - Accent3 27 19" xfId="14744"/>
    <cellStyle name="20% - Accent3 27 2" xfId="1734"/>
    <cellStyle name="20% - Accent3 27 20" xfId="15379"/>
    <cellStyle name="20% - Accent3 27 21" xfId="16014"/>
    <cellStyle name="20% - Accent3 27 22" xfId="16649"/>
    <cellStyle name="20% - Accent3 27 23" xfId="17284"/>
    <cellStyle name="20% - Accent3 27 24" xfId="17918"/>
    <cellStyle name="20% - Accent3 27 25" xfId="18552"/>
    <cellStyle name="20% - Accent3 27 26" xfId="19186"/>
    <cellStyle name="20% - Accent3 27 27" xfId="19820"/>
    <cellStyle name="20% - Accent3 27 28" xfId="20455"/>
    <cellStyle name="20% - Accent3 27 29" xfId="21089"/>
    <cellStyle name="20% - Accent3 27 3" xfId="2806"/>
    <cellStyle name="20% - Accent3 27 4" xfId="3876"/>
    <cellStyle name="20% - Accent3 27 5" xfId="4945"/>
    <cellStyle name="20% - Accent3 27 6" xfId="6012"/>
    <cellStyle name="20% - Accent3 27 7" xfId="7136"/>
    <cellStyle name="20% - Accent3 27 8" xfId="7770"/>
    <cellStyle name="20% - Accent3 27 9" xfId="8404"/>
    <cellStyle name="20% - Accent3 28" xfId="607"/>
    <cellStyle name="20% - Accent3 28 10" xfId="9052"/>
    <cellStyle name="20% - Accent3 28 11" xfId="9686"/>
    <cellStyle name="20% - Accent3 28 12" xfId="10320"/>
    <cellStyle name="20% - Accent3 28 13" xfId="10954"/>
    <cellStyle name="20% - Accent3 28 14" xfId="11588"/>
    <cellStyle name="20% - Accent3 28 15" xfId="12222"/>
    <cellStyle name="20% - Accent3 28 16" xfId="12856"/>
    <cellStyle name="20% - Accent3 28 17" xfId="13490"/>
    <cellStyle name="20% - Accent3 28 18" xfId="14124"/>
    <cellStyle name="20% - Accent3 28 19" xfId="14758"/>
    <cellStyle name="20% - Accent3 28 2" xfId="1747"/>
    <cellStyle name="20% - Accent3 28 20" xfId="15393"/>
    <cellStyle name="20% - Accent3 28 21" xfId="16028"/>
    <cellStyle name="20% - Accent3 28 22" xfId="16663"/>
    <cellStyle name="20% - Accent3 28 23" xfId="17298"/>
    <cellStyle name="20% - Accent3 28 24" xfId="17932"/>
    <cellStyle name="20% - Accent3 28 25" xfId="18566"/>
    <cellStyle name="20% - Accent3 28 26" xfId="19200"/>
    <cellStyle name="20% - Accent3 28 27" xfId="19834"/>
    <cellStyle name="20% - Accent3 28 28" xfId="20469"/>
    <cellStyle name="20% - Accent3 28 29" xfId="21103"/>
    <cellStyle name="20% - Accent3 28 3" xfId="2819"/>
    <cellStyle name="20% - Accent3 28 4" xfId="3889"/>
    <cellStyle name="20% - Accent3 28 5" xfId="4958"/>
    <cellStyle name="20% - Accent3 28 6" xfId="6025"/>
    <cellStyle name="20% - Accent3 28 7" xfId="7150"/>
    <cellStyle name="20% - Accent3 28 8" xfId="7784"/>
    <cellStyle name="20% - Accent3 28 9" xfId="8418"/>
    <cellStyle name="20% - Accent3 29" xfId="620"/>
    <cellStyle name="20% - Accent3 29 10" xfId="9065"/>
    <cellStyle name="20% - Accent3 29 11" xfId="9699"/>
    <cellStyle name="20% - Accent3 29 12" xfId="10333"/>
    <cellStyle name="20% - Accent3 29 13" xfId="10967"/>
    <cellStyle name="20% - Accent3 29 14" xfId="11601"/>
    <cellStyle name="20% - Accent3 29 15" xfId="12235"/>
    <cellStyle name="20% - Accent3 29 16" xfId="12869"/>
    <cellStyle name="20% - Accent3 29 17" xfId="13503"/>
    <cellStyle name="20% - Accent3 29 18" xfId="14137"/>
    <cellStyle name="20% - Accent3 29 19" xfId="14771"/>
    <cellStyle name="20% - Accent3 29 2" xfId="1760"/>
    <cellStyle name="20% - Accent3 29 20" xfId="15406"/>
    <cellStyle name="20% - Accent3 29 21" xfId="16041"/>
    <cellStyle name="20% - Accent3 29 22" xfId="16676"/>
    <cellStyle name="20% - Accent3 29 23" xfId="17311"/>
    <cellStyle name="20% - Accent3 29 24" xfId="17945"/>
    <cellStyle name="20% - Accent3 29 25" xfId="18579"/>
    <cellStyle name="20% - Accent3 29 26" xfId="19213"/>
    <cellStyle name="20% - Accent3 29 27" xfId="19847"/>
    <cellStyle name="20% - Accent3 29 28" xfId="20482"/>
    <cellStyle name="20% - Accent3 29 29" xfId="21116"/>
    <cellStyle name="20% - Accent3 29 3" xfId="2832"/>
    <cellStyle name="20% - Accent3 29 4" xfId="3902"/>
    <cellStyle name="20% - Accent3 29 5" xfId="4971"/>
    <cellStyle name="20% - Accent3 29 6" xfId="6038"/>
    <cellStyle name="20% - Accent3 29 7" xfId="7163"/>
    <cellStyle name="20% - Accent3 29 8" xfId="7797"/>
    <cellStyle name="20% - Accent3 29 9" xfId="8431"/>
    <cellStyle name="20% - Accent3 3" xfId="300"/>
    <cellStyle name="20% - Accent3 3 10" xfId="8723"/>
    <cellStyle name="20% - Accent3 3 11" xfId="9357"/>
    <cellStyle name="20% - Accent3 3 12" xfId="9991"/>
    <cellStyle name="20% - Accent3 3 13" xfId="10625"/>
    <cellStyle name="20% - Accent3 3 14" xfId="11259"/>
    <cellStyle name="20% - Accent3 3 15" xfId="11893"/>
    <cellStyle name="20% - Accent3 3 16" xfId="12527"/>
    <cellStyle name="20% - Accent3 3 17" xfId="13161"/>
    <cellStyle name="20% - Accent3 3 18" xfId="13795"/>
    <cellStyle name="20% - Accent3 3 19" xfId="14429"/>
    <cellStyle name="20% - Accent3 3 2" xfId="1418"/>
    <cellStyle name="20% - Accent3 3 20" xfId="15064"/>
    <cellStyle name="20% - Accent3 3 21" xfId="15699"/>
    <cellStyle name="20% - Accent3 3 22" xfId="16334"/>
    <cellStyle name="20% - Accent3 3 23" xfId="16969"/>
    <cellStyle name="20% - Accent3 3 24" xfId="17603"/>
    <cellStyle name="20% - Accent3 3 25" xfId="18237"/>
    <cellStyle name="20% - Accent3 3 26" xfId="18871"/>
    <cellStyle name="20% - Accent3 3 27" xfId="19505"/>
    <cellStyle name="20% - Accent3 3 28" xfId="20140"/>
    <cellStyle name="20% - Accent3 3 29" xfId="20774"/>
    <cellStyle name="20% - Accent3 3 3" xfId="2490"/>
    <cellStyle name="20% - Accent3 3 4" xfId="3560"/>
    <cellStyle name="20% - Accent3 3 5" xfId="4629"/>
    <cellStyle name="20% - Accent3 3 6" xfId="5696"/>
    <cellStyle name="20% - Accent3 3 7" xfId="6821"/>
    <cellStyle name="20% - Accent3 3 8" xfId="7455"/>
    <cellStyle name="20% - Accent3 3 9" xfId="8089"/>
    <cellStyle name="20% - Accent3 30" xfId="632"/>
    <cellStyle name="20% - Accent3 30 10" xfId="9078"/>
    <cellStyle name="20% - Accent3 30 11" xfId="9712"/>
    <cellStyle name="20% - Accent3 30 12" xfId="10346"/>
    <cellStyle name="20% - Accent3 30 13" xfId="10980"/>
    <cellStyle name="20% - Accent3 30 14" xfId="11614"/>
    <cellStyle name="20% - Accent3 30 15" xfId="12248"/>
    <cellStyle name="20% - Accent3 30 16" xfId="12882"/>
    <cellStyle name="20% - Accent3 30 17" xfId="13516"/>
    <cellStyle name="20% - Accent3 30 18" xfId="14150"/>
    <cellStyle name="20% - Accent3 30 19" xfId="14784"/>
    <cellStyle name="20% - Accent3 30 2" xfId="1773"/>
    <cellStyle name="20% - Accent3 30 20" xfId="15419"/>
    <cellStyle name="20% - Accent3 30 21" xfId="16054"/>
    <cellStyle name="20% - Accent3 30 22" xfId="16689"/>
    <cellStyle name="20% - Accent3 30 23" xfId="17324"/>
    <cellStyle name="20% - Accent3 30 24" xfId="17958"/>
    <cellStyle name="20% - Accent3 30 25" xfId="18592"/>
    <cellStyle name="20% - Accent3 30 26" xfId="19226"/>
    <cellStyle name="20% - Accent3 30 27" xfId="19860"/>
    <cellStyle name="20% - Accent3 30 28" xfId="20495"/>
    <cellStyle name="20% - Accent3 30 29" xfId="21129"/>
    <cellStyle name="20% - Accent3 30 3" xfId="2845"/>
    <cellStyle name="20% - Accent3 30 4" xfId="3915"/>
    <cellStyle name="20% - Accent3 30 5" xfId="4984"/>
    <cellStyle name="20% - Accent3 30 6" xfId="6051"/>
    <cellStyle name="20% - Accent3 30 7" xfId="7176"/>
    <cellStyle name="20% - Accent3 30 8" xfId="7810"/>
    <cellStyle name="20% - Accent3 30 9" xfId="8444"/>
    <cellStyle name="20% - Accent3 31" xfId="691"/>
    <cellStyle name="20% - Accent3 31 10" xfId="9091"/>
    <cellStyle name="20% - Accent3 31 11" xfId="9725"/>
    <cellStyle name="20% - Accent3 31 12" xfId="10359"/>
    <cellStyle name="20% - Accent3 31 13" xfId="10993"/>
    <cellStyle name="20% - Accent3 31 14" xfId="11627"/>
    <cellStyle name="20% - Accent3 31 15" xfId="12261"/>
    <cellStyle name="20% - Accent3 31 16" xfId="12895"/>
    <cellStyle name="20% - Accent3 31 17" xfId="13529"/>
    <cellStyle name="20% - Accent3 31 18" xfId="14163"/>
    <cellStyle name="20% - Accent3 31 19" xfId="14797"/>
    <cellStyle name="20% - Accent3 31 2" xfId="1786"/>
    <cellStyle name="20% - Accent3 31 20" xfId="15432"/>
    <cellStyle name="20% - Accent3 31 21" xfId="16067"/>
    <cellStyle name="20% - Accent3 31 22" xfId="16702"/>
    <cellStyle name="20% - Accent3 31 23" xfId="17337"/>
    <cellStyle name="20% - Accent3 31 24" xfId="17971"/>
    <cellStyle name="20% - Accent3 31 25" xfId="18605"/>
    <cellStyle name="20% - Accent3 31 26" xfId="19239"/>
    <cellStyle name="20% - Accent3 31 27" xfId="19873"/>
    <cellStyle name="20% - Accent3 31 28" xfId="20508"/>
    <cellStyle name="20% - Accent3 31 29" xfId="21142"/>
    <cellStyle name="20% - Accent3 31 3" xfId="2858"/>
    <cellStyle name="20% - Accent3 31 4" xfId="3928"/>
    <cellStyle name="20% - Accent3 31 5" xfId="4997"/>
    <cellStyle name="20% - Accent3 31 6" xfId="6064"/>
    <cellStyle name="20% - Accent3 31 7" xfId="7189"/>
    <cellStyle name="20% - Accent3 31 8" xfId="7823"/>
    <cellStyle name="20% - Accent3 31 9" xfId="8457"/>
    <cellStyle name="20% - Accent3 32" xfId="693"/>
    <cellStyle name="20% - Accent3 32 10" xfId="9104"/>
    <cellStyle name="20% - Accent3 32 11" xfId="9738"/>
    <cellStyle name="20% - Accent3 32 12" xfId="10372"/>
    <cellStyle name="20% - Accent3 32 13" xfId="11006"/>
    <cellStyle name="20% - Accent3 32 14" xfId="11640"/>
    <cellStyle name="20% - Accent3 32 15" xfId="12274"/>
    <cellStyle name="20% - Accent3 32 16" xfId="12908"/>
    <cellStyle name="20% - Accent3 32 17" xfId="13542"/>
    <cellStyle name="20% - Accent3 32 18" xfId="14176"/>
    <cellStyle name="20% - Accent3 32 19" xfId="14810"/>
    <cellStyle name="20% - Accent3 32 2" xfId="1798"/>
    <cellStyle name="20% - Accent3 32 20" xfId="15445"/>
    <cellStyle name="20% - Accent3 32 21" xfId="16080"/>
    <cellStyle name="20% - Accent3 32 22" xfId="16715"/>
    <cellStyle name="20% - Accent3 32 23" xfId="17350"/>
    <cellStyle name="20% - Accent3 32 24" xfId="17984"/>
    <cellStyle name="20% - Accent3 32 25" xfId="18618"/>
    <cellStyle name="20% - Accent3 32 26" xfId="19252"/>
    <cellStyle name="20% - Accent3 32 27" xfId="19886"/>
    <cellStyle name="20% - Accent3 32 28" xfId="20521"/>
    <cellStyle name="20% - Accent3 32 29" xfId="21155"/>
    <cellStyle name="20% - Accent3 32 3" xfId="2870"/>
    <cellStyle name="20% - Accent3 32 4" xfId="3940"/>
    <cellStyle name="20% - Accent3 32 5" xfId="5009"/>
    <cellStyle name="20% - Accent3 32 6" xfId="6076"/>
    <cellStyle name="20% - Accent3 32 7" xfId="7202"/>
    <cellStyle name="20% - Accent3 32 8" xfId="7836"/>
    <cellStyle name="20% - Accent3 32 9" xfId="8470"/>
    <cellStyle name="20% - Accent3 33" xfId="749"/>
    <cellStyle name="20% - Accent3 33 10" xfId="9117"/>
    <cellStyle name="20% - Accent3 33 11" xfId="9751"/>
    <cellStyle name="20% - Accent3 33 12" xfId="10385"/>
    <cellStyle name="20% - Accent3 33 13" xfId="11019"/>
    <cellStyle name="20% - Accent3 33 14" xfId="11653"/>
    <cellStyle name="20% - Accent3 33 15" xfId="12287"/>
    <cellStyle name="20% - Accent3 33 16" xfId="12921"/>
    <cellStyle name="20% - Accent3 33 17" xfId="13555"/>
    <cellStyle name="20% - Accent3 33 18" xfId="14189"/>
    <cellStyle name="20% - Accent3 33 19" xfId="14823"/>
    <cellStyle name="20% - Accent3 33 2" xfId="1858"/>
    <cellStyle name="20% - Accent3 33 20" xfId="15458"/>
    <cellStyle name="20% - Accent3 33 21" xfId="16093"/>
    <cellStyle name="20% - Accent3 33 22" xfId="16728"/>
    <cellStyle name="20% - Accent3 33 23" xfId="17363"/>
    <cellStyle name="20% - Accent3 33 24" xfId="17997"/>
    <cellStyle name="20% - Accent3 33 25" xfId="18631"/>
    <cellStyle name="20% - Accent3 33 26" xfId="19265"/>
    <cellStyle name="20% - Accent3 33 27" xfId="19899"/>
    <cellStyle name="20% - Accent3 33 28" xfId="20534"/>
    <cellStyle name="20% - Accent3 33 29" xfId="21168"/>
    <cellStyle name="20% - Accent3 33 3" xfId="2930"/>
    <cellStyle name="20% - Accent3 33 4" xfId="4000"/>
    <cellStyle name="20% - Accent3 33 5" xfId="5069"/>
    <cellStyle name="20% - Accent3 33 6" xfId="6136"/>
    <cellStyle name="20% - Accent3 33 7" xfId="7215"/>
    <cellStyle name="20% - Accent3 33 8" xfId="7849"/>
    <cellStyle name="20% - Accent3 33 9" xfId="8483"/>
    <cellStyle name="20% - Accent3 34" xfId="743"/>
    <cellStyle name="20% - Accent3 34 10" xfId="9129"/>
    <cellStyle name="20% - Accent3 34 11" xfId="9763"/>
    <cellStyle name="20% - Accent3 34 12" xfId="10397"/>
    <cellStyle name="20% - Accent3 34 13" xfId="11031"/>
    <cellStyle name="20% - Accent3 34 14" xfId="11665"/>
    <cellStyle name="20% - Accent3 34 15" xfId="12299"/>
    <cellStyle name="20% - Accent3 34 16" xfId="12933"/>
    <cellStyle name="20% - Accent3 34 17" xfId="13567"/>
    <cellStyle name="20% - Accent3 34 18" xfId="14201"/>
    <cellStyle name="20% - Accent3 34 19" xfId="14835"/>
    <cellStyle name="20% - Accent3 34 2" xfId="1852"/>
    <cellStyle name="20% - Accent3 34 20" xfId="15470"/>
    <cellStyle name="20% - Accent3 34 21" xfId="16105"/>
    <cellStyle name="20% - Accent3 34 22" xfId="16740"/>
    <cellStyle name="20% - Accent3 34 23" xfId="17375"/>
    <cellStyle name="20% - Accent3 34 24" xfId="18009"/>
    <cellStyle name="20% - Accent3 34 25" xfId="18643"/>
    <cellStyle name="20% - Accent3 34 26" xfId="19277"/>
    <cellStyle name="20% - Accent3 34 27" xfId="19911"/>
    <cellStyle name="20% - Accent3 34 28" xfId="20546"/>
    <cellStyle name="20% - Accent3 34 29" xfId="21180"/>
    <cellStyle name="20% - Accent3 34 3" xfId="2924"/>
    <cellStyle name="20% - Accent3 34 4" xfId="3994"/>
    <cellStyle name="20% - Accent3 34 5" xfId="5063"/>
    <cellStyle name="20% - Accent3 34 6" xfId="6130"/>
    <cellStyle name="20% - Accent3 34 7" xfId="7227"/>
    <cellStyle name="20% - Accent3 34 8" xfId="7861"/>
    <cellStyle name="20% - Accent3 34 9" xfId="8495"/>
    <cellStyle name="20% - Accent3 35" xfId="740"/>
    <cellStyle name="20% - Accent3 35 10" xfId="9183"/>
    <cellStyle name="20% - Accent3 35 11" xfId="9817"/>
    <cellStyle name="20% - Accent3 35 12" xfId="10451"/>
    <cellStyle name="20% - Accent3 35 13" xfId="11085"/>
    <cellStyle name="20% - Accent3 35 14" xfId="11719"/>
    <cellStyle name="20% - Accent3 35 15" xfId="12353"/>
    <cellStyle name="20% - Accent3 35 16" xfId="12987"/>
    <cellStyle name="20% - Accent3 35 17" xfId="13621"/>
    <cellStyle name="20% - Accent3 35 18" xfId="14255"/>
    <cellStyle name="20% - Accent3 35 19" xfId="14889"/>
    <cellStyle name="20% - Accent3 35 2" xfId="1849"/>
    <cellStyle name="20% - Accent3 35 20" xfId="15524"/>
    <cellStyle name="20% - Accent3 35 21" xfId="16159"/>
    <cellStyle name="20% - Accent3 35 22" xfId="16794"/>
    <cellStyle name="20% - Accent3 35 23" xfId="17429"/>
    <cellStyle name="20% - Accent3 35 24" xfId="18063"/>
    <cellStyle name="20% - Accent3 35 25" xfId="18697"/>
    <cellStyle name="20% - Accent3 35 26" xfId="19331"/>
    <cellStyle name="20% - Accent3 35 27" xfId="19965"/>
    <cellStyle name="20% - Accent3 35 28" xfId="20600"/>
    <cellStyle name="20% - Accent3 35 29" xfId="21234"/>
    <cellStyle name="20% - Accent3 35 3" xfId="2921"/>
    <cellStyle name="20% - Accent3 35 4" xfId="3991"/>
    <cellStyle name="20% - Accent3 35 5" xfId="5060"/>
    <cellStyle name="20% - Accent3 35 6" xfId="6127"/>
    <cellStyle name="20% - Accent3 35 7" xfId="7281"/>
    <cellStyle name="20% - Accent3 35 8" xfId="7915"/>
    <cellStyle name="20% - Accent3 35 9" xfId="8549"/>
    <cellStyle name="20% - Accent3 36" xfId="752"/>
    <cellStyle name="20% - Accent3 36 10" xfId="9177"/>
    <cellStyle name="20% - Accent3 36 11" xfId="9811"/>
    <cellStyle name="20% - Accent3 36 12" xfId="10445"/>
    <cellStyle name="20% - Accent3 36 13" xfId="11079"/>
    <cellStyle name="20% - Accent3 36 14" xfId="11713"/>
    <cellStyle name="20% - Accent3 36 15" xfId="12347"/>
    <cellStyle name="20% - Accent3 36 16" xfId="12981"/>
    <cellStyle name="20% - Accent3 36 17" xfId="13615"/>
    <cellStyle name="20% - Accent3 36 18" xfId="14249"/>
    <cellStyle name="20% - Accent3 36 19" xfId="14883"/>
    <cellStyle name="20% - Accent3 36 2" xfId="1861"/>
    <cellStyle name="20% - Accent3 36 20" xfId="15518"/>
    <cellStyle name="20% - Accent3 36 21" xfId="16153"/>
    <cellStyle name="20% - Accent3 36 22" xfId="16788"/>
    <cellStyle name="20% - Accent3 36 23" xfId="17423"/>
    <cellStyle name="20% - Accent3 36 24" xfId="18057"/>
    <cellStyle name="20% - Accent3 36 25" xfId="18691"/>
    <cellStyle name="20% - Accent3 36 26" xfId="19325"/>
    <cellStyle name="20% - Accent3 36 27" xfId="19959"/>
    <cellStyle name="20% - Accent3 36 28" xfId="20594"/>
    <cellStyle name="20% - Accent3 36 29" xfId="21228"/>
    <cellStyle name="20% - Accent3 36 3" xfId="2933"/>
    <cellStyle name="20% - Accent3 36 4" xfId="4003"/>
    <cellStyle name="20% - Accent3 36 5" xfId="5072"/>
    <cellStyle name="20% - Accent3 36 6" xfId="6139"/>
    <cellStyle name="20% - Accent3 36 7" xfId="7275"/>
    <cellStyle name="20% - Accent3 36 8" xfId="7909"/>
    <cellStyle name="20% - Accent3 36 9" xfId="8543"/>
    <cellStyle name="20% - Accent3 37" xfId="766"/>
    <cellStyle name="20% - Accent3 37 10" xfId="9210"/>
    <cellStyle name="20% - Accent3 37 11" xfId="9844"/>
    <cellStyle name="20% - Accent3 37 12" xfId="10478"/>
    <cellStyle name="20% - Accent3 37 13" xfId="11112"/>
    <cellStyle name="20% - Accent3 37 14" xfId="11746"/>
    <cellStyle name="20% - Accent3 37 15" xfId="12380"/>
    <cellStyle name="20% - Accent3 37 16" xfId="13014"/>
    <cellStyle name="20% - Accent3 37 17" xfId="13648"/>
    <cellStyle name="20% - Accent3 37 18" xfId="14282"/>
    <cellStyle name="20% - Accent3 37 19" xfId="14916"/>
    <cellStyle name="20% - Accent3 37 2" xfId="1875"/>
    <cellStyle name="20% - Accent3 37 20" xfId="15551"/>
    <cellStyle name="20% - Accent3 37 21" xfId="16186"/>
    <cellStyle name="20% - Accent3 37 22" xfId="16821"/>
    <cellStyle name="20% - Accent3 37 23" xfId="17456"/>
    <cellStyle name="20% - Accent3 37 24" xfId="18090"/>
    <cellStyle name="20% - Accent3 37 25" xfId="18724"/>
    <cellStyle name="20% - Accent3 37 26" xfId="19358"/>
    <cellStyle name="20% - Accent3 37 27" xfId="19992"/>
    <cellStyle name="20% - Accent3 37 28" xfId="20627"/>
    <cellStyle name="20% - Accent3 37 29" xfId="21261"/>
    <cellStyle name="20% - Accent3 37 3" xfId="2947"/>
    <cellStyle name="20% - Accent3 37 4" xfId="4017"/>
    <cellStyle name="20% - Accent3 37 5" xfId="5086"/>
    <cellStyle name="20% - Accent3 37 6" xfId="6153"/>
    <cellStyle name="20% - Accent3 37 7" xfId="7308"/>
    <cellStyle name="20% - Accent3 37 8" xfId="7942"/>
    <cellStyle name="20% - Accent3 37 9" xfId="8576"/>
    <cellStyle name="20% - Accent3 38" xfId="780"/>
    <cellStyle name="20% - Accent3 38 10" xfId="9209"/>
    <cellStyle name="20% - Accent3 38 11" xfId="9843"/>
    <cellStyle name="20% - Accent3 38 12" xfId="10477"/>
    <cellStyle name="20% - Accent3 38 13" xfId="11111"/>
    <cellStyle name="20% - Accent3 38 14" xfId="11745"/>
    <cellStyle name="20% - Accent3 38 15" xfId="12379"/>
    <cellStyle name="20% - Accent3 38 16" xfId="13013"/>
    <cellStyle name="20% - Accent3 38 17" xfId="13647"/>
    <cellStyle name="20% - Accent3 38 18" xfId="14281"/>
    <cellStyle name="20% - Accent3 38 19" xfId="14915"/>
    <cellStyle name="20% - Accent3 38 2" xfId="1889"/>
    <cellStyle name="20% - Accent3 38 20" xfId="15550"/>
    <cellStyle name="20% - Accent3 38 21" xfId="16185"/>
    <cellStyle name="20% - Accent3 38 22" xfId="16820"/>
    <cellStyle name="20% - Accent3 38 23" xfId="17455"/>
    <cellStyle name="20% - Accent3 38 24" xfId="18089"/>
    <cellStyle name="20% - Accent3 38 25" xfId="18723"/>
    <cellStyle name="20% - Accent3 38 26" xfId="19357"/>
    <cellStyle name="20% - Accent3 38 27" xfId="19991"/>
    <cellStyle name="20% - Accent3 38 28" xfId="20626"/>
    <cellStyle name="20% - Accent3 38 29" xfId="21260"/>
    <cellStyle name="20% - Accent3 38 3" xfId="2961"/>
    <cellStyle name="20% - Accent3 38 4" xfId="4031"/>
    <cellStyle name="20% - Accent3 38 5" xfId="5100"/>
    <cellStyle name="20% - Accent3 38 6" xfId="6167"/>
    <cellStyle name="20% - Accent3 38 7" xfId="7307"/>
    <cellStyle name="20% - Accent3 38 8" xfId="7941"/>
    <cellStyle name="20% - Accent3 38 9" xfId="8575"/>
    <cellStyle name="20% - Accent3 39" xfId="794"/>
    <cellStyle name="20% - Accent3 39 10" xfId="9181"/>
    <cellStyle name="20% - Accent3 39 11" xfId="9815"/>
    <cellStyle name="20% - Accent3 39 12" xfId="10449"/>
    <cellStyle name="20% - Accent3 39 13" xfId="11083"/>
    <cellStyle name="20% - Accent3 39 14" xfId="11717"/>
    <cellStyle name="20% - Accent3 39 15" xfId="12351"/>
    <cellStyle name="20% - Accent3 39 16" xfId="12985"/>
    <cellStyle name="20% - Accent3 39 17" xfId="13619"/>
    <cellStyle name="20% - Accent3 39 18" xfId="14253"/>
    <cellStyle name="20% - Accent3 39 19" xfId="14887"/>
    <cellStyle name="20% - Accent3 39 2" xfId="1903"/>
    <cellStyle name="20% - Accent3 39 20" xfId="15522"/>
    <cellStyle name="20% - Accent3 39 21" xfId="16157"/>
    <cellStyle name="20% - Accent3 39 22" xfId="16792"/>
    <cellStyle name="20% - Accent3 39 23" xfId="17427"/>
    <cellStyle name="20% - Accent3 39 24" xfId="18061"/>
    <cellStyle name="20% - Accent3 39 25" xfId="18695"/>
    <cellStyle name="20% - Accent3 39 26" xfId="19329"/>
    <cellStyle name="20% - Accent3 39 27" xfId="19963"/>
    <cellStyle name="20% - Accent3 39 28" xfId="20598"/>
    <cellStyle name="20% - Accent3 39 29" xfId="21232"/>
    <cellStyle name="20% - Accent3 39 3" xfId="2975"/>
    <cellStyle name="20% - Accent3 39 4" xfId="4045"/>
    <cellStyle name="20% - Accent3 39 5" xfId="5114"/>
    <cellStyle name="20% - Accent3 39 6" xfId="6181"/>
    <cellStyle name="20% - Accent3 39 7" xfId="7279"/>
    <cellStyle name="20% - Accent3 39 8" xfId="7913"/>
    <cellStyle name="20% - Accent3 39 9" xfId="8547"/>
    <cellStyle name="20% - Accent3 4" xfId="299"/>
    <cellStyle name="20% - Accent3 4 10" xfId="8720"/>
    <cellStyle name="20% - Accent3 4 11" xfId="9354"/>
    <cellStyle name="20% - Accent3 4 12" xfId="9988"/>
    <cellStyle name="20% - Accent3 4 13" xfId="10622"/>
    <cellStyle name="20% - Accent3 4 14" xfId="11256"/>
    <cellStyle name="20% - Accent3 4 15" xfId="11890"/>
    <cellStyle name="20% - Accent3 4 16" xfId="12524"/>
    <cellStyle name="20% - Accent3 4 17" xfId="13158"/>
    <cellStyle name="20% - Accent3 4 18" xfId="13792"/>
    <cellStyle name="20% - Accent3 4 19" xfId="14426"/>
    <cellStyle name="20% - Accent3 4 2" xfId="1415"/>
    <cellStyle name="20% - Accent3 4 20" xfId="15061"/>
    <cellStyle name="20% - Accent3 4 21" xfId="15696"/>
    <cellStyle name="20% - Accent3 4 22" xfId="16331"/>
    <cellStyle name="20% - Accent3 4 23" xfId="16966"/>
    <cellStyle name="20% - Accent3 4 24" xfId="17600"/>
    <cellStyle name="20% - Accent3 4 25" xfId="18234"/>
    <cellStyle name="20% - Accent3 4 26" xfId="18868"/>
    <cellStyle name="20% - Accent3 4 27" xfId="19502"/>
    <cellStyle name="20% - Accent3 4 28" xfId="20137"/>
    <cellStyle name="20% - Accent3 4 29" xfId="20771"/>
    <cellStyle name="20% - Accent3 4 3" xfId="2487"/>
    <cellStyle name="20% - Accent3 4 4" xfId="3557"/>
    <cellStyle name="20% - Accent3 4 5" xfId="4626"/>
    <cellStyle name="20% - Accent3 4 6" xfId="5693"/>
    <cellStyle name="20% - Accent3 4 7" xfId="6818"/>
    <cellStyle name="20% - Accent3 4 8" xfId="7452"/>
    <cellStyle name="20% - Accent3 4 9" xfId="8086"/>
    <cellStyle name="20% - Accent3 40" xfId="808"/>
    <cellStyle name="20% - Accent3 40 10" xfId="9213"/>
    <cellStyle name="20% - Accent3 40 11" xfId="9847"/>
    <cellStyle name="20% - Accent3 40 12" xfId="10481"/>
    <cellStyle name="20% - Accent3 40 13" xfId="11115"/>
    <cellStyle name="20% - Accent3 40 14" xfId="11749"/>
    <cellStyle name="20% - Accent3 40 15" xfId="12383"/>
    <cellStyle name="20% - Accent3 40 16" xfId="13017"/>
    <cellStyle name="20% - Accent3 40 17" xfId="13651"/>
    <cellStyle name="20% - Accent3 40 18" xfId="14285"/>
    <cellStyle name="20% - Accent3 40 19" xfId="14919"/>
    <cellStyle name="20% - Accent3 40 2" xfId="1917"/>
    <cellStyle name="20% - Accent3 40 20" xfId="15554"/>
    <cellStyle name="20% - Accent3 40 21" xfId="16189"/>
    <cellStyle name="20% - Accent3 40 22" xfId="16824"/>
    <cellStyle name="20% - Accent3 40 23" xfId="17459"/>
    <cellStyle name="20% - Accent3 40 24" xfId="18093"/>
    <cellStyle name="20% - Accent3 40 25" xfId="18727"/>
    <cellStyle name="20% - Accent3 40 26" xfId="19361"/>
    <cellStyle name="20% - Accent3 40 27" xfId="19995"/>
    <cellStyle name="20% - Accent3 40 28" xfId="20630"/>
    <cellStyle name="20% - Accent3 40 29" xfId="21264"/>
    <cellStyle name="20% - Accent3 40 3" xfId="2989"/>
    <cellStyle name="20% - Accent3 40 4" xfId="4059"/>
    <cellStyle name="20% - Accent3 40 5" xfId="5128"/>
    <cellStyle name="20% - Accent3 40 6" xfId="6195"/>
    <cellStyle name="20% - Accent3 40 7" xfId="7311"/>
    <cellStyle name="20% - Accent3 40 8" xfId="7945"/>
    <cellStyle name="20% - Accent3 40 9" xfId="8579"/>
    <cellStyle name="20% - Accent3 41" xfId="822"/>
    <cellStyle name="20% - Accent3 41 10" xfId="9255"/>
    <cellStyle name="20% - Accent3 41 11" xfId="9889"/>
    <cellStyle name="20% - Accent3 41 12" xfId="10523"/>
    <cellStyle name="20% - Accent3 41 13" xfId="11157"/>
    <cellStyle name="20% - Accent3 41 14" xfId="11791"/>
    <cellStyle name="20% - Accent3 41 15" xfId="12425"/>
    <cellStyle name="20% - Accent3 41 16" xfId="13059"/>
    <cellStyle name="20% - Accent3 41 17" xfId="13693"/>
    <cellStyle name="20% - Accent3 41 18" xfId="14327"/>
    <cellStyle name="20% - Accent3 41 19" xfId="14961"/>
    <cellStyle name="20% - Accent3 41 2" xfId="1931"/>
    <cellStyle name="20% - Accent3 41 20" xfId="15596"/>
    <cellStyle name="20% - Accent3 41 21" xfId="16231"/>
    <cellStyle name="20% - Accent3 41 22" xfId="16866"/>
    <cellStyle name="20% - Accent3 41 23" xfId="17501"/>
    <cellStyle name="20% - Accent3 41 24" xfId="18135"/>
    <cellStyle name="20% - Accent3 41 25" xfId="18769"/>
    <cellStyle name="20% - Accent3 41 26" xfId="19403"/>
    <cellStyle name="20% - Accent3 41 27" xfId="20037"/>
    <cellStyle name="20% - Accent3 41 28" xfId="20672"/>
    <cellStyle name="20% - Accent3 41 29" xfId="21306"/>
    <cellStyle name="20% - Accent3 41 3" xfId="3003"/>
    <cellStyle name="20% - Accent3 41 4" xfId="4073"/>
    <cellStyle name="20% - Accent3 41 5" xfId="5142"/>
    <cellStyle name="20% - Accent3 41 6" xfId="6209"/>
    <cellStyle name="20% - Accent3 41 7" xfId="7353"/>
    <cellStyle name="20% - Accent3 41 8" xfId="7987"/>
    <cellStyle name="20% - Accent3 41 9" xfId="8621"/>
    <cellStyle name="20% - Accent3 42" xfId="836"/>
    <cellStyle name="20% - Accent3 42 2" xfId="1945"/>
    <cellStyle name="20% - Accent3 42 3" xfId="3017"/>
    <cellStyle name="20% - Accent3 42 4" xfId="4087"/>
    <cellStyle name="20% - Accent3 42 5" xfId="5156"/>
    <cellStyle name="20% - Accent3 42 6" xfId="6223"/>
    <cellStyle name="20% - Accent3 43" xfId="850"/>
    <cellStyle name="20% - Accent3 43 2" xfId="1959"/>
    <cellStyle name="20% - Accent3 43 3" xfId="3031"/>
    <cellStyle name="20% - Accent3 43 4" xfId="4101"/>
    <cellStyle name="20% - Accent3 43 5" xfId="5170"/>
    <cellStyle name="20% - Accent3 43 6" xfId="6237"/>
    <cellStyle name="20% - Accent3 44" xfId="864"/>
    <cellStyle name="20% - Accent3 44 2" xfId="1973"/>
    <cellStyle name="20% - Accent3 44 3" xfId="3045"/>
    <cellStyle name="20% - Accent3 44 4" xfId="4115"/>
    <cellStyle name="20% - Accent3 44 5" xfId="5184"/>
    <cellStyle name="20% - Accent3 44 6" xfId="6251"/>
    <cellStyle name="20% - Accent3 45" xfId="878"/>
    <cellStyle name="20% - Accent3 45 2" xfId="1987"/>
    <cellStyle name="20% - Accent3 45 3" xfId="3059"/>
    <cellStyle name="20% - Accent3 45 4" xfId="4129"/>
    <cellStyle name="20% - Accent3 45 5" xfId="5198"/>
    <cellStyle name="20% - Accent3 45 6" xfId="6265"/>
    <cellStyle name="20% - Accent3 46" xfId="892"/>
    <cellStyle name="20% - Accent3 46 2" xfId="2001"/>
    <cellStyle name="20% - Accent3 46 3" xfId="3073"/>
    <cellStyle name="20% - Accent3 46 4" xfId="4143"/>
    <cellStyle name="20% - Accent3 46 5" xfId="5212"/>
    <cellStyle name="20% - Accent3 46 6" xfId="6279"/>
    <cellStyle name="20% - Accent3 47" xfId="906"/>
    <cellStyle name="20% - Accent3 47 2" xfId="2015"/>
    <cellStyle name="20% - Accent3 47 3" xfId="3087"/>
    <cellStyle name="20% - Accent3 47 4" xfId="4157"/>
    <cellStyle name="20% - Accent3 47 5" xfId="5226"/>
    <cellStyle name="20% - Accent3 47 6" xfId="6293"/>
    <cellStyle name="20% - Accent3 48" xfId="919"/>
    <cellStyle name="20% - Accent3 48 2" xfId="2028"/>
    <cellStyle name="20% - Accent3 48 3" xfId="3100"/>
    <cellStyle name="20% - Accent3 48 4" xfId="4170"/>
    <cellStyle name="20% - Accent3 48 5" xfId="5239"/>
    <cellStyle name="20% - Accent3 48 6" xfId="6306"/>
    <cellStyle name="20% - Accent3 49" xfId="933"/>
    <cellStyle name="20% - Accent3 49 2" xfId="2042"/>
    <cellStyle name="20% - Accent3 49 3" xfId="3114"/>
    <cellStyle name="20% - Accent3 49 4" xfId="4184"/>
    <cellStyle name="20% - Accent3 49 5" xfId="5253"/>
    <cellStyle name="20% - Accent3 49 6" xfId="6320"/>
    <cellStyle name="20% - Accent3 5" xfId="284"/>
    <cellStyle name="20% - Accent3 5 10" xfId="8732"/>
    <cellStyle name="20% - Accent3 5 11" xfId="9366"/>
    <cellStyle name="20% - Accent3 5 12" xfId="10000"/>
    <cellStyle name="20% - Accent3 5 13" xfId="10634"/>
    <cellStyle name="20% - Accent3 5 14" xfId="11268"/>
    <cellStyle name="20% - Accent3 5 15" xfId="11902"/>
    <cellStyle name="20% - Accent3 5 16" xfId="12536"/>
    <cellStyle name="20% - Accent3 5 17" xfId="13170"/>
    <cellStyle name="20% - Accent3 5 18" xfId="13804"/>
    <cellStyle name="20% - Accent3 5 19" xfId="14438"/>
    <cellStyle name="20% - Accent3 5 2" xfId="1427"/>
    <cellStyle name="20% - Accent3 5 20" xfId="15073"/>
    <cellStyle name="20% - Accent3 5 21" xfId="15708"/>
    <cellStyle name="20% - Accent3 5 22" xfId="16343"/>
    <cellStyle name="20% - Accent3 5 23" xfId="16978"/>
    <cellStyle name="20% - Accent3 5 24" xfId="17612"/>
    <cellStyle name="20% - Accent3 5 25" xfId="18246"/>
    <cellStyle name="20% - Accent3 5 26" xfId="18880"/>
    <cellStyle name="20% - Accent3 5 27" xfId="19514"/>
    <cellStyle name="20% - Accent3 5 28" xfId="20149"/>
    <cellStyle name="20% - Accent3 5 29" xfId="20783"/>
    <cellStyle name="20% - Accent3 5 3" xfId="2499"/>
    <cellStyle name="20% - Accent3 5 4" xfId="3569"/>
    <cellStyle name="20% - Accent3 5 5" xfId="4638"/>
    <cellStyle name="20% - Accent3 5 6" xfId="5705"/>
    <cellStyle name="20% - Accent3 5 7" xfId="6830"/>
    <cellStyle name="20% - Accent3 5 8" xfId="7464"/>
    <cellStyle name="20% - Accent3 5 9" xfId="8098"/>
    <cellStyle name="20% - Accent3 50" xfId="947"/>
    <cellStyle name="20% - Accent3 50 2" xfId="2056"/>
    <cellStyle name="20% - Accent3 50 3" xfId="3128"/>
    <cellStyle name="20% - Accent3 50 4" xfId="4198"/>
    <cellStyle name="20% - Accent3 50 5" xfId="5267"/>
    <cellStyle name="20% - Accent3 50 6" xfId="6334"/>
    <cellStyle name="20% - Accent3 51" xfId="961"/>
    <cellStyle name="20% - Accent3 51 2" xfId="2070"/>
    <cellStyle name="20% - Accent3 51 3" xfId="3142"/>
    <cellStyle name="20% - Accent3 51 4" xfId="4212"/>
    <cellStyle name="20% - Accent3 51 5" xfId="5281"/>
    <cellStyle name="20% - Accent3 51 6" xfId="6348"/>
    <cellStyle name="20% - Accent3 52" xfId="975"/>
    <cellStyle name="20% - Accent3 52 2" xfId="2084"/>
    <cellStyle name="20% - Accent3 52 3" xfId="3156"/>
    <cellStyle name="20% - Accent3 52 4" xfId="4226"/>
    <cellStyle name="20% - Accent3 52 5" xfId="5295"/>
    <cellStyle name="20% - Accent3 52 6" xfId="6362"/>
    <cellStyle name="20% - Accent3 53" xfId="989"/>
    <cellStyle name="20% - Accent3 53 2" xfId="2098"/>
    <cellStyle name="20% - Accent3 53 3" xfId="3170"/>
    <cellStyle name="20% - Accent3 53 4" xfId="4240"/>
    <cellStyle name="20% - Accent3 53 5" xfId="5309"/>
    <cellStyle name="20% - Accent3 53 6" xfId="6376"/>
    <cellStyle name="20% - Accent3 54" xfId="1003"/>
    <cellStyle name="20% - Accent3 54 2" xfId="2112"/>
    <cellStyle name="20% - Accent3 54 3" xfId="3184"/>
    <cellStyle name="20% - Accent3 54 4" xfId="4254"/>
    <cellStyle name="20% - Accent3 54 5" xfId="5323"/>
    <cellStyle name="20% - Accent3 54 6" xfId="6390"/>
    <cellStyle name="20% - Accent3 55" xfId="1017"/>
    <cellStyle name="20% - Accent3 55 2" xfId="2126"/>
    <cellStyle name="20% - Accent3 55 3" xfId="3198"/>
    <cellStyle name="20% - Accent3 55 4" xfId="4268"/>
    <cellStyle name="20% - Accent3 55 5" xfId="5337"/>
    <cellStyle name="20% - Accent3 55 6" xfId="6404"/>
    <cellStyle name="20% - Accent3 56" xfId="1031"/>
    <cellStyle name="20% - Accent3 56 2" xfId="2140"/>
    <cellStyle name="20% - Accent3 56 3" xfId="3212"/>
    <cellStyle name="20% - Accent3 56 4" xfId="4282"/>
    <cellStyle name="20% - Accent3 56 5" xfId="5351"/>
    <cellStyle name="20% - Accent3 56 6" xfId="6418"/>
    <cellStyle name="20% - Accent3 57" xfId="1045"/>
    <cellStyle name="20% - Accent3 57 2" xfId="2154"/>
    <cellStyle name="20% - Accent3 57 3" xfId="3226"/>
    <cellStyle name="20% - Accent3 57 4" xfId="4296"/>
    <cellStyle name="20% - Accent3 57 5" xfId="5365"/>
    <cellStyle name="20% - Accent3 57 6" xfId="6432"/>
    <cellStyle name="20% - Accent3 58" xfId="1059"/>
    <cellStyle name="20% - Accent3 58 2" xfId="2168"/>
    <cellStyle name="20% - Accent3 58 3" xfId="3240"/>
    <cellStyle name="20% - Accent3 58 4" xfId="4310"/>
    <cellStyle name="20% - Accent3 58 5" xfId="5379"/>
    <cellStyle name="20% - Accent3 58 6" xfId="6446"/>
    <cellStyle name="20% - Accent3 59" xfId="1073"/>
    <cellStyle name="20% - Accent3 59 2" xfId="2182"/>
    <cellStyle name="20% - Accent3 59 3" xfId="3254"/>
    <cellStyle name="20% - Accent3 59 4" xfId="4324"/>
    <cellStyle name="20% - Accent3 59 5" xfId="5393"/>
    <cellStyle name="20% - Accent3 59 6" xfId="6460"/>
    <cellStyle name="20% - Accent3 6" xfId="303"/>
    <cellStyle name="20% - Accent3 6 10" xfId="8746"/>
    <cellStyle name="20% - Accent3 6 11" xfId="9380"/>
    <cellStyle name="20% - Accent3 6 12" xfId="10014"/>
    <cellStyle name="20% - Accent3 6 13" xfId="10648"/>
    <cellStyle name="20% - Accent3 6 14" xfId="11282"/>
    <cellStyle name="20% - Accent3 6 15" xfId="11916"/>
    <cellStyle name="20% - Accent3 6 16" xfId="12550"/>
    <cellStyle name="20% - Accent3 6 17" xfId="13184"/>
    <cellStyle name="20% - Accent3 6 18" xfId="13818"/>
    <cellStyle name="20% - Accent3 6 19" xfId="14452"/>
    <cellStyle name="20% - Accent3 6 2" xfId="1441"/>
    <cellStyle name="20% - Accent3 6 20" xfId="15087"/>
    <cellStyle name="20% - Accent3 6 21" xfId="15722"/>
    <cellStyle name="20% - Accent3 6 22" xfId="16357"/>
    <cellStyle name="20% - Accent3 6 23" xfId="16992"/>
    <cellStyle name="20% - Accent3 6 24" xfId="17626"/>
    <cellStyle name="20% - Accent3 6 25" xfId="18260"/>
    <cellStyle name="20% - Accent3 6 26" xfId="18894"/>
    <cellStyle name="20% - Accent3 6 27" xfId="19528"/>
    <cellStyle name="20% - Accent3 6 28" xfId="20163"/>
    <cellStyle name="20% - Accent3 6 29" xfId="20797"/>
    <cellStyle name="20% - Accent3 6 3" xfId="2513"/>
    <cellStyle name="20% - Accent3 6 4" xfId="3583"/>
    <cellStyle name="20% - Accent3 6 5" xfId="4652"/>
    <cellStyle name="20% - Accent3 6 6" xfId="5719"/>
    <cellStyle name="20% - Accent3 6 7" xfId="6844"/>
    <cellStyle name="20% - Accent3 6 8" xfId="7478"/>
    <cellStyle name="20% - Accent3 6 9" xfId="8112"/>
    <cellStyle name="20% - Accent3 60" xfId="1087"/>
    <cellStyle name="20% - Accent3 60 2" xfId="2196"/>
    <cellStyle name="20% - Accent3 60 3" xfId="3268"/>
    <cellStyle name="20% - Accent3 60 4" xfId="4338"/>
    <cellStyle name="20% - Accent3 60 5" xfId="5407"/>
    <cellStyle name="20% - Accent3 60 6" xfId="6474"/>
    <cellStyle name="20% - Accent3 61" xfId="1101"/>
    <cellStyle name="20% - Accent3 61 2" xfId="2210"/>
    <cellStyle name="20% - Accent3 61 3" xfId="3282"/>
    <cellStyle name="20% - Accent3 61 4" xfId="4352"/>
    <cellStyle name="20% - Accent3 61 5" xfId="5421"/>
    <cellStyle name="20% - Accent3 61 6" xfId="6488"/>
    <cellStyle name="20% - Accent3 62" xfId="1114"/>
    <cellStyle name="20% - Accent3 62 2" xfId="2223"/>
    <cellStyle name="20% - Accent3 62 3" xfId="3295"/>
    <cellStyle name="20% - Accent3 62 4" xfId="4365"/>
    <cellStyle name="20% - Accent3 62 5" xfId="5434"/>
    <cellStyle name="20% - Accent3 62 6" xfId="6501"/>
    <cellStyle name="20% - Accent3 63" xfId="1127"/>
    <cellStyle name="20% - Accent3 63 2" xfId="2236"/>
    <cellStyle name="20% - Accent3 63 3" xfId="3308"/>
    <cellStyle name="20% - Accent3 63 4" xfId="4378"/>
    <cellStyle name="20% - Accent3 63 5" xfId="5447"/>
    <cellStyle name="20% - Accent3 63 6" xfId="6514"/>
    <cellStyle name="20% - Accent3 64" xfId="1140"/>
    <cellStyle name="20% - Accent3 64 2" xfId="2249"/>
    <cellStyle name="20% - Accent3 64 3" xfId="3321"/>
    <cellStyle name="20% - Accent3 64 4" xfId="4391"/>
    <cellStyle name="20% - Accent3 64 5" xfId="5460"/>
    <cellStyle name="20% - Accent3 64 6" xfId="6527"/>
    <cellStyle name="20% - Accent3 65" xfId="1153"/>
    <cellStyle name="20% - Accent3 65 2" xfId="2262"/>
    <cellStyle name="20% - Accent3 65 3" xfId="3334"/>
    <cellStyle name="20% - Accent3 65 4" xfId="4404"/>
    <cellStyle name="20% - Accent3 65 5" xfId="5473"/>
    <cellStyle name="20% - Accent3 65 6" xfId="6540"/>
    <cellStyle name="20% - Accent3 66" xfId="1166"/>
    <cellStyle name="20% - Accent3 66 2" xfId="2275"/>
    <cellStyle name="20% - Accent3 66 3" xfId="3347"/>
    <cellStyle name="20% - Accent3 66 4" xfId="4417"/>
    <cellStyle name="20% - Accent3 66 5" xfId="5486"/>
    <cellStyle name="20% - Accent3 66 6" xfId="6553"/>
    <cellStyle name="20% - Accent3 67" xfId="1178"/>
    <cellStyle name="20% - Accent3 67 2" xfId="2287"/>
    <cellStyle name="20% - Accent3 67 3" xfId="3359"/>
    <cellStyle name="20% - Accent3 67 4" xfId="4429"/>
    <cellStyle name="20% - Accent3 67 5" xfId="5498"/>
    <cellStyle name="20% - Accent3 67 6" xfId="6565"/>
    <cellStyle name="20% - Accent3 68" xfId="1268"/>
    <cellStyle name="20% - Accent3 69" xfId="1241"/>
    <cellStyle name="20% - Accent3 7" xfId="317"/>
    <cellStyle name="20% - Accent3 7 10" xfId="8760"/>
    <cellStyle name="20% - Accent3 7 11" xfId="9394"/>
    <cellStyle name="20% - Accent3 7 12" xfId="10028"/>
    <cellStyle name="20% - Accent3 7 13" xfId="10662"/>
    <cellStyle name="20% - Accent3 7 14" xfId="11296"/>
    <cellStyle name="20% - Accent3 7 15" xfId="11930"/>
    <cellStyle name="20% - Accent3 7 16" xfId="12564"/>
    <cellStyle name="20% - Accent3 7 17" xfId="13198"/>
    <cellStyle name="20% - Accent3 7 18" xfId="13832"/>
    <cellStyle name="20% - Accent3 7 19" xfId="14466"/>
    <cellStyle name="20% - Accent3 7 2" xfId="1455"/>
    <cellStyle name="20% - Accent3 7 20" xfId="15101"/>
    <cellStyle name="20% - Accent3 7 21" xfId="15736"/>
    <cellStyle name="20% - Accent3 7 22" xfId="16371"/>
    <cellStyle name="20% - Accent3 7 23" xfId="17006"/>
    <cellStyle name="20% - Accent3 7 24" xfId="17640"/>
    <cellStyle name="20% - Accent3 7 25" xfId="18274"/>
    <cellStyle name="20% - Accent3 7 26" xfId="18908"/>
    <cellStyle name="20% - Accent3 7 27" xfId="19542"/>
    <cellStyle name="20% - Accent3 7 28" xfId="20177"/>
    <cellStyle name="20% - Accent3 7 29" xfId="20811"/>
    <cellStyle name="20% - Accent3 7 3" xfId="2527"/>
    <cellStyle name="20% - Accent3 7 4" xfId="3597"/>
    <cellStyle name="20% - Accent3 7 5" xfId="4666"/>
    <cellStyle name="20% - Accent3 7 6" xfId="5733"/>
    <cellStyle name="20% - Accent3 7 7" xfId="6858"/>
    <cellStyle name="20% - Accent3 7 8" xfId="7492"/>
    <cellStyle name="20% - Accent3 7 9" xfId="8126"/>
    <cellStyle name="20% - Accent3 70" xfId="1303"/>
    <cellStyle name="20% - Accent3 71" xfId="1333"/>
    <cellStyle name="20% - Accent3 72" xfId="2325"/>
    <cellStyle name="20% - Accent3 73" xfId="21440"/>
    <cellStyle name="20% - Accent3 74" xfId="21443"/>
    <cellStyle name="20% - Accent3 75" xfId="21447"/>
    <cellStyle name="20% - Accent3 76" xfId="21454"/>
    <cellStyle name="20% - Accent3 77" xfId="21467"/>
    <cellStyle name="20% - Accent3 78" xfId="21480"/>
    <cellStyle name="20% - Accent3 79" xfId="21493"/>
    <cellStyle name="20% - Accent3 8" xfId="331"/>
    <cellStyle name="20% - Accent3 8 10" xfId="8774"/>
    <cellStyle name="20% - Accent3 8 11" xfId="9408"/>
    <cellStyle name="20% - Accent3 8 12" xfId="10042"/>
    <cellStyle name="20% - Accent3 8 13" xfId="10676"/>
    <cellStyle name="20% - Accent3 8 14" xfId="11310"/>
    <cellStyle name="20% - Accent3 8 15" xfId="11944"/>
    <cellStyle name="20% - Accent3 8 16" xfId="12578"/>
    <cellStyle name="20% - Accent3 8 17" xfId="13212"/>
    <cellStyle name="20% - Accent3 8 18" xfId="13846"/>
    <cellStyle name="20% - Accent3 8 19" xfId="14480"/>
    <cellStyle name="20% - Accent3 8 2" xfId="1469"/>
    <cellStyle name="20% - Accent3 8 20" xfId="15115"/>
    <cellStyle name="20% - Accent3 8 21" xfId="15750"/>
    <cellStyle name="20% - Accent3 8 22" xfId="16385"/>
    <cellStyle name="20% - Accent3 8 23" xfId="17020"/>
    <cellStyle name="20% - Accent3 8 24" xfId="17654"/>
    <cellStyle name="20% - Accent3 8 25" xfId="18288"/>
    <cellStyle name="20% - Accent3 8 26" xfId="18922"/>
    <cellStyle name="20% - Accent3 8 27" xfId="19556"/>
    <cellStyle name="20% - Accent3 8 28" xfId="20191"/>
    <cellStyle name="20% - Accent3 8 29" xfId="20825"/>
    <cellStyle name="20% - Accent3 8 3" xfId="2541"/>
    <cellStyle name="20% - Accent3 8 4" xfId="3611"/>
    <cellStyle name="20% - Accent3 8 5" xfId="4680"/>
    <cellStyle name="20% - Accent3 8 6" xfId="5747"/>
    <cellStyle name="20% - Accent3 8 7" xfId="6872"/>
    <cellStyle name="20% - Accent3 8 8" xfId="7506"/>
    <cellStyle name="20% - Accent3 8 9" xfId="8140"/>
    <cellStyle name="20% - Accent3 80" xfId="21506"/>
    <cellStyle name="20% - Accent3 81" xfId="21519"/>
    <cellStyle name="20% - Accent3 82" xfId="21532"/>
    <cellStyle name="20% - Accent3 83" xfId="21545"/>
    <cellStyle name="20% - Accent3 84" xfId="21558"/>
    <cellStyle name="20% - Accent3 85" xfId="21571"/>
    <cellStyle name="20% - Accent3 86" xfId="21584"/>
    <cellStyle name="20% - Accent3 87" xfId="21597"/>
    <cellStyle name="20% - Accent3 88" xfId="21610"/>
    <cellStyle name="20% - Accent3 89" xfId="21623"/>
    <cellStyle name="20% - Accent3 9" xfId="345"/>
    <cellStyle name="20% - Accent3 9 10" xfId="8788"/>
    <cellStyle name="20% - Accent3 9 11" xfId="9422"/>
    <cellStyle name="20% - Accent3 9 12" xfId="10056"/>
    <cellStyle name="20% - Accent3 9 13" xfId="10690"/>
    <cellStyle name="20% - Accent3 9 14" xfId="11324"/>
    <cellStyle name="20% - Accent3 9 15" xfId="11958"/>
    <cellStyle name="20% - Accent3 9 16" xfId="12592"/>
    <cellStyle name="20% - Accent3 9 17" xfId="13226"/>
    <cellStyle name="20% - Accent3 9 18" xfId="13860"/>
    <cellStyle name="20% - Accent3 9 19" xfId="14494"/>
    <cellStyle name="20% - Accent3 9 2" xfId="1483"/>
    <cellStyle name="20% - Accent3 9 20" xfId="15129"/>
    <cellStyle name="20% - Accent3 9 21" xfId="15764"/>
    <cellStyle name="20% - Accent3 9 22" xfId="16399"/>
    <cellStyle name="20% - Accent3 9 23" xfId="17034"/>
    <cellStyle name="20% - Accent3 9 24" xfId="17668"/>
    <cellStyle name="20% - Accent3 9 25" xfId="18302"/>
    <cellStyle name="20% - Accent3 9 26" xfId="18936"/>
    <cellStyle name="20% - Accent3 9 27" xfId="19570"/>
    <cellStyle name="20% - Accent3 9 28" xfId="20205"/>
    <cellStyle name="20% - Accent3 9 29" xfId="20839"/>
    <cellStyle name="20% - Accent3 9 3" xfId="2555"/>
    <cellStyle name="20% - Accent3 9 4" xfId="3625"/>
    <cellStyle name="20% - Accent3 9 5" xfId="4694"/>
    <cellStyle name="20% - Accent3 9 6" xfId="5761"/>
    <cellStyle name="20% - Accent3 9 7" xfId="6886"/>
    <cellStyle name="20% - Accent3 9 8" xfId="7520"/>
    <cellStyle name="20% - Accent3 9 9" xfId="8154"/>
    <cellStyle name="20% - Accent3 90" xfId="21636"/>
    <cellStyle name="20% - Accent3 91" xfId="21649"/>
    <cellStyle name="20% - Accent3 92" xfId="21662"/>
    <cellStyle name="20% - Accent3 93" xfId="21675"/>
    <cellStyle name="20% - Accent3 94" xfId="21688"/>
    <cellStyle name="20% - Accent3 95" xfId="21700"/>
    <cellStyle name="20% - Accent3 96" xfId="21785"/>
    <cellStyle name="20% - Accent3 97" xfId="21779"/>
    <cellStyle name="20% - Accent3 98" xfId="21776"/>
    <cellStyle name="20% - Accent3 99" xfId="21788"/>
    <cellStyle name="20% - Accent4" xfId="149" builtinId="42" customBuiltin="1"/>
    <cellStyle name="20% - Accent4 10" xfId="402"/>
    <cellStyle name="20% - Accent4 10 10" xfId="8843"/>
    <cellStyle name="20% - Accent4 10 11" xfId="9477"/>
    <cellStyle name="20% - Accent4 10 12" xfId="10111"/>
    <cellStyle name="20% - Accent4 10 13" xfId="10745"/>
    <cellStyle name="20% - Accent4 10 14" xfId="11379"/>
    <cellStyle name="20% - Accent4 10 15" xfId="12013"/>
    <cellStyle name="20% - Accent4 10 16" xfId="12647"/>
    <cellStyle name="20% - Accent4 10 17" xfId="13281"/>
    <cellStyle name="20% - Accent4 10 18" xfId="13915"/>
    <cellStyle name="20% - Accent4 10 19" xfId="14549"/>
    <cellStyle name="20% - Accent4 10 2" xfId="1540"/>
    <cellStyle name="20% - Accent4 10 20" xfId="15184"/>
    <cellStyle name="20% - Accent4 10 21" xfId="15819"/>
    <cellStyle name="20% - Accent4 10 22" xfId="16454"/>
    <cellStyle name="20% - Accent4 10 23" xfId="17089"/>
    <cellStyle name="20% - Accent4 10 24" xfId="17723"/>
    <cellStyle name="20% - Accent4 10 25" xfId="18357"/>
    <cellStyle name="20% - Accent4 10 26" xfId="18991"/>
    <cellStyle name="20% - Accent4 10 27" xfId="19625"/>
    <cellStyle name="20% - Accent4 10 28" xfId="20260"/>
    <cellStyle name="20% - Accent4 10 29" xfId="20894"/>
    <cellStyle name="20% - Accent4 10 3" xfId="2612"/>
    <cellStyle name="20% - Accent4 10 4" xfId="3682"/>
    <cellStyle name="20% - Accent4 10 5" xfId="4751"/>
    <cellStyle name="20% - Accent4 10 6" xfId="5818"/>
    <cellStyle name="20% - Accent4 10 7" xfId="6941"/>
    <cellStyle name="20% - Accent4 10 8" xfId="7575"/>
    <cellStyle name="20% - Accent4 10 9" xfId="8209"/>
    <cellStyle name="20% - Accent4 100" xfId="21841"/>
    <cellStyle name="20% - Accent4 101" xfId="21854"/>
    <cellStyle name="20% - Accent4 102" xfId="21867"/>
    <cellStyle name="20% - Accent4 103" xfId="21880"/>
    <cellStyle name="20% - Accent4 104" xfId="21893"/>
    <cellStyle name="20% - Accent4 105" xfId="21906"/>
    <cellStyle name="20% - Accent4 106" xfId="21919"/>
    <cellStyle name="20% - Accent4 107" xfId="21932"/>
    <cellStyle name="20% - Accent4 108" xfId="21945"/>
    <cellStyle name="20% - Accent4 109" xfId="21958"/>
    <cellStyle name="20% - Accent4 11" xfId="416"/>
    <cellStyle name="20% - Accent4 11 10" xfId="8856"/>
    <cellStyle name="20% - Accent4 11 11" xfId="9490"/>
    <cellStyle name="20% - Accent4 11 12" xfId="10124"/>
    <cellStyle name="20% - Accent4 11 13" xfId="10758"/>
    <cellStyle name="20% - Accent4 11 14" xfId="11392"/>
    <cellStyle name="20% - Accent4 11 15" xfId="12026"/>
    <cellStyle name="20% - Accent4 11 16" xfId="12660"/>
    <cellStyle name="20% - Accent4 11 17" xfId="13294"/>
    <cellStyle name="20% - Accent4 11 18" xfId="13928"/>
    <cellStyle name="20% - Accent4 11 19" xfId="14562"/>
    <cellStyle name="20% - Accent4 11 2" xfId="1554"/>
    <cellStyle name="20% - Accent4 11 20" xfId="15197"/>
    <cellStyle name="20% - Accent4 11 21" xfId="15832"/>
    <cellStyle name="20% - Accent4 11 22" xfId="16467"/>
    <cellStyle name="20% - Accent4 11 23" xfId="17102"/>
    <cellStyle name="20% - Accent4 11 24" xfId="17736"/>
    <cellStyle name="20% - Accent4 11 25" xfId="18370"/>
    <cellStyle name="20% - Accent4 11 26" xfId="19004"/>
    <cellStyle name="20% - Accent4 11 27" xfId="19638"/>
    <cellStyle name="20% - Accent4 11 28" xfId="20273"/>
    <cellStyle name="20% - Accent4 11 29" xfId="20907"/>
    <cellStyle name="20% - Accent4 11 3" xfId="2626"/>
    <cellStyle name="20% - Accent4 11 4" xfId="3696"/>
    <cellStyle name="20% - Accent4 11 5" xfId="4765"/>
    <cellStyle name="20% - Accent4 11 6" xfId="5832"/>
    <cellStyle name="20% - Accent4 11 7" xfId="6954"/>
    <cellStyle name="20% - Accent4 11 8" xfId="7588"/>
    <cellStyle name="20% - Accent4 11 9" xfId="8222"/>
    <cellStyle name="20% - Accent4 110" xfId="21971"/>
    <cellStyle name="20% - Accent4 111" xfId="21984"/>
    <cellStyle name="20% - Accent4 112" xfId="21997"/>
    <cellStyle name="20% - Accent4 113" xfId="22010"/>
    <cellStyle name="20% - Accent4 114" xfId="22023"/>
    <cellStyle name="20% - Accent4 115" xfId="22036"/>
    <cellStyle name="20% - Accent4 116" xfId="22049"/>
    <cellStyle name="20% - Accent4 117" xfId="22062"/>
    <cellStyle name="20% - Accent4 118" xfId="22075"/>
    <cellStyle name="20% - Accent4 119" xfId="22088"/>
    <cellStyle name="20% - Accent4 12" xfId="430"/>
    <cellStyle name="20% - Accent4 12 10" xfId="8869"/>
    <cellStyle name="20% - Accent4 12 11" xfId="9503"/>
    <cellStyle name="20% - Accent4 12 12" xfId="10137"/>
    <cellStyle name="20% - Accent4 12 13" xfId="10771"/>
    <cellStyle name="20% - Accent4 12 14" xfId="11405"/>
    <cellStyle name="20% - Accent4 12 15" xfId="12039"/>
    <cellStyle name="20% - Accent4 12 16" xfId="12673"/>
    <cellStyle name="20% - Accent4 12 17" xfId="13307"/>
    <cellStyle name="20% - Accent4 12 18" xfId="13941"/>
    <cellStyle name="20% - Accent4 12 19" xfId="14575"/>
    <cellStyle name="20% - Accent4 12 2" xfId="1568"/>
    <cellStyle name="20% - Accent4 12 20" xfId="15210"/>
    <cellStyle name="20% - Accent4 12 21" xfId="15845"/>
    <cellStyle name="20% - Accent4 12 22" xfId="16480"/>
    <cellStyle name="20% - Accent4 12 23" xfId="17115"/>
    <cellStyle name="20% - Accent4 12 24" xfId="17749"/>
    <cellStyle name="20% - Accent4 12 25" xfId="18383"/>
    <cellStyle name="20% - Accent4 12 26" xfId="19017"/>
    <cellStyle name="20% - Accent4 12 27" xfId="19651"/>
    <cellStyle name="20% - Accent4 12 28" xfId="20286"/>
    <cellStyle name="20% - Accent4 12 29" xfId="20920"/>
    <cellStyle name="20% - Accent4 12 3" xfId="2640"/>
    <cellStyle name="20% - Accent4 12 4" xfId="3710"/>
    <cellStyle name="20% - Accent4 12 5" xfId="4779"/>
    <cellStyle name="20% - Accent4 12 6" xfId="5846"/>
    <cellStyle name="20% - Accent4 12 7" xfId="6967"/>
    <cellStyle name="20% - Accent4 12 8" xfId="7601"/>
    <cellStyle name="20% - Accent4 12 9" xfId="8235"/>
    <cellStyle name="20% - Accent4 120" xfId="22101"/>
    <cellStyle name="20% - Accent4 121" xfId="22114"/>
    <cellStyle name="20% - Accent4 122" xfId="22127"/>
    <cellStyle name="20% - Accent4 123" xfId="22140"/>
    <cellStyle name="20% - Accent4 124" xfId="22152"/>
    <cellStyle name="20% - Accent4 125" xfId="22162"/>
    <cellStyle name="20% - Accent4 126" xfId="22172"/>
    <cellStyle name="20% - Accent4 127" xfId="22181"/>
    <cellStyle name="20% - Accent4 13" xfId="444"/>
    <cellStyle name="20% - Accent4 13 10" xfId="8882"/>
    <cellStyle name="20% - Accent4 13 11" xfId="9516"/>
    <cellStyle name="20% - Accent4 13 12" xfId="10150"/>
    <cellStyle name="20% - Accent4 13 13" xfId="10784"/>
    <cellStyle name="20% - Accent4 13 14" xfId="11418"/>
    <cellStyle name="20% - Accent4 13 15" xfId="12052"/>
    <cellStyle name="20% - Accent4 13 16" xfId="12686"/>
    <cellStyle name="20% - Accent4 13 17" xfId="13320"/>
    <cellStyle name="20% - Accent4 13 18" xfId="13954"/>
    <cellStyle name="20% - Accent4 13 19" xfId="14588"/>
    <cellStyle name="20% - Accent4 13 2" xfId="1582"/>
    <cellStyle name="20% - Accent4 13 20" xfId="15223"/>
    <cellStyle name="20% - Accent4 13 21" xfId="15858"/>
    <cellStyle name="20% - Accent4 13 22" xfId="16493"/>
    <cellStyle name="20% - Accent4 13 23" xfId="17128"/>
    <cellStyle name="20% - Accent4 13 24" xfId="17762"/>
    <cellStyle name="20% - Accent4 13 25" xfId="18396"/>
    <cellStyle name="20% - Accent4 13 26" xfId="19030"/>
    <cellStyle name="20% - Accent4 13 27" xfId="19664"/>
    <cellStyle name="20% - Accent4 13 28" xfId="20299"/>
    <cellStyle name="20% - Accent4 13 29" xfId="20933"/>
    <cellStyle name="20% - Accent4 13 3" xfId="2654"/>
    <cellStyle name="20% - Accent4 13 4" xfId="3724"/>
    <cellStyle name="20% - Accent4 13 5" xfId="4793"/>
    <cellStyle name="20% - Accent4 13 6" xfId="5860"/>
    <cellStyle name="20% - Accent4 13 7" xfId="6980"/>
    <cellStyle name="20% - Accent4 13 8" xfId="7614"/>
    <cellStyle name="20% - Accent4 13 9" xfId="8248"/>
    <cellStyle name="20% - Accent4 14" xfId="458"/>
    <cellStyle name="20% - Accent4 14 10" xfId="8894"/>
    <cellStyle name="20% - Accent4 14 11" xfId="9528"/>
    <cellStyle name="20% - Accent4 14 12" xfId="10162"/>
    <cellStyle name="20% - Accent4 14 13" xfId="10796"/>
    <cellStyle name="20% - Accent4 14 14" xfId="11430"/>
    <cellStyle name="20% - Accent4 14 15" xfId="12064"/>
    <cellStyle name="20% - Accent4 14 16" xfId="12698"/>
    <cellStyle name="20% - Accent4 14 17" xfId="13332"/>
    <cellStyle name="20% - Accent4 14 18" xfId="13966"/>
    <cellStyle name="20% - Accent4 14 19" xfId="14600"/>
    <cellStyle name="20% - Accent4 14 2" xfId="1596"/>
    <cellStyle name="20% - Accent4 14 20" xfId="15235"/>
    <cellStyle name="20% - Accent4 14 21" xfId="15870"/>
    <cellStyle name="20% - Accent4 14 22" xfId="16505"/>
    <cellStyle name="20% - Accent4 14 23" xfId="17140"/>
    <cellStyle name="20% - Accent4 14 24" xfId="17774"/>
    <cellStyle name="20% - Accent4 14 25" xfId="18408"/>
    <cellStyle name="20% - Accent4 14 26" xfId="19042"/>
    <cellStyle name="20% - Accent4 14 27" xfId="19676"/>
    <cellStyle name="20% - Accent4 14 28" xfId="20311"/>
    <cellStyle name="20% - Accent4 14 29" xfId="20945"/>
    <cellStyle name="20% - Accent4 14 3" xfId="2668"/>
    <cellStyle name="20% - Accent4 14 4" xfId="3738"/>
    <cellStyle name="20% - Accent4 14 5" xfId="4807"/>
    <cellStyle name="20% - Accent4 14 6" xfId="5874"/>
    <cellStyle name="20% - Accent4 14 7" xfId="6992"/>
    <cellStyle name="20% - Accent4 14 8" xfId="7626"/>
    <cellStyle name="20% - Accent4 14 9" xfId="8260"/>
    <cellStyle name="20% - Accent4 15" xfId="472"/>
    <cellStyle name="20% - Accent4 15 10" xfId="8905"/>
    <cellStyle name="20% - Accent4 15 11" xfId="9539"/>
    <cellStyle name="20% - Accent4 15 12" xfId="10173"/>
    <cellStyle name="20% - Accent4 15 13" xfId="10807"/>
    <cellStyle name="20% - Accent4 15 14" xfId="11441"/>
    <cellStyle name="20% - Accent4 15 15" xfId="12075"/>
    <cellStyle name="20% - Accent4 15 16" xfId="12709"/>
    <cellStyle name="20% - Accent4 15 17" xfId="13343"/>
    <cellStyle name="20% - Accent4 15 18" xfId="13977"/>
    <cellStyle name="20% - Accent4 15 19" xfId="14611"/>
    <cellStyle name="20% - Accent4 15 2" xfId="1610"/>
    <cellStyle name="20% - Accent4 15 20" xfId="15246"/>
    <cellStyle name="20% - Accent4 15 21" xfId="15881"/>
    <cellStyle name="20% - Accent4 15 22" xfId="16516"/>
    <cellStyle name="20% - Accent4 15 23" xfId="17151"/>
    <cellStyle name="20% - Accent4 15 24" xfId="17785"/>
    <cellStyle name="20% - Accent4 15 25" xfId="18419"/>
    <cellStyle name="20% - Accent4 15 26" xfId="19053"/>
    <cellStyle name="20% - Accent4 15 27" xfId="19687"/>
    <cellStyle name="20% - Accent4 15 28" xfId="20322"/>
    <cellStyle name="20% - Accent4 15 29" xfId="20956"/>
    <cellStyle name="20% - Accent4 15 3" xfId="2682"/>
    <cellStyle name="20% - Accent4 15 4" xfId="3752"/>
    <cellStyle name="20% - Accent4 15 5" xfId="4821"/>
    <cellStyle name="20% - Accent4 15 6" xfId="5888"/>
    <cellStyle name="20% - Accent4 15 7" xfId="7003"/>
    <cellStyle name="20% - Accent4 15 8" xfId="7637"/>
    <cellStyle name="20% - Accent4 15 9" xfId="8271"/>
    <cellStyle name="20% - Accent4 16" xfId="486"/>
    <cellStyle name="20% - Accent4 16 10" xfId="8917"/>
    <cellStyle name="20% - Accent4 16 11" xfId="9551"/>
    <cellStyle name="20% - Accent4 16 12" xfId="10185"/>
    <cellStyle name="20% - Accent4 16 13" xfId="10819"/>
    <cellStyle name="20% - Accent4 16 14" xfId="11453"/>
    <cellStyle name="20% - Accent4 16 15" xfId="12087"/>
    <cellStyle name="20% - Accent4 16 16" xfId="12721"/>
    <cellStyle name="20% - Accent4 16 17" xfId="13355"/>
    <cellStyle name="20% - Accent4 16 18" xfId="13989"/>
    <cellStyle name="20% - Accent4 16 19" xfId="14623"/>
    <cellStyle name="20% - Accent4 16 2" xfId="1624"/>
    <cellStyle name="20% - Accent4 16 20" xfId="15258"/>
    <cellStyle name="20% - Accent4 16 21" xfId="15893"/>
    <cellStyle name="20% - Accent4 16 22" xfId="16528"/>
    <cellStyle name="20% - Accent4 16 23" xfId="17163"/>
    <cellStyle name="20% - Accent4 16 24" xfId="17797"/>
    <cellStyle name="20% - Accent4 16 25" xfId="18431"/>
    <cellStyle name="20% - Accent4 16 26" xfId="19065"/>
    <cellStyle name="20% - Accent4 16 27" xfId="19699"/>
    <cellStyle name="20% - Accent4 16 28" xfId="20334"/>
    <cellStyle name="20% - Accent4 16 29" xfId="20968"/>
    <cellStyle name="20% - Accent4 16 3" xfId="2696"/>
    <cellStyle name="20% - Accent4 16 4" xfId="3766"/>
    <cellStyle name="20% - Accent4 16 5" xfId="4835"/>
    <cellStyle name="20% - Accent4 16 6" xfId="5902"/>
    <cellStyle name="20% - Accent4 16 7" xfId="7015"/>
    <cellStyle name="20% - Accent4 16 8" xfId="7649"/>
    <cellStyle name="20% - Accent4 16 9" xfId="8283"/>
    <cellStyle name="20% - Accent4 17" xfId="500"/>
    <cellStyle name="20% - Accent4 17 10" xfId="8941"/>
    <cellStyle name="20% - Accent4 17 11" xfId="9575"/>
    <cellStyle name="20% - Accent4 17 12" xfId="10209"/>
    <cellStyle name="20% - Accent4 17 13" xfId="10843"/>
    <cellStyle name="20% - Accent4 17 14" xfId="11477"/>
    <cellStyle name="20% - Accent4 17 15" xfId="12111"/>
    <cellStyle name="20% - Accent4 17 16" xfId="12745"/>
    <cellStyle name="20% - Accent4 17 17" xfId="13379"/>
    <cellStyle name="20% - Accent4 17 18" xfId="14013"/>
    <cellStyle name="20% - Accent4 17 19" xfId="14647"/>
    <cellStyle name="20% - Accent4 17 2" xfId="1638"/>
    <cellStyle name="20% - Accent4 17 20" xfId="15282"/>
    <cellStyle name="20% - Accent4 17 21" xfId="15917"/>
    <cellStyle name="20% - Accent4 17 22" xfId="16552"/>
    <cellStyle name="20% - Accent4 17 23" xfId="17187"/>
    <cellStyle name="20% - Accent4 17 24" xfId="17821"/>
    <cellStyle name="20% - Accent4 17 25" xfId="18455"/>
    <cellStyle name="20% - Accent4 17 26" xfId="19089"/>
    <cellStyle name="20% - Accent4 17 27" xfId="19723"/>
    <cellStyle name="20% - Accent4 17 28" xfId="20358"/>
    <cellStyle name="20% - Accent4 17 29" xfId="20992"/>
    <cellStyle name="20% - Accent4 17 3" xfId="2710"/>
    <cellStyle name="20% - Accent4 17 4" xfId="3780"/>
    <cellStyle name="20% - Accent4 17 5" xfId="4849"/>
    <cellStyle name="20% - Accent4 17 6" xfId="5916"/>
    <cellStyle name="20% - Accent4 17 7" xfId="7039"/>
    <cellStyle name="20% - Accent4 17 8" xfId="7673"/>
    <cellStyle name="20% - Accent4 17 9" xfId="8307"/>
    <cellStyle name="20% - Accent4 18" xfId="514"/>
    <cellStyle name="20% - Accent4 18 10" xfId="8955"/>
    <cellStyle name="20% - Accent4 18 11" xfId="9589"/>
    <cellStyle name="20% - Accent4 18 12" xfId="10223"/>
    <cellStyle name="20% - Accent4 18 13" xfId="10857"/>
    <cellStyle name="20% - Accent4 18 14" xfId="11491"/>
    <cellStyle name="20% - Accent4 18 15" xfId="12125"/>
    <cellStyle name="20% - Accent4 18 16" xfId="12759"/>
    <cellStyle name="20% - Accent4 18 17" xfId="13393"/>
    <cellStyle name="20% - Accent4 18 18" xfId="14027"/>
    <cellStyle name="20% - Accent4 18 19" xfId="14661"/>
    <cellStyle name="20% - Accent4 18 2" xfId="1652"/>
    <cellStyle name="20% - Accent4 18 20" xfId="15296"/>
    <cellStyle name="20% - Accent4 18 21" xfId="15931"/>
    <cellStyle name="20% - Accent4 18 22" xfId="16566"/>
    <cellStyle name="20% - Accent4 18 23" xfId="17201"/>
    <cellStyle name="20% - Accent4 18 24" xfId="17835"/>
    <cellStyle name="20% - Accent4 18 25" xfId="18469"/>
    <cellStyle name="20% - Accent4 18 26" xfId="19103"/>
    <cellStyle name="20% - Accent4 18 27" xfId="19737"/>
    <cellStyle name="20% - Accent4 18 28" xfId="20372"/>
    <cellStyle name="20% - Accent4 18 29" xfId="21006"/>
    <cellStyle name="20% - Accent4 18 3" xfId="2724"/>
    <cellStyle name="20% - Accent4 18 4" xfId="3794"/>
    <cellStyle name="20% - Accent4 18 5" xfId="4863"/>
    <cellStyle name="20% - Accent4 18 6" xfId="5930"/>
    <cellStyle name="20% - Accent4 18 7" xfId="7053"/>
    <cellStyle name="20% - Accent4 18 8" xfId="7687"/>
    <cellStyle name="20% - Accent4 18 9" xfId="8321"/>
    <cellStyle name="20% - Accent4 19" xfId="528"/>
    <cellStyle name="20% - Accent4 19 10" xfId="8969"/>
    <cellStyle name="20% - Accent4 19 11" xfId="9603"/>
    <cellStyle name="20% - Accent4 19 12" xfId="10237"/>
    <cellStyle name="20% - Accent4 19 13" xfId="10871"/>
    <cellStyle name="20% - Accent4 19 14" xfId="11505"/>
    <cellStyle name="20% - Accent4 19 15" xfId="12139"/>
    <cellStyle name="20% - Accent4 19 16" xfId="12773"/>
    <cellStyle name="20% - Accent4 19 17" xfId="13407"/>
    <cellStyle name="20% - Accent4 19 18" xfId="14041"/>
    <cellStyle name="20% - Accent4 19 19" xfId="14675"/>
    <cellStyle name="20% - Accent4 19 2" xfId="1666"/>
    <cellStyle name="20% - Accent4 19 20" xfId="15310"/>
    <cellStyle name="20% - Accent4 19 21" xfId="15945"/>
    <cellStyle name="20% - Accent4 19 22" xfId="16580"/>
    <cellStyle name="20% - Accent4 19 23" xfId="17215"/>
    <cellStyle name="20% - Accent4 19 24" xfId="17849"/>
    <cellStyle name="20% - Accent4 19 25" xfId="18483"/>
    <cellStyle name="20% - Accent4 19 26" xfId="19117"/>
    <cellStyle name="20% - Accent4 19 27" xfId="19751"/>
    <cellStyle name="20% - Accent4 19 28" xfId="20386"/>
    <cellStyle name="20% - Accent4 19 29" xfId="21020"/>
    <cellStyle name="20% - Accent4 19 3" xfId="2738"/>
    <cellStyle name="20% - Accent4 19 4" xfId="3808"/>
    <cellStyle name="20% - Accent4 19 5" xfId="4877"/>
    <cellStyle name="20% - Accent4 19 6" xfId="5944"/>
    <cellStyle name="20% - Accent4 19 7" xfId="7067"/>
    <cellStyle name="20% - Accent4 19 8" xfId="7701"/>
    <cellStyle name="20% - Accent4 19 9" xfId="8335"/>
    <cellStyle name="20% - Accent4 2" xfId="289"/>
    <cellStyle name="20% - Accent4 2 10" xfId="8733"/>
    <cellStyle name="20% - Accent4 2 11" xfId="9367"/>
    <cellStyle name="20% - Accent4 2 12" xfId="10001"/>
    <cellStyle name="20% - Accent4 2 13" xfId="10635"/>
    <cellStyle name="20% - Accent4 2 14" xfId="11269"/>
    <cellStyle name="20% - Accent4 2 15" xfId="11903"/>
    <cellStyle name="20% - Accent4 2 16" xfId="12537"/>
    <cellStyle name="20% - Accent4 2 17" xfId="13171"/>
    <cellStyle name="20% - Accent4 2 18" xfId="13805"/>
    <cellStyle name="20% - Accent4 2 19" xfId="14439"/>
    <cellStyle name="20% - Accent4 2 2" xfId="1428"/>
    <cellStyle name="20% - Accent4 2 20" xfId="15074"/>
    <cellStyle name="20% - Accent4 2 21" xfId="15709"/>
    <cellStyle name="20% - Accent4 2 22" xfId="16344"/>
    <cellStyle name="20% - Accent4 2 23" xfId="16979"/>
    <cellStyle name="20% - Accent4 2 24" xfId="17613"/>
    <cellStyle name="20% - Accent4 2 25" xfId="18247"/>
    <cellStyle name="20% - Accent4 2 26" xfId="18881"/>
    <cellStyle name="20% - Accent4 2 27" xfId="19515"/>
    <cellStyle name="20% - Accent4 2 28" xfId="20150"/>
    <cellStyle name="20% - Accent4 2 29" xfId="20784"/>
    <cellStyle name="20% - Accent4 2 3" xfId="2500"/>
    <cellStyle name="20% - Accent4 2 4" xfId="3570"/>
    <cellStyle name="20% - Accent4 2 5" xfId="4639"/>
    <cellStyle name="20% - Accent4 2 6" xfId="5706"/>
    <cellStyle name="20% - Accent4 2 7" xfId="6831"/>
    <cellStyle name="20% - Accent4 2 8" xfId="7465"/>
    <cellStyle name="20% - Accent4 2 9" xfId="8099"/>
    <cellStyle name="20% - Accent4 20" xfId="542"/>
    <cellStyle name="20% - Accent4 20 10" xfId="8982"/>
    <cellStyle name="20% - Accent4 20 11" xfId="9616"/>
    <cellStyle name="20% - Accent4 20 12" xfId="10250"/>
    <cellStyle name="20% - Accent4 20 13" xfId="10884"/>
    <cellStyle name="20% - Accent4 20 14" xfId="11518"/>
    <cellStyle name="20% - Accent4 20 15" xfId="12152"/>
    <cellStyle name="20% - Accent4 20 16" xfId="12786"/>
    <cellStyle name="20% - Accent4 20 17" xfId="13420"/>
    <cellStyle name="20% - Accent4 20 18" xfId="14054"/>
    <cellStyle name="20% - Accent4 20 19" xfId="14688"/>
    <cellStyle name="20% - Accent4 20 2" xfId="1680"/>
    <cellStyle name="20% - Accent4 20 20" xfId="15323"/>
    <cellStyle name="20% - Accent4 20 21" xfId="15958"/>
    <cellStyle name="20% - Accent4 20 22" xfId="16593"/>
    <cellStyle name="20% - Accent4 20 23" xfId="17228"/>
    <cellStyle name="20% - Accent4 20 24" xfId="17862"/>
    <cellStyle name="20% - Accent4 20 25" xfId="18496"/>
    <cellStyle name="20% - Accent4 20 26" xfId="19130"/>
    <cellStyle name="20% - Accent4 20 27" xfId="19764"/>
    <cellStyle name="20% - Accent4 20 28" xfId="20399"/>
    <cellStyle name="20% - Accent4 20 29" xfId="21033"/>
    <cellStyle name="20% - Accent4 20 3" xfId="2752"/>
    <cellStyle name="20% - Accent4 20 4" xfId="3822"/>
    <cellStyle name="20% - Accent4 20 5" xfId="4891"/>
    <cellStyle name="20% - Accent4 20 6" xfId="5958"/>
    <cellStyle name="20% - Accent4 20 7" xfId="7080"/>
    <cellStyle name="20% - Accent4 20 8" xfId="7714"/>
    <cellStyle name="20% - Accent4 20 9" xfId="8348"/>
    <cellStyle name="20% - Accent4 21" xfId="556"/>
    <cellStyle name="20% - Accent4 21 10" xfId="8996"/>
    <cellStyle name="20% - Accent4 21 11" xfId="9630"/>
    <cellStyle name="20% - Accent4 21 12" xfId="10264"/>
    <cellStyle name="20% - Accent4 21 13" xfId="10898"/>
    <cellStyle name="20% - Accent4 21 14" xfId="11532"/>
    <cellStyle name="20% - Accent4 21 15" xfId="12166"/>
    <cellStyle name="20% - Accent4 21 16" xfId="12800"/>
    <cellStyle name="20% - Accent4 21 17" xfId="13434"/>
    <cellStyle name="20% - Accent4 21 18" xfId="14068"/>
    <cellStyle name="20% - Accent4 21 19" xfId="14702"/>
    <cellStyle name="20% - Accent4 21 2" xfId="1694"/>
    <cellStyle name="20% - Accent4 21 20" xfId="15337"/>
    <cellStyle name="20% - Accent4 21 21" xfId="15972"/>
    <cellStyle name="20% - Accent4 21 22" xfId="16607"/>
    <cellStyle name="20% - Accent4 21 23" xfId="17242"/>
    <cellStyle name="20% - Accent4 21 24" xfId="17876"/>
    <cellStyle name="20% - Accent4 21 25" xfId="18510"/>
    <cellStyle name="20% - Accent4 21 26" xfId="19144"/>
    <cellStyle name="20% - Accent4 21 27" xfId="19778"/>
    <cellStyle name="20% - Accent4 21 28" xfId="20413"/>
    <cellStyle name="20% - Accent4 21 29" xfId="21047"/>
    <cellStyle name="20% - Accent4 21 3" xfId="2766"/>
    <cellStyle name="20% - Accent4 21 4" xfId="3836"/>
    <cellStyle name="20% - Accent4 21 5" xfId="4905"/>
    <cellStyle name="20% - Accent4 21 6" xfId="5972"/>
    <cellStyle name="20% - Accent4 21 7" xfId="7094"/>
    <cellStyle name="20% - Accent4 21 8" xfId="7728"/>
    <cellStyle name="20% - Accent4 21 9" xfId="8362"/>
    <cellStyle name="20% - Accent4 22" xfId="569"/>
    <cellStyle name="20% - Accent4 22 10" xfId="9011"/>
    <cellStyle name="20% - Accent4 22 11" xfId="9645"/>
    <cellStyle name="20% - Accent4 22 12" xfId="10279"/>
    <cellStyle name="20% - Accent4 22 13" xfId="10913"/>
    <cellStyle name="20% - Accent4 22 14" xfId="11547"/>
    <cellStyle name="20% - Accent4 22 15" xfId="12181"/>
    <cellStyle name="20% - Accent4 22 16" xfId="12815"/>
    <cellStyle name="20% - Accent4 22 17" xfId="13449"/>
    <cellStyle name="20% - Accent4 22 18" xfId="14083"/>
    <cellStyle name="20% - Accent4 22 19" xfId="14717"/>
    <cellStyle name="20% - Accent4 22 2" xfId="1708"/>
    <cellStyle name="20% - Accent4 22 20" xfId="15352"/>
    <cellStyle name="20% - Accent4 22 21" xfId="15987"/>
    <cellStyle name="20% - Accent4 22 22" xfId="16622"/>
    <cellStyle name="20% - Accent4 22 23" xfId="17257"/>
    <cellStyle name="20% - Accent4 22 24" xfId="17891"/>
    <cellStyle name="20% - Accent4 22 25" xfId="18525"/>
    <cellStyle name="20% - Accent4 22 26" xfId="19159"/>
    <cellStyle name="20% - Accent4 22 27" xfId="19793"/>
    <cellStyle name="20% - Accent4 22 28" xfId="20428"/>
    <cellStyle name="20% - Accent4 22 29" xfId="21062"/>
    <cellStyle name="20% - Accent4 22 3" xfId="2780"/>
    <cellStyle name="20% - Accent4 22 4" xfId="3850"/>
    <cellStyle name="20% - Accent4 22 5" xfId="4919"/>
    <cellStyle name="20% - Accent4 22 6" xfId="5986"/>
    <cellStyle name="20% - Accent4 22 7" xfId="7109"/>
    <cellStyle name="20% - Accent4 22 8" xfId="7743"/>
    <cellStyle name="20% - Accent4 22 9" xfId="8377"/>
    <cellStyle name="20% - Accent4 23" xfId="582"/>
    <cellStyle name="20% - Accent4 23 10" xfId="9025"/>
    <cellStyle name="20% - Accent4 23 11" xfId="9659"/>
    <cellStyle name="20% - Accent4 23 12" xfId="10293"/>
    <cellStyle name="20% - Accent4 23 13" xfId="10927"/>
    <cellStyle name="20% - Accent4 23 14" xfId="11561"/>
    <cellStyle name="20% - Accent4 23 15" xfId="12195"/>
    <cellStyle name="20% - Accent4 23 16" xfId="12829"/>
    <cellStyle name="20% - Accent4 23 17" xfId="13463"/>
    <cellStyle name="20% - Accent4 23 18" xfId="14097"/>
    <cellStyle name="20% - Accent4 23 19" xfId="14731"/>
    <cellStyle name="20% - Accent4 23 2" xfId="1722"/>
    <cellStyle name="20% - Accent4 23 20" xfId="15366"/>
    <cellStyle name="20% - Accent4 23 21" xfId="16001"/>
    <cellStyle name="20% - Accent4 23 22" xfId="16636"/>
    <cellStyle name="20% - Accent4 23 23" xfId="17271"/>
    <cellStyle name="20% - Accent4 23 24" xfId="17905"/>
    <cellStyle name="20% - Accent4 23 25" xfId="18539"/>
    <cellStyle name="20% - Accent4 23 26" xfId="19173"/>
    <cellStyle name="20% - Accent4 23 27" xfId="19807"/>
    <cellStyle name="20% - Accent4 23 28" xfId="20442"/>
    <cellStyle name="20% - Accent4 23 29" xfId="21076"/>
    <cellStyle name="20% - Accent4 23 3" xfId="2794"/>
    <cellStyle name="20% - Accent4 23 4" xfId="3864"/>
    <cellStyle name="20% - Accent4 23 5" xfId="4933"/>
    <cellStyle name="20% - Accent4 23 6" xfId="6000"/>
    <cellStyle name="20% - Accent4 23 7" xfId="7123"/>
    <cellStyle name="20% - Accent4 23 8" xfId="7757"/>
    <cellStyle name="20% - Accent4 23 9" xfId="8391"/>
    <cellStyle name="20% - Accent4 24" xfId="595"/>
    <cellStyle name="20% - Accent4 24 10" xfId="9039"/>
    <cellStyle name="20% - Accent4 24 11" xfId="9673"/>
    <cellStyle name="20% - Accent4 24 12" xfId="10307"/>
    <cellStyle name="20% - Accent4 24 13" xfId="10941"/>
    <cellStyle name="20% - Accent4 24 14" xfId="11575"/>
    <cellStyle name="20% - Accent4 24 15" xfId="12209"/>
    <cellStyle name="20% - Accent4 24 16" xfId="12843"/>
    <cellStyle name="20% - Accent4 24 17" xfId="13477"/>
    <cellStyle name="20% - Accent4 24 18" xfId="14111"/>
    <cellStyle name="20% - Accent4 24 19" xfId="14745"/>
    <cellStyle name="20% - Accent4 24 2" xfId="1735"/>
    <cellStyle name="20% - Accent4 24 20" xfId="15380"/>
    <cellStyle name="20% - Accent4 24 21" xfId="16015"/>
    <cellStyle name="20% - Accent4 24 22" xfId="16650"/>
    <cellStyle name="20% - Accent4 24 23" xfId="17285"/>
    <cellStyle name="20% - Accent4 24 24" xfId="17919"/>
    <cellStyle name="20% - Accent4 24 25" xfId="18553"/>
    <cellStyle name="20% - Accent4 24 26" xfId="19187"/>
    <cellStyle name="20% - Accent4 24 27" xfId="19821"/>
    <cellStyle name="20% - Accent4 24 28" xfId="20456"/>
    <cellStyle name="20% - Accent4 24 29" xfId="21090"/>
    <cellStyle name="20% - Accent4 24 3" xfId="2807"/>
    <cellStyle name="20% - Accent4 24 4" xfId="3877"/>
    <cellStyle name="20% - Accent4 24 5" xfId="4946"/>
    <cellStyle name="20% - Accent4 24 6" xfId="6013"/>
    <cellStyle name="20% - Accent4 24 7" xfId="7137"/>
    <cellStyle name="20% - Accent4 24 8" xfId="7771"/>
    <cellStyle name="20% - Accent4 24 9" xfId="8405"/>
    <cellStyle name="20% - Accent4 25" xfId="608"/>
    <cellStyle name="20% - Accent4 25 10" xfId="9053"/>
    <cellStyle name="20% - Accent4 25 11" xfId="9687"/>
    <cellStyle name="20% - Accent4 25 12" xfId="10321"/>
    <cellStyle name="20% - Accent4 25 13" xfId="10955"/>
    <cellStyle name="20% - Accent4 25 14" xfId="11589"/>
    <cellStyle name="20% - Accent4 25 15" xfId="12223"/>
    <cellStyle name="20% - Accent4 25 16" xfId="12857"/>
    <cellStyle name="20% - Accent4 25 17" xfId="13491"/>
    <cellStyle name="20% - Accent4 25 18" xfId="14125"/>
    <cellStyle name="20% - Accent4 25 19" xfId="14759"/>
    <cellStyle name="20% - Accent4 25 2" xfId="1748"/>
    <cellStyle name="20% - Accent4 25 20" xfId="15394"/>
    <cellStyle name="20% - Accent4 25 21" xfId="16029"/>
    <cellStyle name="20% - Accent4 25 22" xfId="16664"/>
    <cellStyle name="20% - Accent4 25 23" xfId="17299"/>
    <cellStyle name="20% - Accent4 25 24" xfId="17933"/>
    <cellStyle name="20% - Accent4 25 25" xfId="18567"/>
    <cellStyle name="20% - Accent4 25 26" xfId="19201"/>
    <cellStyle name="20% - Accent4 25 27" xfId="19835"/>
    <cellStyle name="20% - Accent4 25 28" xfId="20470"/>
    <cellStyle name="20% - Accent4 25 29" xfId="21104"/>
    <cellStyle name="20% - Accent4 25 3" xfId="2820"/>
    <cellStyle name="20% - Accent4 25 4" xfId="3890"/>
    <cellStyle name="20% - Accent4 25 5" xfId="4959"/>
    <cellStyle name="20% - Accent4 25 6" xfId="6026"/>
    <cellStyle name="20% - Accent4 25 7" xfId="7151"/>
    <cellStyle name="20% - Accent4 25 8" xfId="7785"/>
    <cellStyle name="20% - Accent4 25 9" xfId="8419"/>
    <cellStyle name="20% - Accent4 26" xfId="621"/>
    <cellStyle name="20% - Accent4 26 10" xfId="9066"/>
    <cellStyle name="20% - Accent4 26 11" xfId="9700"/>
    <cellStyle name="20% - Accent4 26 12" xfId="10334"/>
    <cellStyle name="20% - Accent4 26 13" xfId="10968"/>
    <cellStyle name="20% - Accent4 26 14" xfId="11602"/>
    <cellStyle name="20% - Accent4 26 15" xfId="12236"/>
    <cellStyle name="20% - Accent4 26 16" xfId="12870"/>
    <cellStyle name="20% - Accent4 26 17" xfId="13504"/>
    <cellStyle name="20% - Accent4 26 18" xfId="14138"/>
    <cellStyle name="20% - Accent4 26 19" xfId="14772"/>
    <cellStyle name="20% - Accent4 26 2" xfId="1761"/>
    <cellStyle name="20% - Accent4 26 20" xfId="15407"/>
    <cellStyle name="20% - Accent4 26 21" xfId="16042"/>
    <cellStyle name="20% - Accent4 26 22" xfId="16677"/>
    <cellStyle name="20% - Accent4 26 23" xfId="17312"/>
    <cellStyle name="20% - Accent4 26 24" xfId="17946"/>
    <cellStyle name="20% - Accent4 26 25" xfId="18580"/>
    <cellStyle name="20% - Accent4 26 26" xfId="19214"/>
    <cellStyle name="20% - Accent4 26 27" xfId="19848"/>
    <cellStyle name="20% - Accent4 26 28" xfId="20483"/>
    <cellStyle name="20% - Accent4 26 29" xfId="21117"/>
    <cellStyle name="20% - Accent4 26 3" xfId="2833"/>
    <cellStyle name="20% - Accent4 26 4" xfId="3903"/>
    <cellStyle name="20% - Accent4 26 5" xfId="4972"/>
    <cellStyle name="20% - Accent4 26 6" xfId="6039"/>
    <cellStyle name="20% - Accent4 26 7" xfId="7164"/>
    <cellStyle name="20% - Accent4 26 8" xfId="7798"/>
    <cellStyle name="20% - Accent4 26 9" xfId="8432"/>
    <cellStyle name="20% - Accent4 27" xfId="633"/>
    <cellStyle name="20% - Accent4 27 10" xfId="9079"/>
    <cellStyle name="20% - Accent4 27 11" xfId="9713"/>
    <cellStyle name="20% - Accent4 27 12" xfId="10347"/>
    <cellStyle name="20% - Accent4 27 13" xfId="10981"/>
    <cellStyle name="20% - Accent4 27 14" xfId="11615"/>
    <cellStyle name="20% - Accent4 27 15" xfId="12249"/>
    <cellStyle name="20% - Accent4 27 16" xfId="12883"/>
    <cellStyle name="20% - Accent4 27 17" xfId="13517"/>
    <cellStyle name="20% - Accent4 27 18" xfId="14151"/>
    <cellStyle name="20% - Accent4 27 19" xfId="14785"/>
    <cellStyle name="20% - Accent4 27 2" xfId="1774"/>
    <cellStyle name="20% - Accent4 27 20" xfId="15420"/>
    <cellStyle name="20% - Accent4 27 21" xfId="16055"/>
    <cellStyle name="20% - Accent4 27 22" xfId="16690"/>
    <cellStyle name="20% - Accent4 27 23" xfId="17325"/>
    <cellStyle name="20% - Accent4 27 24" xfId="17959"/>
    <cellStyle name="20% - Accent4 27 25" xfId="18593"/>
    <cellStyle name="20% - Accent4 27 26" xfId="19227"/>
    <cellStyle name="20% - Accent4 27 27" xfId="19861"/>
    <cellStyle name="20% - Accent4 27 28" xfId="20496"/>
    <cellStyle name="20% - Accent4 27 29" xfId="21130"/>
    <cellStyle name="20% - Accent4 27 3" xfId="2846"/>
    <cellStyle name="20% - Accent4 27 4" xfId="3916"/>
    <cellStyle name="20% - Accent4 27 5" xfId="4985"/>
    <cellStyle name="20% - Accent4 27 6" xfId="6052"/>
    <cellStyle name="20% - Accent4 27 7" xfId="7177"/>
    <cellStyle name="20% - Accent4 27 8" xfId="7811"/>
    <cellStyle name="20% - Accent4 27 9" xfId="8445"/>
    <cellStyle name="20% - Accent4 28" xfId="643"/>
    <cellStyle name="20% - Accent4 28 10" xfId="9092"/>
    <cellStyle name="20% - Accent4 28 11" xfId="9726"/>
    <cellStyle name="20% - Accent4 28 12" xfId="10360"/>
    <cellStyle name="20% - Accent4 28 13" xfId="10994"/>
    <cellStyle name="20% - Accent4 28 14" xfId="11628"/>
    <cellStyle name="20% - Accent4 28 15" xfId="12262"/>
    <cellStyle name="20% - Accent4 28 16" xfId="12896"/>
    <cellStyle name="20% - Accent4 28 17" xfId="13530"/>
    <cellStyle name="20% - Accent4 28 18" xfId="14164"/>
    <cellStyle name="20% - Accent4 28 19" xfId="14798"/>
    <cellStyle name="20% - Accent4 28 2" xfId="1787"/>
    <cellStyle name="20% - Accent4 28 20" xfId="15433"/>
    <cellStyle name="20% - Accent4 28 21" xfId="16068"/>
    <cellStyle name="20% - Accent4 28 22" xfId="16703"/>
    <cellStyle name="20% - Accent4 28 23" xfId="17338"/>
    <cellStyle name="20% - Accent4 28 24" xfId="17972"/>
    <cellStyle name="20% - Accent4 28 25" xfId="18606"/>
    <cellStyle name="20% - Accent4 28 26" xfId="19240"/>
    <cellStyle name="20% - Accent4 28 27" xfId="19874"/>
    <cellStyle name="20% - Accent4 28 28" xfId="20509"/>
    <cellStyle name="20% - Accent4 28 29" xfId="21143"/>
    <cellStyle name="20% - Accent4 28 3" xfId="2859"/>
    <cellStyle name="20% - Accent4 28 4" xfId="3929"/>
    <cellStyle name="20% - Accent4 28 5" xfId="4998"/>
    <cellStyle name="20% - Accent4 28 6" xfId="6065"/>
    <cellStyle name="20% - Accent4 28 7" xfId="7190"/>
    <cellStyle name="20% - Accent4 28 8" xfId="7824"/>
    <cellStyle name="20% - Accent4 28 9" xfId="8458"/>
    <cellStyle name="20% - Accent4 29" xfId="653"/>
    <cellStyle name="20% - Accent4 29 10" xfId="9105"/>
    <cellStyle name="20% - Accent4 29 11" xfId="9739"/>
    <cellStyle name="20% - Accent4 29 12" xfId="10373"/>
    <cellStyle name="20% - Accent4 29 13" xfId="11007"/>
    <cellStyle name="20% - Accent4 29 14" xfId="11641"/>
    <cellStyle name="20% - Accent4 29 15" xfId="12275"/>
    <cellStyle name="20% - Accent4 29 16" xfId="12909"/>
    <cellStyle name="20% - Accent4 29 17" xfId="13543"/>
    <cellStyle name="20% - Accent4 29 18" xfId="14177"/>
    <cellStyle name="20% - Accent4 29 19" xfId="14811"/>
    <cellStyle name="20% - Accent4 29 2" xfId="1799"/>
    <cellStyle name="20% - Accent4 29 20" xfId="15446"/>
    <cellStyle name="20% - Accent4 29 21" xfId="16081"/>
    <cellStyle name="20% - Accent4 29 22" xfId="16716"/>
    <cellStyle name="20% - Accent4 29 23" xfId="17351"/>
    <cellStyle name="20% - Accent4 29 24" xfId="17985"/>
    <cellStyle name="20% - Accent4 29 25" xfId="18619"/>
    <cellStyle name="20% - Accent4 29 26" xfId="19253"/>
    <cellStyle name="20% - Accent4 29 27" xfId="19887"/>
    <cellStyle name="20% - Accent4 29 28" xfId="20522"/>
    <cellStyle name="20% - Accent4 29 29" xfId="21156"/>
    <cellStyle name="20% - Accent4 29 3" xfId="2871"/>
    <cellStyle name="20% - Accent4 29 4" xfId="3941"/>
    <cellStyle name="20% - Accent4 29 5" xfId="5010"/>
    <cellStyle name="20% - Accent4 29 6" xfId="6077"/>
    <cellStyle name="20% - Accent4 29 7" xfId="7203"/>
    <cellStyle name="20% - Accent4 29 8" xfId="7837"/>
    <cellStyle name="20% - Accent4 29 9" xfId="8471"/>
    <cellStyle name="20% - Accent4 3" xfId="304"/>
    <cellStyle name="20% - Accent4 3 10" xfId="8747"/>
    <cellStyle name="20% - Accent4 3 11" xfId="9381"/>
    <cellStyle name="20% - Accent4 3 12" xfId="10015"/>
    <cellStyle name="20% - Accent4 3 13" xfId="10649"/>
    <cellStyle name="20% - Accent4 3 14" xfId="11283"/>
    <cellStyle name="20% - Accent4 3 15" xfId="11917"/>
    <cellStyle name="20% - Accent4 3 16" xfId="12551"/>
    <cellStyle name="20% - Accent4 3 17" xfId="13185"/>
    <cellStyle name="20% - Accent4 3 18" xfId="13819"/>
    <cellStyle name="20% - Accent4 3 19" xfId="14453"/>
    <cellStyle name="20% - Accent4 3 2" xfId="1442"/>
    <cellStyle name="20% - Accent4 3 20" xfId="15088"/>
    <cellStyle name="20% - Accent4 3 21" xfId="15723"/>
    <cellStyle name="20% - Accent4 3 22" xfId="16358"/>
    <cellStyle name="20% - Accent4 3 23" xfId="16993"/>
    <cellStyle name="20% - Accent4 3 24" xfId="17627"/>
    <cellStyle name="20% - Accent4 3 25" xfId="18261"/>
    <cellStyle name="20% - Accent4 3 26" xfId="18895"/>
    <cellStyle name="20% - Accent4 3 27" xfId="19529"/>
    <cellStyle name="20% - Accent4 3 28" xfId="20164"/>
    <cellStyle name="20% - Accent4 3 29" xfId="20798"/>
    <cellStyle name="20% - Accent4 3 3" xfId="2514"/>
    <cellStyle name="20% - Accent4 3 4" xfId="3584"/>
    <cellStyle name="20% - Accent4 3 5" xfId="4653"/>
    <cellStyle name="20% - Accent4 3 6" xfId="5720"/>
    <cellStyle name="20% - Accent4 3 7" xfId="6845"/>
    <cellStyle name="20% - Accent4 3 8" xfId="7479"/>
    <cellStyle name="20% - Accent4 3 9" xfId="8113"/>
    <cellStyle name="20% - Accent4 30" xfId="662"/>
    <cellStyle name="20% - Accent4 30 10" xfId="9118"/>
    <cellStyle name="20% - Accent4 30 11" xfId="9752"/>
    <cellStyle name="20% - Accent4 30 12" xfId="10386"/>
    <cellStyle name="20% - Accent4 30 13" xfId="11020"/>
    <cellStyle name="20% - Accent4 30 14" xfId="11654"/>
    <cellStyle name="20% - Accent4 30 15" xfId="12288"/>
    <cellStyle name="20% - Accent4 30 16" xfId="12922"/>
    <cellStyle name="20% - Accent4 30 17" xfId="13556"/>
    <cellStyle name="20% - Accent4 30 18" xfId="14190"/>
    <cellStyle name="20% - Accent4 30 19" xfId="14824"/>
    <cellStyle name="20% - Accent4 30 2" xfId="1809"/>
    <cellStyle name="20% - Accent4 30 20" xfId="15459"/>
    <cellStyle name="20% - Accent4 30 21" xfId="16094"/>
    <cellStyle name="20% - Accent4 30 22" xfId="16729"/>
    <cellStyle name="20% - Accent4 30 23" xfId="17364"/>
    <cellStyle name="20% - Accent4 30 24" xfId="17998"/>
    <cellStyle name="20% - Accent4 30 25" xfId="18632"/>
    <cellStyle name="20% - Accent4 30 26" xfId="19266"/>
    <cellStyle name="20% - Accent4 30 27" xfId="19900"/>
    <cellStyle name="20% - Accent4 30 28" xfId="20535"/>
    <cellStyle name="20% - Accent4 30 29" xfId="21169"/>
    <cellStyle name="20% - Accent4 30 3" xfId="2881"/>
    <cellStyle name="20% - Accent4 30 4" xfId="3951"/>
    <cellStyle name="20% - Accent4 30 5" xfId="5020"/>
    <cellStyle name="20% - Accent4 30 6" xfId="6087"/>
    <cellStyle name="20% - Accent4 30 7" xfId="7216"/>
    <cellStyle name="20% - Accent4 30 8" xfId="7850"/>
    <cellStyle name="20% - Accent4 30 9" xfId="8484"/>
    <cellStyle name="20% - Accent4 31" xfId="699"/>
    <cellStyle name="20% - Accent4 31 10" xfId="9130"/>
    <cellStyle name="20% - Accent4 31 11" xfId="9764"/>
    <cellStyle name="20% - Accent4 31 12" xfId="10398"/>
    <cellStyle name="20% - Accent4 31 13" xfId="11032"/>
    <cellStyle name="20% - Accent4 31 14" xfId="11666"/>
    <cellStyle name="20% - Accent4 31 15" xfId="12300"/>
    <cellStyle name="20% - Accent4 31 16" xfId="12934"/>
    <cellStyle name="20% - Accent4 31 17" xfId="13568"/>
    <cellStyle name="20% - Accent4 31 18" xfId="14202"/>
    <cellStyle name="20% - Accent4 31 19" xfId="14836"/>
    <cellStyle name="20% - Accent4 31 2" xfId="1819"/>
    <cellStyle name="20% - Accent4 31 20" xfId="15471"/>
    <cellStyle name="20% - Accent4 31 21" xfId="16106"/>
    <cellStyle name="20% - Accent4 31 22" xfId="16741"/>
    <cellStyle name="20% - Accent4 31 23" xfId="17376"/>
    <cellStyle name="20% - Accent4 31 24" xfId="18010"/>
    <cellStyle name="20% - Accent4 31 25" xfId="18644"/>
    <cellStyle name="20% - Accent4 31 26" xfId="19278"/>
    <cellStyle name="20% - Accent4 31 27" xfId="19912"/>
    <cellStyle name="20% - Accent4 31 28" xfId="20547"/>
    <cellStyle name="20% - Accent4 31 29" xfId="21181"/>
    <cellStyle name="20% - Accent4 31 3" xfId="2891"/>
    <cellStyle name="20% - Accent4 31 4" xfId="3961"/>
    <cellStyle name="20% - Accent4 31 5" xfId="5030"/>
    <cellStyle name="20% - Accent4 31 6" xfId="6097"/>
    <cellStyle name="20% - Accent4 31 7" xfId="7228"/>
    <cellStyle name="20% - Accent4 31 8" xfId="7862"/>
    <cellStyle name="20% - Accent4 31 9" xfId="8496"/>
    <cellStyle name="20% - Accent4 32" xfId="708"/>
    <cellStyle name="20% - Accent4 32 10" xfId="9140"/>
    <cellStyle name="20% - Accent4 32 11" xfId="9774"/>
    <cellStyle name="20% - Accent4 32 12" xfId="10408"/>
    <cellStyle name="20% - Accent4 32 13" xfId="11042"/>
    <cellStyle name="20% - Accent4 32 14" xfId="11676"/>
    <cellStyle name="20% - Accent4 32 15" xfId="12310"/>
    <cellStyle name="20% - Accent4 32 16" xfId="12944"/>
    <cellStyle name="20% - Accent4 32 17" xfId="13578"/>
    <cellStyle name="20% - Accent4 32 18" xfId="14212"/>
    <cellStyle name="20% - Accent4 32 19" xfId="14846"/>
    <cellStyle name="20% - Accent4 32 2" xfId="1828"/>
    <cellStyle name="20% - Accent4 32 20" xfId="15481"/>
    <cellStyle name="20% - Accent4 32 21" xfId="16116"/>
    <cellStyle name="20% - Accent4 32 22" xfId="16751"/>
    <cellStyle name="20% - Accent4 32 23" xfId="17386"/>
    <cellStyle name="20% - Accent4 32 24" xfId="18020"/>
    <cellStyle name="20% - Accent4 32 25" xfId="18654"/>
    <cellStyle name="20% - Accent4 32 26" xfId="19288"/>
    <cellStyle name="20% - Accent4 32 27" xfId="19922"/>
    <cellStyle name="20% - Accent4 32 28" xfId="20557"/>
    <cellStyle name="20% - Accent4 32 29" xfId="21191"/>
    <cellStyle name="20% - Accent4 32 3" xfId="2900"/>
    <cellStyle name="20% - Accent4 32 4" xfId="3970"/>
    <cellStyle name="20% - Accent4 32 5" xfId="5039"/>
    <cellStyle name="20% - Accent4 32 6" xfId="6106"/>
    <cellStyle name="20% - Accent4 32 7" xfId="7238"/>
    <cellStyle name="20% - Accent4 32 8" xfId="7872"/>
    <cellStyle name="20% - Accent4 32 9" xfId="8506"/>
    <cellStyle name="20% - Accent4 33" xfId="753"/>
    <cellStyle name="20% - Accent4 33 10" xfId="9150"/>
    <cellStyle name="20% - Accent4 33 11" xfId="9784"/>
    <cellStyle name="20% - Accent4 33 12" xfId="10418"/>
    <cellStyle name="20% - Accent4 33 13" xfId="11052"/>
    <cellStyle name="20% - Accent4 33 14" xfId="11686"/>
    <cellStyle name="20% - Accent4 33 15" xfId="12320"/>
    <cellStyle name="20% - Accent4 33 16" xfId="12954"/>
    <cellStyle name="20% - Accent4 33 17" xfId="13588"/>
    <cellStyle name="20% - Accent4 33 18" xfId="14222"/>
    <cellStyle name="20% - Accent4 33 19" xfId="14856"/>
    <cellStyle name="20% - Accent4 33 2" xfId="1862"/>
    <cellStyle name="20% - Accent4 33 20" xfId="15491"/>
    <cellStyle name="20% - Accent4 33 21" xfId="16126"/>
    <cellStyle name="20% - Accent4 33 22" xfId="16761"/>
    <cellStyle name="20% - Accent4 33 23" xfId="17396"/>
    <cellStyle name="20% - Accent4 33 24" xfId="18030"/>
    <cellStyle name="20% - Accent4 33 25" xfId="18664"/>
    <cellStyle name="20% - Accent4 33 26" xfId="19298"/>
    <cellStyle name="20% - Accent4 33 27" xfId="19932"/>
    <cellStyle name="20% - Accent4 33 28" xfId="20567"/>
    <cellStyle name="20% - Accent4 33 29" xfId="21201"/>
    <cellStyle name="20% - Accent4 33 3" xfId="2934"/>
    <cellStyle name="20% - Accent4 33 4" xfId="4004"/>
    <cellStyle name="20% - Accent4 33 5" xfId="5073"/>
    <cellStyle name="20% - Accent4 33 6" xfId="6140"/>
    <cellStyle name="20% - Accent4 33 7" xfId="7248"/>
    <cellStyle name="20% - Accent4 33 8" xfId="7882"/>
    <cellStyle name="20% - Accent4 33 9" xfId="8516"/>
    <cellStyle name="20% - Accent4 34" xfId="767"/>
    <cellStyle name="20% - Accent4 34 10" xfId="9159"/>
    <cellStyle name="20% - Accent4 34 11" xfId="9793"/>
    <cellStyle name="20% - Accent4 34 12" xfId="10427"/>
    <cellStyle name="20% - Accent4 34 13" xfId="11061"/>
    <cellStyle name="20% - Accent4 34 14" xfId="11695"/>
    <cellStyle name="20% - Accent4 34 15" xfId="12329"/>
    <cellStyle name="20% - Accent4 34 16" xfId="12963"/>
    <cellStyle name="20% - Accent4 34 17" xfId="13597"/>
    <cellStyle name="20% - Accent4 34 18" xfId="14231"/>
    <cellStyle name="20% - Accent4 34 19" xfId="14865"/>
    <cellStyle name="20% - Accent4 34 2" xfId="1876"/>
    <cellStyle name="20% - Accent4 34 20" xfId="15500"/>
    <cellStyle name="20% - Accent4 34 21" xfId="16135"/>
    <cellStyle name="20% - Accent4 34 22" xfId="16770"/>
    <cellStyle name="20% - Accent4 34 23" xfId="17405"/>
    <cellStyle name="20% - Accent4 34 24" xfId="18039"/>
    <cellStyle name="20% - Accent4 34 25" xfId="18673"/>
    <cellStyle name="20% - Accent4 34 26" xfId="19307"/>
    <cellStyle name="20% - Accent4 34 27" xfId="19941"/>
    <cellStyle name="20% - Accent4 34 28" xfId="20576"/>
    <cellStyle name="20% - Accent4 34 29" xfId="21210"/>
    <cellStyle name="20% - Accent4 34 3" xfId="2948"/>
    <cellStyle name="20% - Accent4 34 4" xfId="4018"/>
    <cellStyle name="20% - Accent4 34 5" xfId="5087"/>
    <cellStyle name="20% - Accent4 34 6" xfId="6154"/>
    <cellStyle name="20% - Accent4 34 7" xfId="7257"/>
    <cellStyle name="20% - Accent4 34 8" xfId="7891"/>
    <cellStyle name="20% - Accent4 34 9" xfId="8525"/>
    <cellStyle name="20% - Accent4 35" xfId="781"/>
    <cellStyle name="20% - Accent4 35 10" xfId="9187"/>
    <cellStyle name="20% - Accent4 35 11" xfId="9821"/>
    <cellStyle name="20% - Accent4 35 12" xfId="10455"/>
    <cellStyle name="20% - Accent4 35 13" xfId="11089"/>
    <cellStyle name="20% - Accent4 35 14" xfId="11723"/>
    <cellStyle name="20% - Accent4 35 15" xfId="12357"/>
    <cellStyle name="20% - Accent4 35 16" xfId="12991"/>
    <cellStyle name="20% - Accent4 35 17" xfId="13625"/>
    <cellStyle name="20% - Accent4 35 18" xfId="14259"/>
    <cellStyle name="20% - Accent4 35 19" xfId="14893"/>
    <cellStyle name="20% - Accent4 35 2" xfId="1890"/>
    <cellStyle name="20% - Accent4 35 20" xfId="15528"/>
    <cellStyle name="20% - Accent4 35 21" xfId="16163"/>
    <cellStyle name="20% - Accent4 35 22" xfId="16798"/>
    <cellStyle name="20% - Accent4 35 23" xfId="17433"/>
    <cellStyle name="20% - Accent4 35 24" xfId="18067"/>
    <cellStyle name="20% - Accent4 35 25" xfId="18701"/>
    <cellStyle name="20% - Accent4 35 26" xfId="19335"/>
    <cellStyle name="20% - Accent4 35 27" xfId="19969"/>
    <cellStyle name="20% - Accent4 35 28" xfId="20604"/>
    <cellStyle name="20% - Accent4 35 29" xfId="21238"/>
    <cellStyle name="20% - Accent4 35 3" xfId="2962"/>
    <cellStyle name="20% - Accent4 35 4" xfId="4032"/>
    <cellStyle name="20% - Accent4 35 5" xfId="5101"/>
    <cellStyle name="20% - Accent4 35 6" xfId="6168"/>
    <cellStyle name="20% - Accent4 35 7" xfId="7285"/>
    <cellStyle name="20% - Accent4 35 8" xfId="7919"/>
    <cellStyle name="20% - Accent4 35 9" xfId="8553"/>
    <cellStyle name="20% - Accent4 36" xfId="795"/>
    <cellStyle name="20% - Accent4 36 10" xfId="9200"/>
    <cellStyle name="20% - Accent4 36 11" xfId="9834"/>
    <cellStyle name="20% - Accent4 36 12" xfId="10468"/>
    <cellStyle name="20% - Accent4 36 13" xfId="11102"/>
    <cellStyle name="20% - Accent4 36 14" xfId="11736"/>
    <cellStyle name="20% - Accent4 36 15" xfId="12370"/>
    <cellStyle name="20% - Accent4 36 16" xfId="13004"/>
    <cellStyle name="20% - Accent4 36 17" xfId="13638"/>
    <cellStyle name="20% - Accent4 36 18" xfId="14272"/>
    <cellStyle name="20% - Accent4 36 19" xfId="14906"/>
    <cellStyle name="20% - Accent4 36 2" xfId="1904"/>
    <cellStyle name="20% - Accent4 36 20" xfId="15541"/>
    <cellStyle name="20% - Accent4 36 21" xfId="16176"/>
    <cellStyle name="20% - Accent4 36 22" xfId="16811"/>
    <cellStyle name="20% - Accent4 36 23" xfId="17446"/>
    <cellStyle name="20% - Accent4 36 24" xfId="18080"/>
    <cellStyle name="20% - Accent4 36 25" xfId="18714"/>
    <cellStyle name="20% - Accent4 36 26" xfId="19348"/>
    <cellStyle name="20% - Accent4 36 27" xfId="19982"/>
    <cellStyle name="20% - Accent4 36 28" xfId="20617"/>
    <cellStyle name="20% - Accent4 36 29" xfId="21251"/>
    <cellStyle name="20% - Accent4 36 3" xfId="2976"/>
    <cellStyle name="20% - Accent4 36 4" xfId="4046"/>
    <cellStyle name="20% - Accent4 36 5" xfId="5115"/>
    <cellStyle name="20% - Accent4 36 6" xfId="6182"/>
    <cellStyle name="20% - Accent4 36 7" xfId="7298"/>
    <cellStyle name="20% - Accent4 36 8" xfId="7932"/>
    <cellStyle name="20% - Accent4 36 9" xfId="8566"/>
    <cellStyle name="20% - Accent4 37" xfId="809"/>
    <cellStyle name="20% - Accent4 37 10" xfId="9214"/>
    <cellStyle name="20% - Accent4 37 11" xfId="9848"/>
    <cellStyle name="20% - Accent4 37 12" xfId="10482"/>
    <cellStyle name="20% - Accent4 37 13" xfId="11116"/>
    <cellStyle name="20% - Accent4 37 14" xfId="11750"/>
    <cellStyle name="20% - Accent4 37 15" xfId="12384"/>
    <cellStyle name="20% - Accent4 37 16" xfId="13018"/>
    <cellStyle name="20% - Accent4 37 17" xfId="13652"/>
    <cellStyle name="20% - Accent4 37 18" xfId="14286"/>
    <cellStyle name="20% - Accent4 37 19" xfId="14920"/>
    <cellStyle name="20% - Accent4 37 2" xfId="1918"/>
    <cellStyle name="20% - Accent4 37 20" xfId="15555"/>
    <cellStyle name="20% - Accent4 37 21" xfId="16190"/>
    <cellStyle name="20% - Accent4 37 22" xfId="16825"/>
    <cellStyle name="20% - Accent4 37 23" xfId="17460"/>
    <cellStyle name="20% - Accent4 37 24" xfId="18094"/>
    <cellStyle name="20% - Accent4 37 25" xfId="18728"/>
    <cellStyle name="20% - Accent4 37 26" xfId="19362"/>
    <cellStyle name="20% - Accent4 37 27" xfId="19996"/>
    <cellStyle name="20% - Accent4 37 28" xfId="20631"/>
    <cellStyle name="20% - Accent4 37 29" xfId="21265"/>
    <cellStyle name="20% - Accent4 37 3" xfId="2990"/>
    <cellStyle name="20% - Accent4 37 4" xfId="4060"/>
    <cellStyle name="20% - Accent4 37 5" xfId="5129"/>
    <cellStyle name="20% - Accent4 37 6" xfId="6196"/>
    <cellStyle name="20% - Accent4 37 7" xfId="7312"/>
    <cellStyle name="20% - Accent4 37 8" xfId="7946"/>
    <cellStyle name="20% - Accent4 37 9" xfId="8580"/>
    <cellStyle name="20% - Accent4 38" xfId="823"/>
    <cellStyle name="20% - Accent4 38 10" xfId="9224"/>
    <cellStyle name="20% - Accent4 38 11" xfId="9858"/>
    <cellStyle name="20% - Accent4 38 12" xfId="10492"/>
    <cellStyle name="20% - Accent4 38 13" xfId="11126"/>
    <cellStyle name="20% - Accent4 38 14" xfId="11760"/>
    <cellStyle name="20% - Accent4 38 15" xfId="12394"/>
    <cellStyle name="20% - Accent4 38 16" xfId="13028"/>
    <cellStyle name="20% - Accent4 38 17" xfId="13662"/>
    <cellStyle name="20% - Accent4 38 18" xfId="14296"/>
    <cellStyle name="20% - Accent4 38 19" xfId="14930"/>
    <cellStyle name="20% - Accent4 38 2" xfId="1932"/>
    <cellStyle name="20% - Accent4 38 20" xfId="15565"/>
    <cellStyle name="20% - Accent4 38 21" xfId="16200"/>
    <cellStyle name="20% - Accent4 38 22" xfId="16835"/>
    <cellStyle name="20% - Accent4 38 23" xfId="17470"/>
    <cellStyle name="20% - Accent4 38 24" xfId="18104"/>
    <cellStyle name="20% - Accent4 38 25" xfId="18738"/>
    <cellStyle name="20% - Accent4 38 26" xfId="19372"/>
    <cellStyle name="20% - Accent4 38 27" xfId="20006"/>
    <cellStyle name="20% - Accent4 38 28" xfId="20641"/>
    <cellStyle name="20% - Accent4 38 29" xfId="21275"/>
    <cellStyle name="20% - Accent4 38 3" xfId="3004"/>
    <cellStyle name="20% - Accent4 38 4" xfId="4074"/>
    <cellStyle name="20% - Accent4 38 5" xfId="5143"/>
    <cellStyle name="20% - Accent4 38 6" xfId="6210"/>
    <cellStyle name="20% - Accent4 38 7" xfId="7322"/>
    <cellStyle name="20% - Accent4 38 8" xfId="7956"/>
    <cellStyle name="20% - Accent4 38 9" xfId="8590"/>
    <cellStyle name="20% - Accent4 39" xfId="837"/>
    <cellStyle name="20% - Accent4 39 10" xfId="9234"/>
    <cellStyle name="20% - Accent4 39 11" xfId="9868"/>
    <cellStyle name="20% - Accent4 39 12" xfId="10502"/>
    <cellStyle name="20% - Accent4 39 13" xfId="11136"/>
    <cellStyle name="20% - Accent4 39 14" xfId="11770"/>
    <cellStyle name="20% - Accent4 39 15" xfId="12404"/>
    <cellStyle name="20% - Accent4 39 16" xfId="13038"/>
    <cellStyle name="20% - Accent4 39 17" xfId="13672"/>
    <cellStyle name="20% - Accent4 39 18" xfId="14306"/>
    <cellStyle name="20% - Accent4 39 19" xfId="14940"/>
    <cellStyle name="20% - Accent4 39 2" xfId="1946"/>
    <cellStyle name="20% - Accent4 39 20" xfId="15575"/>
    <cellStyle name="20% - Accent4 39 21" xfId="16210"/>
    <cellStyle name="20% - Accent4 39 22" xfId="16845"/>
    <cellStyle name="20% - Accent4 39 23" xfId="17480"/>
    <cellStyle name="20% - Accent4 39 24" xfId="18114"/>
    <cellStyle name="20% - Accent4 39 25" xfId="18748"/>
    <cellStyle name="20% - Accent4 39 26" xfId="19382"/>
    <cellStyle name="20% - Accent4 39 27" xfId="20016"/>
    <cellStyle name="20% - Accent4 39 28" xfId="20651"/>
    <cellStyle name="20% - Accent4 39 29" xfId="21285"/>
    <cellStyle name="20% - Accent4 39 3" xfId="3018"/>
    <cellStyle name="20% - Accent4 39 4" xfId="4088"/>
    <cellStyle name="20% - Accent4 39 5" xfId="5157"/>
    <cellStyle name="20% - Accent4 39 6" xfId="6224"/>
    <cellStyle name="20% - Accent4 39 7" xfId="7332"/>
    <cellStyle name="20% - Accent4 39 8" xfId="7966"/>
    <cellStyle name="20% - Accent4 39 9" xfId="8600"/>
    <cellStyle name="20% - Accent4 4" xfId="318"/>
    <cellStyle name="20% - Accent4 4 10" xfId="8761"/>
    <cellStyle name="20% - Accent4 4 11" xfId="9395"/>
    <cellStyle name="20% - Accent4 4 12" xfId="10029"/>
    <cellStyle name="20% - Accent4 4 13" xfId="10663"/>
    <cellStyle name="20% - Accent4 4 14" xfId="11297"/>
    <cellStyle name="20% - Accent4 4 15" xfId="11931"/>
    <cellStyle name="20% - Accent4 4 16" xfId="12565"/>
    <cellStyle name="20% - Accent4 4 17" xfId="13199"/>
    <cellStyle name="20% - Accent4 4 18" xfId="13833"/>
    <cellStyle name="20% - Accent4 4 19" xfId="14467"/>
    <cellStyle name="20% - Accent4 4 2" xfId="1456"/>
    <cellStyle name="20% - Accent4 4 20" xfId="15102"/>
    <cellStyle name="20% - Accent4 4 21" xfId="15737"/>
    <cellStyle name="20% - Accent4 4 22" xfId="16372"/>
    <cellStyle name="20% - Accent4 4 23" xfId="17007"/>
    <cellStyle name="20% - Accent4 4 24" xfId="17641"/>
    <cellStyle name="20% - Accent4 4 25" xfId="18275"/>
    <cellStyle name="20% - Accent4 4 26" xfId="18909"/>
    <cellStyle name="20% - Accent4 4 27" xfId="19543"/>
    <cellStyle name="20% - Accent4 4 28" xfId="20178"/>
    <cellStyle name="20% - Accent4 4 29" xfId="20812"/>
    <cellStyle name="20% - Accent4 4 3" xfId="2528"/>
    <cellStyle name="20% - Accent4 4 4" xfId="3598"/>
    <cellStyle name="20% - Accent4 4 5" xfId="4667"/>
    <cellStyle name="20% - Accent4 4 6" xfId="5734"/>
    <cellStyle name="20% - Accent4 4 7" xfId="6859"/>
    <cellStyle name="20% - Accent4 4 8" xfId="7493"/>
    <cellStyle name="20% - Accent4 4 9" xfId="8127"/>
    <cellStyle name="20% - Accent4 40" xfId="851"/>
    <cellStyle name="20% - Accent4 40 10" xfId="9243"/>
    <cellStyle name="20% - Accent4 40 11" xfId="9877"/>
    <cellStyle name="20% - Accent4 40 12" xfId="10511"/>
    <cellStyle name="20% - Accent4 40 13" xfId="11145"/>
    <cellStyle name="20% - Accent4 40 14" xfId="11779"/>
    <cellStyle name="20% - Accent4 40 15" xfId="12413"/>
    <cellStyle name="20% - Accent4 40 16" xfId="13047"/>
    <cellStyle name="20% - Accent4 40 17" xfId="13681"/>
    <cellStyle name="20% - Accent4 40 18" xfId="14315"/>
    <cellStyle name="20% - Accent4 40 19" xfId="14949"/>
    <cellStyle name="20% - Accent4 40 2" xfId="1960"/>
    <cellStyle name="20% - Accent4 40 20" xfId="15584"/>
    <cellStyle name="20% - Accent4 40 21" xfId="16219"/>
    <cellStyle name="20% - Accent4 40 22" xfId="16854"/>
    <cellStyle name="20% - Accent4 40 23" xfId="17489"/>
    <cellStyle name="20% - Accent4 40 24" xfId="18123"/>
    <cellStyle name="20% - Accent4 40 25" xfId="18757"/>
    <cellStyle name="20% - Accent4 40 26" xfId="19391"/>
    <cellStyle name="20% - Accent4 40 27" xfId="20025"/>
    <cellStyle name="20% - Accent4 40 28" xfId="20660"/>
    <cellStyle name="20% - Accent4 40 29" xfId="21294"/>
    <cellStyle name="20% - Accent4 40 3" xfId="3032"/>
    <cellStyle name="20% - Accent4 40 4" xfId="4102"/>
    <cellStyle name="20% - Accent4 40 5" xfId="5171"/>
    <cellStyle name="20% - Accent4 40 6" xfId="6238"/>
    <cellStyle name="20% - Accent4 40 7" xfId="7341"/>
    <cellStyle name="20% - Accent4 40 8" xfId="7975"/>
    <cellStyle name="20% - Accent4 40 9" xfId="8609"/>
    <cellStyle name="20% - Accent4 41" xfId="865"/>
    <cellStyle name="20% - Accent4 41 10" xfId="9257"/>
    <cellStyle name="20% - Accent4 41 11" xfId="9891"/>
    <cellStyle name="20% - Accent4 41 12" xfId="10525"/>
    <cellStyle name="20% - Accent4 41 13" xfId="11159"/>
    <cellStyle name="20% - Accent4 41 14" xfId="11793"/>
    <cellStyle name="20% - Accent4 41 15" xfId="12427"/>
    <cellStyle name="20% - Accent4 41 16" xfId="13061"/>
    <cellStyle name="20% - Accent4 41 17" xfId="13695"/>
    <cellStyle name="20% - Accent4 41 18" xfId="14329"/>
    <cellStyle name="20% - Accent4 41 19" xfId="14963"/>
    <cellStyle name="20% - Accent4 41 2" xfId="1974"/>
    <cellStyle name="20% - Accent4 41 20" xfId="15598"/>
    <cellStyle name="20% - Accent4 41 21" xfId="16233"/>
    <cellStyle name="20% - Accent4 41 22" xfId="16868"/>
    <cellStyle name="20% - Accent4 41 23" xfId="17503"/>
    <cellStyle name="20% - Accent4 41 24" xfId="18137"/>
    <cellStyle name="20% - Accent4 41 25" xfId="18771"/>
    <cellStyle name="20% - Accent4 41 26" xfId="19405"/>
    <cellStyle name="20% - Accent4 41 27" xfId="20039"/>
    <cellStyle name="20% - Accent4 41 28" xfId="20674"/>
    <cellStyle name="20% - Accent4 41 29" xfId="21308"/>
    <cellStyle name="20% - Accent4 41 3" xfId="3046"/>
    <cellStyle name="20% - Accent4 41 4" xfId="4116"/>
    <cellStyle name="20% - Accent4 41 5" xfId="5185"/>
    <cellStyle name="20% - Accent4 41 6" xfId="6252"/>
    <cellStyle name="20% - Accent4 41 7" xfId="7355"/>
    <cellStyle name="20% - Accent4 41 8" xfId="7989"/>
    <cellStyle name="20% - Accent4 41 9" xfId="8623"/>
    <cellStyle name="20% - Accent4 42" xfId="879"/>
    <cellStyle name="20% - Accent4 42 2" xfId="1988"/>
    <cellStyle name="20% - Accent4 42 3" xfId="3060"/>
    <cellStyle name="20% - Accent4 42 4" xfId="4130"/>
    <cellStyle name="20% - Accent4 42 5" xfId="5199"/>
    <cellStyle name="20% - Accent4 42 6" xfId="6266"/>
    <cellStyle name="20% - Accent4 43" xfId="893"/>
    <cellStyle name="20% - Accent4 43 2" xfId="2002"/>
    <cellStyle name="20% - Accent4 43 3" xfId="3074"/>
    <cellStyle name="20% - Accent4 43 4" xfId="4144"/>
    <cellStyle name="20% - Accent4 43 5" xfId="5213"/>
    <cellStyle name="20% - Accent4 43 6" xfId="6280"/>
    <cellStyle name="20% - Accent4 44" xfId="907"/>
    <cellStyle name="20% - Accent4 44 2" xfId="2016"/>
    <cellStyle name="20% - Accent4 44 3" xfId="3088"/>
    <cellStyle name="20% - Accent4 44 4" xfId="4158"/>
    <cellStyle name="20% - Accent4 44 5" xfId="5227"/>
    <cellStyle name="20% - Accent4 44 6" xfId="6294"/>
    <cellStyle name="20% - Accent4 45" xfId="920"/>
    <cellStyle name="20% - Accent4 45 2" xfId="2029"/>
    <cellStyle name="20% - Accent4 45 3" xfId="3101"/>
    <cellStyle name="20% - Accent4 45 4" xfId="4171"/>
    <cellStyle name="20% - Accent4 45 5" xfId="5240"/>
    <cellStyle name="20% - Accent4 45 6" xfId="6307"/>
    <cellStyle name="20% - Accent4 46" xfId="934"/>
    <cellStyle name="20% - Accent4 46 2" xfId="2043"/>
    <cellStyle name="20% - Accent4 46 3" xfId="3115"/>
    <cellStyle name="20% - Accent4 46 4" xfId="4185"/>
    <cellStyle name="20% - Accent4 46 5" xfId="5254"/>
    <cellStyle name="20% - Accent4 46 6" xfId="6321"/>
    <cellStyle name="20% - Accent4 47" xfId="948"/>
    <cellStyle name="20% - Accent4 47 2" xfId="2057"/>
    <cellStyle name="20% - Accent4 47 3" xfId="3129"/>
    <cellStyle name="20% - Accent4 47 4" xfId="4199"/>
    <cellStyle name="20% - Accent4 47 5" xfId="5268"/>
    <cellStyle name="20% - Accent4 47 6" xfId="6335"/>
    <cellStyle name="20% - Accent4 48" xfId="962"/>
    <cellStyle name="20% - Accent4 48 2" xfId="2071"/>
    <cellStyle name="20% - Accent4 48 3" xfId="3143"/>
    <cellStyle name="20% - Accent4 48 4" xfId="4213"/>
    <cellStyle name="20% - Accent4 48 5" xfId="5282"/>
    <cellStyle name="20% - Accent4 48 6" xfId="6349"/>
    <cellStyle name="20% - Accent4 49" xfId="976"/>
    <cellStyle name="20% - Accent4 49 2" xfId="2085"/>
    <cellStyle name="20% - Accent4 49 3" xfId="3157"/>
    <cellStyle name="20% - Accent4 49 4" xfId="4227"/>
    <cellStyle name="20% - Accent4 49 5" xfId="5296"/>
    <cellStyle name="20% - Accent4 49 6" xfId="6363"/>
    <cellStyle name="20% - Accent4 5" xfId="332"/>
    <cellStyle name="20% - Accent4 5 10" xfId="8775"/>
    <cellStyle name="20% - Accent4 5 11" xfId="9409"/>
    <cellStyle name="20% - Accent4 5 12" xfId="10043"/>
    <cellStyle name="20% - Accent4 5 13" xfId="10677"/>
    <cellStyle name="20% - Accent4 5 14" xfId="11311"/>
    <cellStyle name="20% - Accent4 5 15" xfId="11945"/>
    <cellStyle name="20% - Accent4 5 16" xfId="12579"/>
    <cellStyle name="20% - Accent4 5 17" xfId="13213"/>
    <cellStyle name="20% - Accent4 5 18" xfId="13847"/>
    <cellStyle name="20% - Accent4 5 19" xfId="14481"/>
    <cellStyle name="20% - Accent4 5 2" xfId="1470"/>
    <cellStyle name="20% - Accent4 5 20" xfId="15116"/>
    <cellStyle name="20% - Accent4 5 21" xfId="15751"/>
    <cellStyle name="20% - Accent4 5 22" xfId="16386"/>
    <cellStyle name="20% - Accent4 5 23" xfId="17021"/>
    <cellStyle name="20% - Accent4 5 24" xfId="17655"/>
    <cellStyle name="20% - Accent4 5 25" xfId="18289"/>
    <cellStyle name="20% - Accent4 5 26" xfId="18923"/>
    <cellStyle name="20% - Accent4 5 27" xfId="19557"/>
    <cellStyle name="20% - Accent4 5 28" xfId="20192"/>
    <cellStyle name="20% - Accent4 5 29" xfId="20826"/>
    <cellStyle name="20% - Accent4 5 3" xfId="2542"/>
    <cellStyle name="20% - Accent4 5 4" xfId="3612"/>
    <cellStyle name="20% - Accent4 5 5" xfId="4681"/>
    <cellStyle name="20% - Accent4 5 6" xfId="5748"/>
    <cellStyle name="20% - Accent4 5 7" xfId="6873"/>
    <cellStyle name="20% - Accent4 5 8" xfId="7507"/>
    <cellStyle name="20% - Accent4 5 9" xfId="8141"/>
    <cellStyle name="20% - Accent4 50" xfId="990"/>
    <cellStyle name="20% - Accent4 50 2" xfId="2099"/>
    <cellStyle name="20% - Accent4 50 3" xfId="3171"/>
    <cellStyle name="20% - Accent4 50 4" xfId="4241"/>
    <cellStyle name="20% - Accent4 50 5" xfId="5310"/>
    <cellStyle name="20% - Accent4 50 6" xfId="6377"/>
    <cellStyle name="20% - Accent4 51" xfId="1004"/>
    <cellStyle name="20% - Accent4 51 2" xfId="2113"/>
    <cellStyle name="20% - Accent4 51 3" xfId="3185"/>
    <cellStyle name="20% - Accent4 51 4" xfId="4255"/>
    <cellStyle name="20% - Accent4 51 5" xfId="5324"/>
    <cellStyle name="20% - Accent4 51 6" xfId="6391"/>
    <cellStyle name="20% - Accent4 52" xfId="1018"/>
    <cellStyle name="20% - Accent4 52 2" xfId="2127"/>
    <cellStyle name="20% - Accent4 52 3" xfId="3199"/>
    <cellStyle name="20% - Accent4 52 4" xfId="4269"/>
    <cellStyle name="20% - Accent4 52 5" xfId="5338"/>
    <cellStyle name="20% - Accent4 52 6" xfId="6405"/>
    <cellStyle name="20% - Accent4 53" xfId="1032"/>
    <cellStyle name="20% - Accent4 53 2" xfId="2141"/>
    <cellStyle name="20% - Accent4 53 3" xfId="3213"/>
    <cellStyle name="20% - Accent4 53 4" xfId="4283"/>
    <cellStyle name="20% - Accent4 53 5" xfId="5352"/>
    <cellStyle name="20% - Accent4 53 6" xfId="6419"/>
    <cellStyle name="20% - Accent4 54" xfId="1046"/>
    <cellStyle name="20% - Accent4 54 2" xfId="2155"/>
    <cellStyle name="20% - Accent4 54 3" xfId="3227"/>
    <cellStyle name="20% - Accent4 54 4" xfId="4297"/>
    <cellStyle name="20% - Accent4 54 5" xfId="5366"/>
    <cellStyle name="20% - Accent4 54 6" xfId="6433"/>
    <cellStyle name="20% - Accent4 55" xfId="1060"/>
    <cellStyle name="20% - Accent4 55 2" xfId="2169"/>
    <cellStyle name="20% - Accent4 55 3" xfId="3241"/>
    <cellStyle name="20% - Accent4 55 4" xfId="4311"/>
    <cellStyle name="20% - Accent4 55 5" xfId="5380"/>
    <cellStyle name="20% - Accent4 55 6" xfId="6447"/>
    <cellStyle name="20% - Accent4 56" xfId="1074"/>
    <cellStyle name="20% - Accent4 56 2" xfId="2183"/>
    <cellStyle name="20% - Accent4 56 3" xfId="3255"/>
    <cellStyle name="20% - Accent4 56 4" xfId="4325"/>
    <cellStyle name="20% - Accent4 56 5" xfId="5394"/>
    <cellStyle name="20% - Accent4 56 6" xfId="6461"/>
    <cellStyle name="20% - Accent4 57" xfId="1088"/>
    <cellStyle name="20% - Accent4 57 2" xfId="2197"/>
    <cellStyle name="20% - Accent4 57 3" xfId="3269"/>
    <cellStyle name="20% - Accent4 57 4" xfId="4339"/>
    <cellStyle name="20% - Accent4 57 5" xfId="5408"/>
    <cellStyle name="20% - Accent4 57 6" xfId="6475"/>
    <cellStyle name="20% - Accent4 58" xfId="1102"/>
    <cellStyle name="20% - Accent4 58 2" xfId="2211"/>
    <cellStyle name="20% - Accent4 58 3" xfId="3283"/>
    <cellStyle name="20% - Accent4 58 4" xfId="4353"/>
    <cellStyle name="20% - Accent4 58 5" xfId="5422"/>
    <cellStyle name="20% - Accent4 58 6" xfId="6489"/>
    <cellStyle name="20% - Accent4 59" xfId="1115"/>
    <cellStyle name="20% - Accent4 59 2" xfId="2224"/>
    <cellStyle name="20% - Accent4 59 3" xfId="3296"/>
    <cellStyle name="20% - Accent4 59 4" xfId="4366"/>
    <cellStyle name="20% - Accent4 59 5" xfId="5435"/>
    <cellStyle name="20% - Accent4 59 6" xfId="6502"/>
    <cellStyle name="20% - Accent4 6" xfId="346"/>
    <cellStyle name="20% - Accent4 6 10" xfId="8789"/>
    <cellStyle name="20% - Accent4 6 11" xfId="9423"/>
    <cellStyle name="20% - Accent4 6 12" xfId="10057"/>
    <cellStyle name="20% - Accent4 6 13" xfId="10691"/>
    <cellStyle name="20% - Accent4 6 14" xfId="11325"/>
    <cellStyle name="20% - Accent4 6 15" xfId="11959"/>
    <cellStyle name="20% - Accent4 6 16" xfId="12593"/>
    <cellStyle name="20% - Accent4 6 17" xfId="13227"/>
    <cellStyle name="20% - Accent4 6 18" xfId="13861"/>
    <cellStyle name="20% - Accent4 6 19" xfId="14495"/>
    <cellStyle name="20% - Accent4 6 2" xfId="1484"/>
    <cellStyle name="20% - Accent4 6 20" xfId="15130"/>
    <cellStyle name="20% - Accent4 6 21" xfId="15765"/>
    <cellStyle name="20% - Accent4 6 22" xfId="16400"/>
    <cellStyle name="20% - Accent4 6 23" xfId="17035"/>
    <cellStyle name="20% - Accent4 6 24" xfId="17669"/>
    <cellStyle name="20% - Accent4 6 25" xfId="18303"/>
    <cellStyle name="20% - Accent4 6 26" xfId="18937"/>
    <cellStyle name="20% - Accent4 6 27" xfId="19571"/>
    <cellStyle name="20% - Accent4 6 28" xfId="20206"/>
    <cellStyle name="20% - Accent4 6 29" xfId="20840"/>
    <cellStyle name="20% - Accent4 6 3" xfId="2556"/>
    <cellStyle name="20% - Accent4 6 4" xfId="3626"/>
    <cellStyle name="20% - Accent4 6 5" xfId="4695"/>
    <cellStyle name="20% - Accent4 6 6" xfId="5762"/>
    <cellStyle name="20% - Accent4 6 7" xfId="6887"/>
    <cellStyle name="20% - Accent4 6 8" xfId="7521"/>
    <cellStyle name="20% - Accent4 6 9" xfId="8155"/>
    <cellStyle name="20% - Accent4 60" xfId="1128"/>
    <cellStyle name="20% - Accent4 60 2" xfId="2237"/>
    <cellStyle name="20% - Accent4 60 3" xfId="3309"/>
    <cellStyle name="20% - Accent4 60 4" xfId="4379"/>
    <cellStyle name="20% - Accent4 60 5" xfId="5448"/>
    <cellStyle name="20% - Accent4 60 6" xfId="6515"/>
    <cellStyle name="20% - Accent4 61" xfId="1141"/>
    <cellStyle name="20% - Accent4 61 2" xfId="2250"/>
    <cellStyle name="20% - Accent4 61 3" xfId="3322"/>
    <cellStyle name="20% - Accent4 61 4" xfId="4392"/>
    <cellStyle name="20% - Accent4 61 5" xfId="5461"/>
    <cellStyle name="20% - Accent4 61 6" xfId="6528"/>
    <cellStyle name="20% - Accent4 62" xfId="1154"/>
    <cellStyle name="20% - Accent4 62 2" xfId="2263"/>
    <cellStyle name="20% - Accent4 62 3" xfId="3335"/>
    <cellStyle name="20% - Accent4 62 4" xfId="4405"/>
    <cellStyle name="20% - Accent4 62 5" xfId="5474"/>
    <cellStyle name="20% - Accent4 62 6" xfId="6541"/>
    <cellStyle name="20% - Accent4 63" xfId="1167"/>
    <cellStyle name="20% - Accent4 63 2" xfId="2276"/>
    <cellStyle name="20% - Accent4 63 3" xfId="3348"/>
    <cellStyle name="20% - Accent4 63 4" xfId="4418"/>
    <cellStyle name="20% - Accent4 63 5" xfId="5487"/>
    <cellStyle name="20% - Accent4 63 6" xfId="6554"/>
    <cellStyle name="20% - Accent4 64" xfId="1179"/>
    <cellStyle name="20% - Accent4 64 2" xfId="2288"/>
    <cellStyle name="20% - Accent4 64 3" xfId="3360"/>
    <cellStyle name="20% - Accent4 64 4" xfId="4430"/>
    <cellStyle name="20% - Accent4 64 5" xfId="5499"/>
    <cellStyle name="20% - Accent4 64 6" xfId="6566"/>
    <cellStyle name="20% - Accent4 65" xfId="1189"/>
    <cellStyle name="20% - Accent4 65 2" xfId="2298"/>
    <cellStyle name="20% - Accent4 65 3" xfId="3370"/>
    <cellStyle name="20% - Accent4 65 4" xfId="4440"/>
    <cellStyle name="20% - Accent4 65 5" xfId="5509"/>
    <cellStyle name="20% - Accent4 65 6" xfId="6576"/>
    <cellStyle name="20% - Accent4 66" xfId="1199"/>
    <cellStyle name="20% - Accent4 66 2" xfId="2308"/>
    <cellStyle name="20% - Accent4 66 3" xfId="3380"/>
    <cellStyle name="20% - Accent4 66 4" xfId="4450"/>
    <cellStyle name="20% - Accent4 66 5" xfId="5519"/>
    <cellStyle name="20% - Accent4 66 6" xfId="6586"/>
    <cellStyle name="20% - Accent4 67" xfId="1208"/>
    <cellStyle name="20% - Accent4 67 2" xfId="2317"/>
    <cellStyle name="20% - Accent4 67 3" xfId="3389"/>
    <cellStyle name="20% - Accent4 67 4" xfId="4459"/>
    <cellStyle name="20% - Accent4 67 5" xfId="5528"/>
    <cellStyle name="20% - Accent4 67 6" xfId="6595"/>
    <cellStyle name="20% - Accent4 68" xfId="1256"/>
    <cellStyle name="20% - Accent4 69" xfId="2326"/>
    <cellStyle name="20% - Accent4 7" xfId="360"/>
    <cellStyle name="20% - Accent4 7 10" xfId="8803"/>
    <cellStyle name="20% - Accent4 7 11" xfId="9437"/>
    <cellStyle name="20% - Accent4 7 12" xfId="10071"/>
    <cellStyle name="20% - Accent4 7 13" xfId="10705"/>
    <cellStyle name="20% - Accent4 7 14" xfId="11339"/>
    <cellStyle name="20% - Accent4 7 15" xfId="11973"/>
    <cellStyle name="20% - Accent4 7 16" xfId="12607"/>
    <cellStyle name="20% - Accent4 7 17" xfId="13241"/>
    <cellStyle name="20% - Accent4 7 18" xfId="13875"/>
    <cellStyle name="20% - Accent4 7 19" xfId="14509"/>
    <cellStyle name="20% - Accent4 7 2" xfId="1498"/>
    <cellStyle name="20% - Accent4 7 20" xfId="15144"/>
    <cellStyle name="20% - Accent4 7 21" xfId="15779"/>
    <cellStyle name="20% - Accent4 7 22" xfId="16414"/>
    <cellStyle name="20% - Accent4 7 23" xfId="17049"/>
    <cellStyle name="20% - Accent4 7 24" xfId="17683"/>
    <cellStyle name="20% - Accent4 7 25" xfId="18317"/>
    <cellStyle name="20% - Accent4 7 26" xfId="18951"/>
    <cellStyle name="20% - Accent4 7 27" xfId="19585"/>
    <cellStyle name="20% - Accent4 7 28" xfId="20220"/>
    <cellStyle name="20% - Accent4 7 29" xfId="20854"/>
    <cellStyle name="20% - Accent4 7 3" xfId="2570"/>
    <cellStyle name="20% - Accent4 7 4" xfId="3640"/>
    <cellStyle name="20% - Accent4 7 5" xfId="4709"/>
    <cellStyle name="20% - Accent4 7 6" xfId="5776"/>
    <cellStyle name="20% - Accent4 7 7" xfId="6901"/>
    <cellStyle name="20% - Accent4 7 8" xfId="7535"/>
    <cellStyle name="20% - Accent4 7 9" xfId="8169"/>
    <cellStyle name="20% - Accent4 70" xfId="3396"/>
    <cellStyle name="20% - Accent4 71" xfId="4466"/>
    <cellStyle name="20% - Accent4 72" xfId="5535"/>
    <cellStyle name="20% - Accent4 73" xfId="21455"/>
    <cellStyle name="20% - Accent4 74" xfId="21468"/>
    <cellStyle name="20% - Accent4 75" xfId="21481"/>
    <cellStyle name="20% - Accent4 76" xfId="21494"/>
    <cellStyle name="20% - Accent4 77" xfId="21507"/>
    <cellStyle name="20% - Accent4 78" xfId="21520"/>
    <cellStyle name="20% - Accent4 79" xfId="21533"/>
    <cellStyle name="20% - Accent4 8" xfId="374"/>
    <cellStyle name="20% - Accent4 8 10" xfId="8816"/>
    <cellStyle name="20% - Accent4 8 11" xfId="9450"/>
    <cellStyle name="20% - Accent4 8 12" xfId="10084"/>
    <cellStyle name="20% - Accent4 8 13" xfId="10718"/>
    <cellStyle name="20% - Accent4 8 14" xfId="11352"/>
    <cellStyle name="20% - Accent4 8 15" xfId="11986"/>
    <cellStyle name="20% - Accent4 8 16" xfId="12620"/>
    <cellStyle name="20% - Accent4 8 17" xfId="13254"/>
    <cellStyle name="20% - Accent4 8 18" xfId="13888"/>
    <cellStyle name="20% - Accent4 8 19" xfId="14522"/>
    <cellStyle name="20% - Accent4 8 2" xfId="1512"/>
    <cellStyle name="20% - Accent4 8 20" xfId="15157"/>
    <cellStyle name="20% - Accent4 8 21" xfId="15792"/>
    <cellStyle name="20% - Accent4 8 22" xfId="16427"/>
    <cellStyle name="20% - Accent4 8 23" xfId="17062"/>
    <cellStyle name="20% - Accent4 8 24" xfId="17696"/>
    <cellStyle name="20% - Accent4 8 25" xfId="18330"/>
    <cellStyle name="20% - Accent4 8 26" xfId="18964"/>
    <cellStyle name="20% - Accent4 8 27" xfId="19598"/>
    <cellStyle name="20% - Accent4 8 28" xfId="20233"/>
    <cellStyle name="20% - Accent4 8 29" xfId="20867"/>
    <cellStyle name="20% - Accent4 8 3" xfId="2584"/>
    <cellStyle name="20% - Accent4 8 4" xfId="3654"/>
    <cellStyle name="20% - Accent4 8 5" xfId="4723"/>
    <cellStyle name="20% - Accent4 8 6" xfId="5790"/>
    <cellStyle name="20% - Accent4 8 7" xfId="6914"/>
    <cellStyle name="20% - Accent4 8 8" xfId="7548"/>
    <cellStyle name="20% - Accent4 8 9" xfId="8182"/>
    <cellStyle name="20% - Accent4 80" xfId="21546"/>
    <cellStyle name="20% - Accent4 81" xfId="21559"/>
    <cellStyle name="20% - Accent4 82" xfId="21572"/>
    <cellStyle name="20% - Accent4 83" xfId="21585"/>
    <cellStyle name="20% - Accent4 84" xfId="21598"/>
    <cellStyle name="20% - Accent4 85" xfId="21611"/>
    <cellStyle name="20% - Accent4 86" xfId="21624"/>
    <cellStyle name="20% - Accent4 87" xfId="21637"/>
    <cellStyle name="20% - Accent4 88" xfId="21650"/>
    <cellStyle name="20% - Accent4 89" xfId="21663"/>
    <cellStyle name="20% - Accent4 9" xfId="388"/>
    <cellStyle name="20% - Accent4 9 10" xfId="8830"/>
    <cellStyle name="20% - Accent4 9 11" xfId="9464"/>
    <cellStyle name="20% - Accent4 9 12" xfId="10098"/>
    <cellStyle name="20% - Accent4 9 13" xfId="10732"/>
    <cellStyle name="20% - Accent4 9 14" xfId="11366"/>
    <cellStyle name="20% - Accent4 9 15" xfId="12000"/>
    <cellStyle name="20% - Accent4 9 16" xfId="12634"/>
    <cellStyle name="20% - Accent4 9 17" xfId="13268"/>
    <cellStyle name="20% - Accent4 9 18" xfId="13902"/>
    <cellStyle name="20% - Accent4 9 19" xfId="14536"/>
    <cellStyle name="20% - Accent4 9 2" xfId="1526"/>
    <cellStyle name="20% - Accent4 9 20" xfId="15171"/>
    <cellStyle name="20% - Accent4 9 21" xfId="15806"/>
    <cellStyle name="20% - Accent4 9 22" xfId="16441"/>
    <cellStyle name="20% - Accent4 9 23" xfId="17076"/>
    <cellStyle name="20% - Accent4 9 24" xfId="17710"/>
    <cellStyle name="20% - Accent4 9 25" xfId="18344"/>
    <cellStyle name="20% - Accent4 9 26" xfId="18978"/>
    <cellStyle name="20% - Accent4 9 27" xfId="19612"/>
    <cellStyle name="20% - Accent4 9 28" xfId="20247"/>
    <cellStyle name="20% - Accent4 9 29" xfId="20881"/>
    <cellStyle name="20% - Accent4 9 3" xfId="2598"/>
    <cellStyle name="20% - Accent4 9 4" xfId="3668"/>
    <cellStyle name="20% - Accent4 9 5" xfId="4737"/>
    <cellStyle name="20% - Accent4 9 6" xfId="5804"/>
    <cellStyle name="20% - Accent4 9 7" xfId="6928"/>
    <cellStyle name="20% - Accent4 9 8" xfId="7562"/>
    <cellStyle name="20% - Accent4 9 9" xfId="8196"/>
    <cellStyle name="20% - Accent4 90" xfId="21676"/>
    <cellStyle name="20% - Accent4 91" xfId="21689"/>
    <cellStyle name="20% - Accent4 92" xfId="21701"/>
    <cellStyle name="20% - Accent4 93" xfId="21711"/>
    <cellStyle name="20% - Accent4 94" xfId="21721"/>
    <cellStyle name="20% - Accent4 95" xfId="21730"/>
    <cellStyle name="20% - Accent4 96" xfId="21789"/>
    <cellStyle name="20% - Accent4 97" xfId="21802"/>
    <cellStyle name="20% - Accent4 98" xfId="21815"/>
    <cellStyle name="20% - Accent4 99" xfId="21828"/>
    <cellStyle name="20% - Accent5" xfId="153" builtinId="46" customBuiltin="1"/>
    <cellStyle name="20% - Accent5 10" xfId="406"/>
    <cellStyle name="20% - Accent5 10 10" xfId="8846"/>
    <cellStyle name="20% - Accent5 10 11" xfId="9480"/>
    <cellStyle name="20% - Accent5 10 12" xfId="10114"/>
    <cellStyle name="20% - Accent5 10 13" xfId="10748"/>
    <cellStyle name="20% - Accent5 10 14" xfId="11382"/>
    <cellStyle name="20% - Accent5 10 15" xfId="12016"/>
    <cellStyle name="20% - Accent5 10 16" xfId="12650"/>
    <cellStyle name="20% - Accent5 10 17" xfId="13284"/>
    <cellStyle name="20% - Accent5 10 18" xfId="13918"/>
    <cellStyle name="20% - Accent5 10 19" xfId="14552"/>
    <cellStyle name="20% - Accent5 10 2" xfId="1544"/>
    <cellStyle name="20% - Accent5 10 20" xfId="15187"/>
    <cellStyle name="20% - Accent5 10 21" xfId="15822"/>
    <cellStyle name="20% - Accent5 10 22" xfId="16457"/>
    <cellStyle name="20% - Accent5 10 23" xfId="17092"/>
    <cellStyle name="20% - Accent5 10 24" xfId="17726"/>
    <cellStyle name="20% - Accent5 10 25" xfId="18360"/>
    <cellStyle name="20% - Accent5 10 26" xfId="18994"/>
    <cellStyle name="20% - Accent5 10 27" xfId="19628"/>
    <cellStyle name="20% - Accent5 10 28" xfId="20263"/>
    <cellStyle name="20% - Accent5 10 29" xfId="20897"/>
    <cellStyle name="20% - Accent5 10 3" xfId="2616"/>
    <cellStyle name="20% - Accent5 10 4" xfId="3686"/>
    <cellStyle name="20% - Accent5 10 5" xfId="4755"/>
    <cellStyle name="20% - Accent5 10 6" xfId="5822"/>
    <cellStyle name="20% - Accent5 10 7" xfId="6944"/>
    <cellStyle name="20% - Accent5 10 8" xfId="7578"/>
    <cellStyle name="20% - Accent5 10 9" xfId="8212"/>
    <cellStyle name="20% - Accent5 100" xfId="21844"/>
    <cellStyle name="20% - Accent5 101" xfId="21857"/>
    <cellStyle name="20% - Accent5 102" xfId="21870"/>
    <cellStyle name="20% - Accent5 103" xfId="21883"/>
    <cellStyle name="20% - Accent5 104" xfId="21896"/>
    <cellStyle name="20% - Accent5 105" xfId="21909"/>
    <cellStyle name="20% - Accent5 106" xfId="21922"/>
    <cellStyle name="20% - Accent5 107" xfId="21935"/>
    <cellStyle name="20% - Accent5 108" xfId="21948"/>
    <cellStyle name="20% - Accent5 109" xfId="21961"/>
    <cellStyle name="20% - Accent5 11" xfId="420"/>
    <cellStyle name="20% - Accent5 11 10" xfId="8859"/>
    <cellStyle name="20% - Accent5 11 11" xfId="9493"/>
    <cellStyle name="20% - Accent5 11 12" xfId="10127"/>
    <cellStyle name="20% - Accent5 11 13" xfId="10761"/>
    <cellStyle name="20% - Accent5 11 14" xfId="11395"/>
    <cellStyle name="20% - Accent5 11 15" xfId="12029"/>
    <cellStyle name="20% - Accent5 11 16" xfId="12663"/>
    <cellStyle name="20% - Accent5 11 17" xfId="13297"/>
    <cellStyle name="20% - Accent5 11 18" xfId="13931"/>
    <cellStyle name="20% - Accent5 11 19" xfId="14565"/>
    <cellStyle name="20% - Accent5 11 2" xfId="1558"/>
    <cellStyle name="20% - Accent5 11 20" xfId="15200"/>
    <cellStyle name="20% - Accent5 11 21" xfId="15835"/>
    <cellStyle name="20% - Accent5 11 22" xfId="16470"/>
    <cellStyle name="20% - Accent5 11 23" xfId="17105"/>
    <cellStyle name="20% - Accent5 11 24" xfId="17739"/>
    <cellStyle name="20% - Accent5 11 25" xfId="18373"/>
    <cellStyle name="20% - Accent5 11 26" xfId="19007"/>
    <cellStyle name="20% - Accent5 11 27" xfId="19641"/>
    <cellStyle name="20% - Accent5 11 28" xfId="20276"/>
    <cellStyle name="20% - Accent5 11 29" xfId="20910"/>
    <cellStyle name="20% - Accent5 11 3" xfId="2630"/>
    <cellStyle name="20% - Accent5 11 4" xfId="3700"/>
    <cellStyle name="20% - Accent5 11 5" xfId="4769"/>
    <cellStyle name="20% - Accent5 11 6" xfId="5836"/>
    <cellStyle name="20% - Accent5 11 7" xfId="6957"/>
    <cellStyle name="20% - Accent5 11 8" xfId="7591"/>
    <cellStyle name="20% - Accent5 11 9" xfId="8225"/>
    <cellStyle name="20% - Accent5 110" xfId="21974"/>
    <cellStyle name="20% - Accent5 111" xfId="21987"/>
    <cellStyle name="20% - Accent5 112" xfId="22000"/>
    <cellStyle name="20% - Accent5 113" xfId="22013"/>
    <cellStyle name="20% - Accent5 114" xfId="22026"/>
    <cellStyle name="20% - Accent5 115" xfId="22039"/>
    <cellStyle name="20% - Accent5 116" xfId="22052"/>
    <cellStyle name="20% - Accent5 117" xfId="22065"/>
    <cellStyle name="20% - Accent5 118" xfId="22078"/>
    <cellStyle name="20% - Accent5 119" xfId="22091"/>
    <cellStyle name="20% - Accent5 12" xfId="434"/>
    <cellStyle name="20% - Accent5 12 10" xfId="8872"/>
    <cellStyle name="20% - Accent5 12 11" xfId="9506"/>
    <cellStyle name="20% - Accent5 12 12" xfId="10140"/>
    <cellStyle name="20% - Accent5 12 13" xfId="10774"/>
    <cellStyle name="20% - Accent5 12 14" xfId="11408"/>
    <cellStyle name="20% - Accent5 12 15" xfId="12042"/>
    <cellStyle name="20% - Accent5 12 16" xfId="12676"/>
    <cellStyle name="20% - Accent5 12 17" xfId="13310"/>
    <cellStyle name="20% - Accent5 12 18" xfId="13944"/>
    <cellStyle name="20% - Accent5 12 19" xfId="14578"/>
    <cellStyle name="20% - Accent5 12 2" xfId="1572"/>
    <cellStyle name="20% - Accent5 12 20" xfId="15213"/>
    <cellStyle name="20% - Accent5 12 21" xfId="15848"/>
    <cellStyle name="20% - Accent5 12 22" xfId="16483"/>
    <cellStyle name="20% - Accent5 12 23" xfId="17118"/>
    <cellStyle name="20% - Accent5 12 24" xfId="17752"/>
    <cellStyle name="20% - Accent5 12 25" xfId="18386"/>
    <cellStyle name="20% - Accent5 12 26" xfId="19020"/>
    <cellStyle name="20% - Accent5 12 27" xfId="19654"/>
    <cellStyle name="20% - Accent5 12 28" xfId="20289"/>
    <cellStyle name="20% - Accent5 12 29" xfId="20923"/>
    <cellStyle name="20% - Accent5 12 3" xfId="2644"/>
    <cellStyle name="20% - Accent5 12 4" xfId="3714"/>
    <cellStyle name="20% - Accent5 12 5" xfId="4783"/>
    <cellStyle name="20% - Accent5 12 6" xfId="5850"/>
    <cellStyle name="20% - Accent5 12 7" xfId="6970"/>
    <cellStyle name="20% - Accent5 12 8" xfId="7604"/>
    <cellStyle name="20% - Accent5 12 9" xfId="8238"/>
    <cellStyle name="20% - Accent5 120" xfId="22104"/>
    <cellStyle name="20% - Accent5 121" xfId="22117"/>
    <cellStyle name="20% - Accent5 122" xfId="22130"/>
    <cellStyle name="20% - Accent5 123" xfId="22143"/>
    <cellStyle name="20% - Accent5 124" xfId="22155"/>
    <cellStyle name="20% - Accent5 125" xfId="22165"/>
    <cellStyle name="20% - Accent5 126" xfId="22175"/>
    <cellStyle name="20% - Accent5 127" xfId="22183"/>
    <cellStyle name="20% - Accent5 13" xfId="448"/>
    <cellStyle name="20% - Accent5 13 10" xfId="8885"/>
    <cellStyle name="20% - Accent5 13 11" xfId="9519"/>
    <cellStyle name="20% - Accent5 13 12" xfId="10153"/>
    <cellStyle name="20% - Accent5 13 13" xfId="10787"/>
    <cellStyle name="20% - Accent5 13 14" xfId="11421"/>
    <cellStyle name="20% - Accent5 13 15" xfId="12055"/>
    <cellStyle name="20% - Accent5 13 16" xfId="12689"/>
    <cellStyle name="20% - Accent5 13 17" xfId="13323"/>
    <cellStyle name="20% - Accent5 13 18" xfId="13957"/>
    <cellStyle name="20% - Accent5 13 19" xfId="14591"/>
    <cellStyle name="20% - Accent5 13 2" xfId="1586"/>
    <cellStyle name="20% - Accent5 13 20" xfId="15226"/>
    <cellStyle name="20% - Accent5 13 21" xfId="15861"/>
    <cellStyle name="20% - Accent5 13 22" xfId="16496"/>
    <cellStyle name="20% - Accent5 13 23" xfId="17131"/>
    <cellStyle name="20% - Accent5 13 24" xfId="17765"/>
    <cellStyle name="20% - Accent5 13 25" xfId="18399"/>
    <cellStyle name="20% - Accent5 13 26" xfId="19033"/>
    <cellStyle name="20% - Accent5 13 27" xfId="19667"/>
    <cellStyle name="20% - Accent5 13 28" xfId="20302"/>
    <cellStyle name="20% - Accent5 13 29" xfId="20936"/>
    <cellStyle name="20% - Accent5 13 3" xfId="2658"/>
    <cellStyle name="20% - Accent5 13 4" xfId="3728"/>
    <cellStyle name="20% - Accent5 13 5" xfId="4797"/>
    <cellStyle name="20% - Accent5 13 6" xfId="5864"/>
    <cellStyle name="20% - Accent5 13 7" xfId="6983"/>
    <cellStyle name="20% - Accent5 13 8" xfId="7617"/>
    <cellStyle name="20% - Accent5 13 9" xfId="8251"/>
    <cellStyle name="20% - Accent5 14" xfId="462"/>
    <cellStyle name="20% - Accent5 14 10" xfId="8897"/>
    <cellStyle name="20% - Accent5 14 11" xfId="9531"/>
    <cellStyle name="20% - Accent5 14 12" xfId="10165"/>
    <cellStyle name="20% - Accent5 14 13" xfId="10799"/>
    <cellStyle name="20% - Accent5 14 14" xfId="11433"/>
    <cellStyle name="20% - Accent5 14 15" xfId="12067"/>
    <cellStyle name="20% - Accent5 14 16" xfId="12701"/>
    <cellStyle name="20% - Accent5 14 17" xfId="13335"/>
    <cellStyle name="20% - Accent5 14 18" xfId="13969"/>
    <cellStyle name="20% - Accent5 14 19" xfId="14603"/>
    <cellStyle name="20% - Accent5 14 2" xfId="1600"/>
    <cellStyle name="20% - Accent5 14 20" xfId="15238"/>
    <cellStyle name="20% - Accent5 14 21" xfId="15873"/>
    <cellStyle name="20% - Accent5 14 22" xfId="16508"/>
    <cellStyle name="20% - Accent5 14 23" xfId="17143"/>
    <cellStyle name="20% - Accent5 14 24" xfId="17777"/>
    <cellStyle name="20% - Accent5 14 25" xfId="18411"/>
    <cellStyle name="20% - Accent5 14 26" xfId="19045"/>
    <cellStyle name="20% - Accent5 14 27" xfId="19679"/>
    <cellStyle name="20% - Accent5 14 28" xfId="20314"/>
    <cellStyle name="20% - Accent5 14 29" xfId="20948"/>
    <cellStyle name="20% - Accent5 14 3" xfId="2672"/>
    <cellStyle name="20% - Accent5 14 4" xfId="3742"/>
    <cellStyle name="20% - Accent5 14 5" xfId="4811"/>
    <cellStyle name="20% - Accent5 14 6" xfId="5878"/>
    <cellStyle name="20% - Accent5 14 7" xfId="6995"/>
    <cellStyle name="20% - Accent5 14 8" xfId="7629"/>
    <cellStyle name="20% - Accent5 14 9" xfId="8263"/>
    <cellStyle name="20% - Accent5 15" xfId="476"/>
    <cellStyle name="20% - Accent5 15 10" xfId="8908"/>
    <cellStyle name="20% - Accent5 15 11" xfId="9542"/>
    <cellStyle name="20% - Accent5 15 12" xfId="10176"/>
    <cellStyle name="20% - Accent5 15 13" xfId="10810"/>
    <cellStyle name="20% - Accent5 15 14" xfId="11444"/>
    <cellStyle name="20% - Accent5 15 15" xfId="12078"/>
    <cellStyle name="20% - Accent5 15 16" xfId="12712"/>
    <cellStyle name="20% - Accent5 15 17" xfId="13346"/>
    <cellStyle name="20% - Accent5 15 18" xfId="13980"/>
    <cellStyle name="20% - Accent5 15 19" xfId="14614"/>
    <cellStyle name="20% - Accent5 15 2" xfId="1614"/>
    <cellStyle name="20% - Accent5 15 20" xfId="15249"/>
    <cellStyle name="20% - Accent5 15 21" xfId="15884"/>
    <cellStyle name="20% - Accent5 15 22" xfId="16519"/>
    <cellStyle name="20% - Accent5 15 23" xfId="17154"/>
    <cellStyle name="20% - Accent5 15 24" xfId="17788"/>
    <cellStyle name="20% - Accent5 15 25" xfId="18422"/>
    <cellStyle name="20% - Accent5 15 26" xfId="19056"/>
    <cellStyle name="20% - Accent5 15 27" xfId="19690"/>
    <cellStyle name="20% - Accent5 15 28" xfId="20325"/>
    <cellStyle name="20% - Accent5 15 29" xfId="20959"/>
    <cellStyle name="20% - Accent5 15 3" xfId="2686"/>
    <cellStyle name="20% - Accent5 15 4" xfId="3756"/>
    <cellStyle name="20% - Accent5 15 5" xfId="4825"/>
    <cellStyle name="20% - Accent5 15 6" xfId="5892"/>
    <cellStyle name="20% - Accent5 15 7" xfId="7006"/>
    <cellStyle name="20% - Accent5 15 8" xfId="7640"/>
    <cellStyle name="20% - Accent5 15 9" xfId="8274"/>
    <cellStyle name="20% - Accent5 16" xfId="490"/>
    <cellStyle name="20% - Accent5 16 10" xfId="8921"/>
    <cellStyle name="20% - Accent5 16 11" xfId="9555"/>
    <cellStyle name="20% - Accent5 16 12" xfId="10189"/>
    <cellStyle name="20% - Accent5 16 13" xfId="10823"/>
    <cellStyle name="20% - Accent5 16 14" xfId="11457"/>
    <cellStyle name="20% - Accent5 16 15" xfId="12091"/>
    <cellStyle name="20% - Accent5 16 16" xfId="12725"/>
    <cellStyle name="20% - Accent5 16 17" xfId="13359"/>
    <cellStyle name="20% - Accent5 16 18" xfId="13993"/>
    <cellStyle name="20% - Accent5 16 19" xfId="14627"/>
    <cellStyle name="20% - Accent5 16 2" xfId="1628"/>
    <cellStyle name="20% - Accent5 16 20" xfId="15262"/>
    <cellStyle name="20% - Accent5 16 21" xfId="15897"/>
    <cellStyle name="20% - Accent5 16 22" xfId="16532"/>
    <cellStyle name="20% - Accent5 16 23" xfId="17167"/>
    <cellStyle name="20% - Accent5 16 24" xfId="17801"/>
    <cellStyle name="20% - Accent5 16 25" xfId="18435"/>
    <cellStyle name="20% - Accent5 16 26" xfId="19069"/>
    <cellStyle name="20% - Accent5 16 27" xfId="19703"/>
    <cellStyle name="20% - Accent5 16 28" xfId="20338"/>
    <cellStyle name="20% - Accent5 16 29" xfId="20972"/>
    <cellStyle name="20% - Accent5 16 3" xfId="2700"/>
    <cellStyle name="20% - Accent5 16 4" xfId="3770"/>
    <cellStyle name="20% - Accent5 16 5" xfId="4839"/>
    <cellStyle name="20% - Accent5 16 6" xfId="5906"/>
    <cellStyle name="20% - Accent5 16 7" xfId="7019"/>
    <cellStyle name="20% - Accent5 16 8" xfId="7653"/>
    <cellStyle name="20% - Accent5 16 9" xfId="8287"/>
    <cellStyle name="20% - Accent5 17" xfId="504"/>
    <cellStyle name="20% - Accent5 17 10" xfId="8945"/>
    <cellStyle name="20% - Accent5 17 11" xfId="9579"/>
    <cellStyle name="20% - Accent5 17 12" xfId="10213"/>
    <cellStyle name="20% - Accent5 17 13" xfId="10847"/>
    <cellStyle name="20% - Accent5 17 14" xfId="11481"/>
    <cellStyle name="20% - Accent5 17 15" xfId="12115"/>
    <cellStyle name="20% - Accent5 17 16" xfId="12749"/>
    <cellStyle name="20% - Accent5 17 17" xfId="13383"/>
    <cellStyle name="20% - Accent5 17 18" xfId="14017"/>
    <cellStyle name="20% - Accent5 17 19" xfId="14651"/>
    <cellStyle name="20% - Accent5 17 2" xfId="1642"/>
    <cellStyle name="20% - Accent5 17 20" xfId="15286"/>
    <cellStyle name="20% - Accent5 17 21" xfId="15921"/>
    <cellStyle name="20% - Accent5 17 22" xfId="16556"/>
    <cellStyle name="20% - Accent5 17 23" xfId="17191"/>
    <cellStyle name="20% - Accent5 17 24" xfId="17825"/>
    <cellStyle name="20% - Accent5 17 25" xfId="18459"/>
    <cellStyle name="20% - Accent5 17 26" xfId="19093"/>
    <cellStyle name="20% - Accent5 17 27" xfId="19727"/>
    <cellStyle name="20% - Accent5 17 28" xfId="20362"/>
    <cellStyle name="20% - Accent5 17 29" xfId="20996"/>
    <cellStyle name="20% - Accent5 17 3" xfId="2714"/>
    <cellStyle name="20% - Accent5 17 4" xfId="3784"/>
    <cellStyle name="20% - Accent5 17 5" xfId="4853"/>
    <cellStyle name="20% - Accent5 17 6" xfId="5920"/>
    <cellStyle name="20% - Accent5 17 7" xfId="7043"/>
    <cellStyle name="20% - Accent5 17 8" xfId="7677"/>
    <cellStyle name="20% - Accent5 17 9" xfId="8311"/>
    <cellStyle name="20% - Accent5 18" xfId="518"/>
    <cellStyle name="20% - Accent5 18 10" xfId="8959"/>
    <cellStyle name="20% - Accent5 18 11" xfId="9593"/>
    <cellStyle name="20% - Accent5 18 12" xfId="10227"/>
    <cellStyle name="20% - Accent5 18 13" xfId="10861"/>
    <cellStyle name="20% - Accent5 18 14" xfId="11495"/>
    <cellStyle name="20% - Accent5 18 15" xfId="12129"/>
    <cellStyle name="20% - Accent5 18 16" xfId="12763"/>
    <cellStyle name="20% - Accent5 18 17" xfId="13397"/>
    <cellStyle name="20% - Accent5 18 18" xfId="14031"/>
    <cellStyle name="20% - Accent5 18 19" xfId="14665"/>
    <cellStyle name="20% - Accent5 18 2" xfId="1656"/>
    <cellStyle name="20% - Accent5 18 20" xfId="15300"/>
    <cellStyle name="20% - Accent5 18 21" xfId="15935"/>
    <cellStyle name="20% - Accent5 18 22" xfId="16570"/>
    <cellStyle name="20% - Accent5 18 23" xfId="17205"/>
    <cellStyle name="20% - Accent5 18 24" xfId="17839"/>
    <cellStyle name="20% - Accent5 18 25" xfId="18473"/>
    <cellStyle name="20% - Accent5 18 26" xfId="19107"/>
    <cellStyle name="20% - Accent5 18 27" xfId="19741"/>
    <cellStyle name="20% - Accent5 18 28" xfId="20376"/>
    <cellStyle name="20% - Accent5 18 29" xfId="21010"/>
    <cellStyle name="20% - Accent5 18 3" xfId="2728"/>
    <cellStyle name="20% - Accent5 18 4" xfId="3798"/>
    <cellStyle name="20% - Accent5 18 5" xfId="4867"/>
    <cellStyle name="20% - Accent5 18 6" xfId="5934"/>
    <cellStyle name="20% - Accent5 18 7" xfId="7057"/>
    <cellStyle name="20% - Accent5 18 8" xfId="7691"/>
    <cellStyle name="20% - Accent5 18 9" xfId="8325"/>
    <cellStyle name="20% - Accent5 19" xfId="532"/>
    <cellStyle name="20% - Accent5 19 10" xfId="8973"/>
    <cellStyle name="20% - Accent5 19 11" xfId="9607"/>
    <cellStyle name="20% - Accent5 19 12" xfId="10241"/>
    <cellStyle name="20% - Accent5 19 13" xfId="10875"/>
    <cellStyle name="20% - Accent5 19 14" xfId="11509"/>
    <cellStyle name="20% - Accent5 19 15" xfId="12143"/>
    <cellStyle name="20% - Accent5 19 16" xfId="12777"/>
    <cellStyle name="20% - Accent5 19 17" xfId="13411"/>
    <cellStyle name="20% - Accent5 19 18" xfId="14045"/>
    <cellStyle name="20% - Accent5 19 19" xfId="14679"/>
    <cellStyle name="20% - Accent5 19 2" xfId="1670"/>
    <cellStyle name="20% - Accent5 19 20" xfId="15314"/>
    <cellStyle name="20% - Accent5 19 21" xfId="15949"/>
    <cellStyle name="20% - Accent5 19 22" xfId="16584"/>
    <cellStyle name="20% - Accent5 19 23" xfId="17219"/>
    <cellStyle name="20% - Accent5 19 24" xfId="17853"/>
    <cellStyle name="20% - Accent5 19 25" xfId="18487"/>
    <cellStyle name="20% - Accent5 19 26" xfId="19121"/>
    <cellStyle name="20% - Accent5 19 27" xfId="19755"/>
    <cellStyle name="20% - Accent5 19 28" xfId="20390"/>
    <cellStyle name="20% - Accent5 19 29" xfId="21024"/>
    <cellStyle name="20% - Accent5 19 3" xfId="2742"/>
    <cellStyle name="20% - Accent5 19 4" xfId="3812"/>
    <cellStyle name="20% - Accent5 19 5" xfId="4881"/>
    <cellStyle name="20% - Accent5 19 6" xfId="5948"/>
    <cellStyle name="20% - Accent5 19 7" xfId="7071"/>
    <cellStyle name="20% - Accent5 19 8" xfId="7705"/>
    <cellStyle name="20% - Accent5 19 9" xfId="8339"/>
    <cellStyle name="20% - Accent5 2" xfId="293"/>
    <cellStyle name="20% - Accent5 2 10" xfId="8737"/>
    <cellStyle name="20% - Accent5 2 11" xfId="9371"/>
    <cellStyle name="20% - Accent5 2 12" xfId="10005"/>
    <cellStyle name="20% - Accent5 2 13" xfId="10639"/>
    <cellStyle name="20% - Accent5 2 14" xfId="11273"/>
    <cellStyle name="20% - Accent5 2 15" xfId="11907"/>
    <cellStyle name="20% - Accent5 2 16" xfId="12541"/>
    <cellStyle name="20% - Accent5 2 17" xfId="13175"/>
    <cellStyle name="20% - Accent5 2 18" xfId="13809"/>
    <cellStyle name="20% - Accent5 2 19" xfId="14443"/>
    <cellStyle name="20% - Accent5 2 2" xfId="1432"/>
    <cellStyle name="20% - Accent5 2 20" xfId="15078"/>
    <cellStyle name="20% - Accent5 2 21" xfId="15713"/>
    <cellStyle name="20% - Accent5 2 22" xfId="16348"/>
    <cellStyle name="20% - Accent5 2 23" xfId="16983"/>
    <cellStyle name="20% - Accent5 2 24" xfId="17617"/>
    <cellStyle name="20% - Accent5 2 25" xfId="18251"/>
    <cellStyle name="20% - Accent5 2 26" xfId="18885"/>
    <cellStyle name="20% - Accent5 2 27" xfId="19519"/>
    <cellStyle name="20% - Accent5 2 28" xfId="20154"/>
    <cellStyle name="20% - Accent5 2 29" xfId="20788"/>
    <cellStyle name="20% - Accent5 2 3" xfId="2504"/>
    <cellStyle name="20% - Accent5 2 4" xfId="3574"/>
    <cellStyle name="20% - Accent5 2 5" xfId="4643"/>
    <cellStyle name="20% - Accent5 2 6" xfId="5710"/>
    <cellStyle name="20% - Accent5 2 7" xfId="6835"/>
    <cellStyle name="20% - Accent5 2 8" xfId="7469"/>
    <cellStyle name="20% - Accent5 2 9" xfId="8103"/>
    <cellStyle name="20% - Accent5 20" xfId="546"/>
    <cellStyle name="20% - Accent5 20 10" xfId="8986"/>
    <cellStyle name="20% - Accent5 20 11" xfId="9620"/>
    <cellStyle name="20% - Accent5 20 12" xfId="10254"/>
    <cellStyle name="20% - Accent5 20 13" xfId="10888"/>
    <cellStyle name="20% - Accent5 20 14" xfId="11522"/>
    <cellStyle name="20% - Accent5 20 15" xfId="12156"/>
    <cellStyle name="20% - Accent5 20 16" xfId="12790"/>
    <cellStyle name="20% - Accent5 20 17" xfId="13424"/>
    <cellStyle name="20% - Accent5 20 18" xfId="14058"/>
    <cellStyle name="20% - Accent5 20 19" xfId="14692"/>
    <cellStyle name="20% - Accent5 20 2" xfId="1684"/>
    <cellStyle name="20% - Accent5 20 20" xfId="15327"/>
    <cellStyle name="20% - Accent5 20 21" xfId="15962"/>
    <cellStyle name="20% - Accent5 20 22" xfId="16597"/>
    <cellStyle name="20% - Accent5 20 23" xfId="17232"/>
    <cellStyle name="20% - Accent5 20 24" xfId="17866"/>
    <cellStyle name="20% - Accent5 20 25" xfId="18500"/>
    <cellStyle name="20% - Accent5 20 26" xfId="19134"/>
    <cellStyle name="20% - Accent5 20 27" xfId="19768"/>
    <cellStyle name="20% - Accent5 20 28" xfId="20403"/>
    <cellStyle name="20% - Accent5 20 29" xfId="21037"/>
    <cellStyle name="20% - Accent5 20 3" xfId="2756"/>
    <cellStyle name="20% - Accent5 20 4" xfId="3826"/>
    <cellStyle name="20% - Accent5 20 5" xfId="4895"/>
    <cellStyle name="20% - Accent5 20 6" xfId="5962"/>
    <cellStyle name="20% - Accent5 20 7" xfId="7084"/>
    <cellStyle name="20% - Accent5 20 8" xfId="7718"/>
    <cellStyle name="20% - Accent5 20 9" xfId="8352"/>
    <cellStyle name="20% - Accent5 21" xfId="559"/>
    <cellStyle name="20% - Accent5 21 10" xfId="9000"/>
    <cellStyle name="20% - Accent5 21 11" xfId="9634"/>
    <cellStyle name="20% - Accent5 21 12" xfId="10268"/>
    <cellStyle name="20% - Accent5 21 13" xfId="10902"/>
    <cellStyle name="20% - Accent5 21 14" xfId="11536"/>
    <cellStyle name="20% - Accent5 21 15" xfId="12170"/>
    <cellStyle name="20% - Accent5 21 16" xfId="12804"/>
    <cellStyle name="20% - Accent5 21 17" xfId="13438"/>
    <cellStyle name="20% - Accent5 21 18" xfId="14072"/>
    <cellStyle name="20% - Accent5 21 19" xfId="14706"/>
    <cellStyle name="20% - Accent5 21 2" xfId="1698"/>
    <cellStyle name="20% - Accent5 21 20" xfId="15341"/>
    <cellStyle name="20% - Accent5 21 21" xfId="15976"/>
    <cellStyle name="20% - Accent5 21 22" xfId="16611"/>
    <cellStyle name="20% - Accent5 21 23" xfId="17246"/>
    <cellStyle name="20% - Accent5 21 24" xfId="17880"/>
    <cellStyle name="20% - Accent5 21 25" xfId="18514"/>
    <cellStyle name="20% - Accent5 21 26" xfId="19148"/>
    <cellStyle name="20% - Accent5 21 27" xfId="19782"/>
    <cellStyle name="20% - Accent5 21 28" xfId="20417"/>
    <cellStyle name="20% - Accent5 21 29" xfId="21051"/>
    <cellStyle name="20% - Accent5 21 3" xfId="2770"/>
    <cellStyle name="20% - Accent5 21 4" xfId="3840"/>
    <cellStyle name="20% - Accent5 21 5" xfId="4909"/>
    <cellStyle name="20% - Accent5 21 6" xfId="5976"/>
    <cellStyle name="20% - Accent5 21 7" xfId="7098"/>
    <cellStyle name="20% - Accent5 21 8" xfId="7732"/>
    <cellStyle name="20% - Accent5 21 9" xfId="8366"/>
    <cellStyle name="20% - Accent5 22" xfId="572"/>
    <cellStyle name="20% - Accent5 22 10" xfId="9015"/>
    <cellStyle name="20% - Accent5 22 11" xfId="9649"/>
    <cellStyle name="20% - Accent5 22 12" xfId="10283"/>
    <cellStyle name="20% - Accent5 22 13" xfId="10917"/>
    <cellStyle name="20% - Accent5 22 14" xfId="11551"/>
    <cellStyle name="20% - Accent5 22 15" xfId="12185"/>
    <cellStyle name="20% - Accent5 22 16" xfId="12819"/>
    <cellStyle name="20% - Accent5 22 17" xfId="13453"/>
    <cellStyle name="20% - Accent5 22 18" xfId="14087"/>
    <cellStyle name="20% - Accent5 22 19" xfId="14721"/>
    <cellStyle name="20% - Accent5 22 2" xfId="1712"/>
    <cellStyle name="20% - Accent5 22 20" xfId="15356"/>
    <cellStyle name="20% - Accent5 22 21" xfId="15991"/>
    <cellStyle name="20% - Accent5 22 22" xfId="16626"/>
    <cellStyle name="20% - Accent5 22 23" xfId="17261"/>
    <cellStyle name="20% - Accent5 22 24" xfId="17895"/>
    <cellStyle name="20% - Accent5 22 25" xfId="18529"/>
    <cellStyle name="20% - Accent5 22 26" xfId="19163"/>
    <cellStyle name="20% - Accent5 22 27" xfId="19797"/>
    <cellStyle name="20% - Accent5 22 28" xfId="20432"/>
    <cellStyle name="20% - Accent5 22 29" xfId="21066"/>
    <cellStyle name="20% - Accent5 22 3" xfId="2784"/>
    <cellStyle name="20% - Accent5 22 4" xfId="3854"/>
    <cellStyle name="20% - Accent5 22 5" xfId="4923"/>
    <cellStyle name="20% - Accent5 22 6" xfId="5990"/>
    <cellStyle name="20% - Accent5 22 7" xfId="7113"/>
    <cellStyle name="20% - Accent5 22 8" xfId="7747"/>
    <cellStyle name="20% - Accent5 22 9" xfId="8381"/>
    <cellStyle name="20% - Accent5 23" xfId="585"/>
    <cellStyle name="20% - Accent5 23 10" xfId="9029"/>
    <cellStyle name="20% - Accent5 23 11" xfId="9663"/>
    <cellStyle name="20% - Accent5 23 12" xfId="10297"/>
    <cellStyle name="20% - Accent5 23 13" xfId="10931"/>
    <cellStyle name="20% - Accent5 23 14" xfId="11565"/>
    <cellStyle name="20% - Accent5 23 15" xfId="12199"/>
    <cellStyle name="20% - Accent5 23 16" xfId="12833"/>
    <cellStyle name="20% - Accent5 23 17" xfId="13467"/>
    <cellStyle name="20% - Accent5 23 18" xfId="14101"/>
    <cellStyle name="20% - Accent5 23 19" xfId="14735"/>
    <cellStyle name="20% - Accent5 23 2" xfId="1725"/>
    <cellStyle name="20% - Accent5 23 20" xfId="15370"/>
    <cellStyle name="20% - Accent5 23 21" xfId="16005"/>
    <cellStyle name="20% - Accent5 23 22" xfId="16640"/>
    <cellStyle name="20% - Accent5 23 23" xfId="17275"/>
    <cellStyle name="20% - Accent5 23 24" xfId="17909"/>
    <cellStyle name="20% - Accent5 23 25" xfId="18543"/>
    <cellStyle name="20% - Accent5 23 26" xfId="19177"/>
    <cellStyle name="20% - Accent5 23 27" xfId="19811"/>
    <cellStyle name="20% - Accent5 23 28" xfId="20446"/>
    <cellStyle name="20% - Accent5 23 29" xfId="21080"/>
    <cellStyle name="20% - Accent5 23 3" xfId="2797"/>
    <cellStyle name="20% - Accent5 23 4" xfId="3867"/>
    <cellStyle name="20% - Accent5 23 5" xfId="4936"/>
    <cellStyle name="20% - Accent5 23 6" xfId="6003"/>
    <cellStyle name="20% - Accent5 23 7" xfId="7127"/>
    <cellStyle name="20% - Accent5 23 8" xfId="7761"/>
    <cellStyle name="20% - Accent5 23 9" xfId="8395"/>
    <cellStyle name="20% - Accent5 24" xfId="598"/>
    <cellStyle name="20% - Accent5 24 10" xfId="9043"/>
    <cellStyle name="20% - Accent5 24 11" xfId="9677"/>
    <cellStyle name="20% - Accent5 24 12" xfId="10311"/>
    <cellStyle name="20% - Accent5 24 13" xfId="10945"/>
    <cellStyle name="20% - Accent5 24 14" xfId="11579"/>
    <cellStyle name="20% - Accent5 24 15" xfId="12213"/>
    <cellStyle name="20% - Accent5 24 16" xfId="12847"/>
    <cellStyle name="20% - Accent5 24 17" xfId="13481"/>
    <cellStyle name="20% - Accent5 24 18" xfId="14115"/>
    <cellStyle name="20% - Accent5 24 19" xfId="14749"/>
    <cellStyle name="20% - Accent5 24 2" xfId="1738"/>
    <cellStyle name="20% - Accent5 24 20" xfId="15384"/>
    <cellStyle name="20% - Accent5 24 21" xfId="16019"/>
    <cellStyle name="20% - Accent5 24 22" xfId="16654"/>
    <cellStyle name="20% - Accent5 24 23" xfId="17289"/>
    <cellStyle name="20% - Accent5 24 24" xfId="17923"/>
    <cellStyle name="20% - Accent5 24 25" xfId="18557"/>
    <cellStyle name="20% - Accent5 24 26" xfId="19191"/>
    <cellStyle name="20% - Accent5 24 27" xfId="19825"/>
    <cellStyle name="20% - Accent5 24 28" xfId="20460"/>
    <cellStyle name="20% - Accent5 24 29" xfId="21094"/>
    <cellStyle name="20% - Accent5 24 3" xfId="2810"/>
    <cellStyle name="20% - Accent5 24 4" xfId="3880"/>
    <cellStyle name="20% - Accent5 24 5" xfId="4949"/>
    <cellStyle name="20% - Accent5 24 6" xfId="6016"/>
    <cellStyle name="20% - Accent5 24 7" xfId="7141"/>
    <cellStyle name="20% - Accent5 24 8" xfId="7775"/>
    <cellStyle name="20% - Accent5 24 9" xfId="8409"/>
    <cellStyle name="20% - Accent5 25" xfId="611"/>
    <cellStyle name="20% - Accent5 25 10" xfId="9056"/>
    <cellStyle name="20% - Accent5 25 11" xfId="9690"/>
    <cellStyle name="20% - Accent5 25 12" xfId="10324"/>
    <cellStyle name="20% - Accent5 25 13" xfId="10958"/>
    <cellStyle name="20% - Accent5 25 14" xfId="11592"/>
    <cellStyle name="20% - Accent5 25 15" xfId="12226"/>
    <cellStyle name="20% - Accent5 25 16" xfId="12860"/>
    <cellStyle name="20% - Accent5 25 17" xfId="13494"/>
    <cellStyle name="20% - Accent5 25 18" xfId="14128"/>
    <cellStyle name="20% - Accent5 25 19" xfId="14762"/>
    <cellStyle name="20% - Accent5 25 2" xfId="1751"/>
    <cellStyle name="20% - Accent5 25 20" xfId="15397"/>
    <cellStyle name="20% - Accent5 25 21" xfId="16032"/>
    <cellStyle name="20% - Accent5 25 22" xfId="16667"/>
    <cellStyle name="20% - Accent5 25 23" xfId="17302"/>
    <cellStyle name="20% - Accent5 25 24" xfId="17936"/>
    <cellStyle name="20% - Accent5 25 25" xfId="18570"/>
    <cellStyle name="20% - Accent5 25 26" xfId="19204"/>
    <cellStyle name="20% - Accent5 25 27" xfId="19838"/>
    <cellStyle name="20% - Accent5 25 28" xfId="20473"/>
    <cellStyle name="20% - Accent5 25 29" xfId="21107"/>
    <cellStyle name="20% - Accent5 25 3" xfId="2823"/>
    <cellStyle name="20% - Accent5 25 4" xfId="3893"/>
    <cellStyle name="20% - Accent5 25 5" xfId="4962"/>
    <cellStyle name="20% - Accent5 25 6" xfId="6029"/>
    <cellStyle name="20% - Accent5 25 7" xfId="7154"/>
    <cellStyle name="20% - Accent5 25 8" xfId="7788"/>
    <cellStyle name="20% - Accent5 25 9" xfId="8422"/>
    <cellStyle name="20% - Accent5 26" xfId="624"/>
    <cellStyle name="20% - Accent5 26 10" xfId="9069"/>
    <cellStyle name="20% - Accent5 26 11" xfId="9703"/>
    <cellStyle name="20% - Accent5 26 12" xfId="10337"/>
    <cellStyle name="20% - Accent5 26 13" xfId="10971"/>
    <cellStyle name="20% - Accent5 26 14" xfId="11605"/>
    <cellStyle name="20% - Accent5 26 15" xfId="12239"/>
    <cellStyle name="20% - Accent5 26 16" xfId="12873"/>
    <cellStyle name="20% - Accent5 26 17" xfId="13507"/>
    <cellStyle name="20% - Accent5 26 18" xfId="14141"/>
    <cellStyle name="20% - Accent5 26 19" xfId="14775"/>
    <cellStyle name="20% - Accent5 26 2" xfId="1764"/>
    <cellStyle name="20% - Accent5 26 20" xfId="15410"/>
    <cellStyle name="20% - Accent5 26 21" xfId="16045"/>
    <cellStyle name="20% - Accent5 26 22" xfId="16680"/>
    <cellStyle name="20% - Accent5 26 23" xfId="17315"/>
    <cellStyle name="20% - Accent5 26 24" xfId="17949"/>
    <cellStyle name="20% - Accent5 26 25" xfId="18583"/>
    <cellStyle name="20% - Accent5 26 26" xfId="19217"/>
    <cellStyle name="20% - Accent5 26 27" xfId="19851"/>
    <cellStyle name="20% - Accent5 26 28" xfId="20486"/>
    <cellStyle name="20% - Accent5 26 29" xfId="21120"/>
    <cellStyle name="20% - Accent5 26 3" xfId="2836"/>
    <cellStyle name="20% - Accent5 26 4" xfId="3906"/>
    <cellStyle name="20% - Accent5 26 5" xfId="4975"/>
    <cellStyle name="20% - Accent5 26 6" xfId="6042"/>
    <cellStyle name="20% - Accent5 26 7" xfId="7167"/>
    <cellStyle name="20% - Accent5 26 8" xfId="7801"/>
    <cellStyle name="20% - Accent5 26 9" xfId="8435"/>
    <cellStyle name="20% - Accent5 27" xfId="636"/>
    <cellStyle name="20% - Accent5 27 10" xfId="9082"/>
    <cellStyle name="20% - Accent5 27 11" xfId="9716"/>
    <cellStyle name="20% - Accent5 27 12" xfId="10350"/>
    <cellStyle name="20% - Accent5 27 13" xfId="10984"/>
    <cellStyle name="20% - Accent5 27 14" xfId="11618"/>
    <cellStyle name="20% - Accent5 27 15" xfId="12252"/>
    <cellStyle name="20% - Accent5 27 16" xfId="12886"/>
    <cellStyle name="20% - Accent5 27 17" xfId="13520"/>
    <cellStyle name="20% - Accent5 27 18" xfId="14154"/>
    <cellStyle name="20% - Accent5 27 19" xfId="14788"/>
    <cellStyle name="20% - Accent5 27 2" xfId="1777"/>
    <cellStyle name="20% - Accent5 27 20" xfId="15423"/>
    <cellStyle name="20% - Accent5 27 21" xfId="16058"/>
    <cellStyle name="20% - Accent5 27 22" xfId="16693"/>
    <cellStyle name="20% - Accent5 27 23" xfId="17328"/>
    <cellStyle name="20% - Accent5 27 24" xfId="17962"/>
    <cellStyle name="20% - Accent5 27 25" xfId="18596"/>
    <cellStyle name="20% - Accent5 27 26" xfId="19230"/>
    <cellStyle name="20% - Accent5 27 27" xfId="19864"/>
    <cellStyle name="20% - Accent5 27 28" xfId="20499"/>
    <cellStyle name="20% - Accent5 27 29" xfId="21133"/>
    <cellStyle name="20% - Accent5 27 3" xfId="2849"/>
    <cellStyle name="20% - Accent5 27 4" xfId="3919"/>
    <cellStyle name="20% - Accent5 27 5" xfId="4988"/>
    <cellStyle name="20% - Accent5 27 6" xfId="6055"/>
    <cellStyle name="20% - Accent5 27 7" xfId="7180"/>
    <cellStyle name="20% - Accent5 27 8" xfId="7814"/>
    <cellStyle name="20% - Accent5 27 9" xfId="8448"/>
    <cellStyle name="20% - Accent5 28" xfId="646"/>
    <cellStyle name="20% - Accent5 28 10" xfId="9095"/>
    <cellStyle name="20% - Accent5 28 11" xfId="9729"/>
    <cellStyle name="20% - Accent5 28 12" xfId="10363"/>
    <cellStyle name="20% - Accent5 28 13" xfId="10997"/>
    <cellStyle name="20% - Accent5 28 14" xfId="11631"/>
    <cellStyle name="20% - Accent5 28 15" xfId="12265"/>
    <cellStyle name="20% - Accent5 28 16" xfId="12899"/>
    <cellStyle name="20% - Accent5 28 17" xfId="13533"/>
    <cellStyle name="20% - Accent5 28 18" xfId="14167"/>
    <cellStyle name="20% - Accent5 28 19" xfId="14801"/>
    <cellStyle name="20% - Accent5 28 2" xfId="1790"/>
    <cellStyle name="20% - Accent5 28 20" xfId="15436"/>
    <cellStyle name="20% - Accent5 28 21" xfId="16071"/>
    <cellStyle name="20% - Accent5 28 22" xfId="16706"/>
    <cellStyle name="20% - Accent5 28 23" xfId="17341"/>
    <cellStyle name="20% - Accent5 28 24" xfId="17975"/>
    <cellStyle name="20% - Accent5 28 25" xfId="18609"/>
    <cellStyle name="20% - Accent5 28 26" xfId="19243"/>
    <cellStyle name="20% - Accent5 28 27" xfId="19877"/>
    <cellStyle name="20% - Accent5 28 28" xfId="20512"/>
    <cellStyle name="20% - Accent5 28 29" xfId="21146"/>
    <cellStyle name="20% - Accent5 28 3" xfId="2862"/>
    <cellStyle name="20% - Accent5 28 4" xfId="3932"/>
    <cellStyle name="20% - Accent5 28 5" xfId="5001"/>
    <cellStyle name="20% - Accent5 28 6" xfId="6068"/>
    <cellStyle name="20% - Accent5 28 7" xfId="7193"/>
    <cellStyle name="20% - Accent5 28 8" xfId="7827"/>
    <cellStyle name="20% - Accent5 28 9" xfId="8461"/>
    <cellStyle name="20% - Accent5 29" xfId="656"/>
    <cellStyle name="20% - Accent5 29 10" xfId="9108"/>
    <cellStyle name="20% - Accent5 29 11" xfId="9742"/>
    <cellStyle name="20% - Accent5 29 12" xfId="10376"/>
    <cellStyle name="20% - Accent5 29 13" xfId="11010"/>
    <cellStyle name="20% - Accent5 29 14" xfId="11644"/>
    <cellStyle name="20% - Accent5 29 15" xfId="12278"/>
    <cellStyle name="20% - Accent5 29 16" xfId="12912"/>
    <cellStyle name="20% - Accent5 29 17" xfId="13546"/>
    <cellStyle name="20% - Accent5 29 18" xfId="14180"/>
    <cellStyle name="20% - Accent5 29 19" xfId="14814"/>
    <cellStyle name="20% - Accent5 29 2" xfId="1802"/>
    <cellStyle name="20% - Accent5 29 20" xfId="15449"/>
    <cellStyle name="20% - Accent5 29 21" xfId="16084"/>
    <cellStyle name="20% - Accent5 29 22" xfId="16719"/>
    <cellStyle name="20% - Accent5 29 23" xfId="17354"/>
    <cellStyle name="20% - Accent5 29 24" xfId="17988"/>
    <cellStyle name="20% - Accent5 29 25" xfId="18622"/>
    <cellStyle name="20% - Accent5 29 26" xfId="19256"/>
    <cellStyle name="20% - Accent5 29 27" xfId="19890"/>
    <cellStyle name="20% - Accent5 29 28" xfId="20525"/>
    <cellStyle name="20% - Accent5 29 29" xfId="21159"/>
    <cellStyle name="20% - Accent5 29 3" xfId="2874"/>
    <cellStyle name="20% - Accent5 29 4" xfId="3944"/>
    <cellStyle name="20% - Accent5 29 5" xfId="5013"/>
    <cellStyle name="20% - Accent5 29 6" xfId="6080"/>
    <cellStyle name="20% - Accent5 29 7" xfId="7206"/>
    <cellStyle name="20% - Accent5 29 8" xfId="7840"/>
    <cellStyle name="20% - Accent5 29 9" xfId="8474"/>
    <cellStyle name="20% - Accent5 3" xfId="308"/>
    <cellStyle name="20% - Accent5 3 10" xfId="8751"/>
    <cellStyle name="20% - Accent5 3 11" xfId="9385"/>
    <cellStyle name="20% - Accent5 3 12" xfId="10019"/>
    <cellStyle name="20% - Accent5 3 13" xfId="10653"/>
    <cellStyle name="20% - Accent5 3 14" xfId="11287"/>
    <cellStyle name="20% - Accent5 3 15" xfId="11921"/>
    <cellStyle name="20% - Accent5 3 16" xfId="12555"/>
    <cellStyle name="20% - Accent5 3 17" xfId="13189"/>
    <cellStyle name="20% - Accent5 3 18" xfId="13823"/>
    <cellStyle name="20% - Accent5 3 19" xfId="14457"/>
    <cellStyle name="20% - Accent5 3 2" xfId="1446"/>
    <cellStyle name="20% - Accent5 3 20" xfId="15092"/>
    <cellStyle name="20% - Accent5 3 21" xfId="15727"/>
    <cellStyle name="20% - Accent5 3 22" xfId="16362"/>
    <cellStyle name="20% - Accent5 3 23" xfId="16997"/>
    <cellStyle name="20% - Accent5 3 24" xfId="17631"/>
    <cellStyle name="20% - Accent5 3 25" xfId="18265"/>
    <cellStyle name="20% - Accent5 3 26" xfId="18899"/>
    <cellStyle name="20% - Accent5 3 27" xfId="19533"/>
    <cellStyle name="20% - Accent5 3 28" xfId="20168"/>
    <cellStyle name="20% - Accent5 3 29" xfId="20802"/>
    <cellStyle name="20% - Accent5 3 3" xfId="2518"/>
    <cellStyle name="20% - Accent5 3 4" xfId="3588"/>
    <cellStyle name="20% - Accent5 3 5" xfId="4657"/>
    <cellStyle name="20% - Accent5 3 6" xfId="5724"/>
    <cellStyle name="20% - Accent5 3 7" xfId="6849"/>
    <cellStyle name="20% - Accent5 3 8" xfId="7483"/>
    <cellStyle name="20% - Accent5 3 9" xfId="8117"/>
    <cellStyle name="20% - Accent5 30" xfId="664"/>
    <cellStyle name="20% - Accent5 30 10" xfId="9121"/>
    <cellStyle name="20% - Accent5 30 11" xfId="9755"/>
    <cellStyle name="20% - Accent5 30 12" xfId="10389"/>
    <cellStyle name="20% - Accent5 30 13" xfId="11023"/>
    <cellStyle name="20% - Accent5 30 14" xfId="11657"/>
    <cellStyle name="20% - Accent5 30 15" xfId="12291"/>
    <cellStyle name="20% - Accent5 30 16" xfId="12925"/>
    <cellStyle name="20% - Accent5 30 17" xfId="13559"/>
    <cellStyle name="20% - Accent5 30 18" xfId="14193"/>
    <cellStyle name="20% - Accent5 30 19" xfId="14827"/>
    <cellStyle name="20% - Accent5 30 2" xfId="1812"/>
    <cellStyle name="20% - Accent5 30 20" xfId="15462"/>
    <cellStyle name="20% - Accent5 30 21" xfId="16097"/>
    <cellStyle name="20% - Accent5 30 22" xfId="16732"/>
    <cellStyle name="20% - Accent5 30 23" xfId="17367"/>
    <cellStyle name="20% - Accent5 30 24" xfId="18001"/>
    <cellStyle name="20% - Accent5 30 25" xfId="18635"/>
    <cellStyle name="20% - Accent5 30 26" xfId="19269"/>
    <cellStyle name="20% - Accent5 30 27" xfId="19903"/>
    <cellStyle name="20% - Accent5 30 28" xfId="20538"/>
    <cellStyle name="20% - Accent5 30 29" xfId="21172"/>
    <cellStyle name="20% - Accent5 30 3" xfId="2884"/>
    <cellStyle name="20% - Accent5 30 4" xfId="3954"/>
    <cellStyle name="20% - Accent5 30 5" xfId="5023"/>
    <cellStyle name="20% - Accent5 30 6" xfId="6090"/>
    <cellStyle name="20% - Accent5 30 7" xfId="7219"/>
    <cellStyle name="20% - Accent5 30 8" xfId="7853"/>
    <cellStyle name="20% - Accent5 30 9" xfId="8487"/>
    <cellStyle name="20% - Accent5 31" xfId="702"/>
    <cellStyle name="20% - Accent5 31 10" xfId="9133"/>
    <cellStyle name="20% - Accent5 31 11" xfId="9767"/>
    <cellStyle name="20% - Accent5 31 12" xfId="10401"/>
    <cellStyle name="20% - Accent5 31 13" xfId="11035"/>
    <cellStyle name="20% - Accent5 31 14" xfId="11669"/>
    <cellStyle name="20% - Accent5 31 15" xfId="12303"/>
    <cellStyle name="20% - Accent5 31 16" xfId="12937"/>
    <cellStyle name="20% - Accent5 31 17" xfId="13571"/>
    <cellStyle name="20% - Accent5 31 18" xfId="14205"/>
    <cellStyle name="20% - Accent5 31 19" xfId="14839"/>
    <cellStyle name="20% - Accent5 31 2" xfId="1822"/>
    <cellStyle name="20% - Accent5 31 20" xfId="15474"/>
    <cellStyle name="20% - Accent5 31 21" xfId="16109"/>
    <cellStyle name="20% - Accent5 31 22" xfId="16744"/>
    <cellStyle name="20% - Accent5 31 23" xfId="17379"/>
    <cellStyle name="20% - Accent5 31 24" xfId="18013"/>
    <cellStyle name="20% - Accent5 31 25" xfId="18647"/>
    <cellStyle name="20% - Accent5 31 26" xfId="19281"/>
    <cellStyle name="20% - Accent5 31 27" xfId="19915"/>
    <cellStyle name="20% - Accent5 31 28" xfId="20550"/>
    <cellStyle name="20% - Accent5 31 29" xfId="21184"/>
    <cellStyle name="20% - Accent5 31 3" xfId="2894"/>
    <cellStyle name="20% - Accent5 31 4" xfId="3964"/>
    <cellStyle name="20% - Accent5 31 5" xfId="5033"/>
    <cellStyle name="20% - Accent5 31 6" xfId="6100"/>
    <cellStyle name="20% - Accent5 31 7" xfId="7231"/>
    <cellStyle name="20% - Accent5 31 8" xfId="7865"/>
    <cellStyle name="20% - Accent5 31 9" xfId="8499"/>
    <cellStyle name="20% - Accent5 32" xfId="710"/>
    <cellStyle name="20% - Accent5 32 10" xfId="9143"/>
    <cellStyle name="20% - Accent5 32 11" xfId="9777"/>
    <cellStyle name="20% - Accent5 32 12" xfId="10411"/>
    <cellStyle name="20% - Accent5 32 13" xfId="11045"/>
    <cellStyle name="20% - Accent5 32 14" xfId="11679"/>
    <cellStyle name="20% - Accent5 32 15" xfId="12313"/>
    <cellStyle name="20% - Accent5 32 16" xfId="12947"/>
    <cellStyle name="20% - Accent5 32 17" xfId="13581"/>
    <cellStyle name="20% - Accent5 32 18" xfId="14215"/>
    <cellStyle name="20% - Accent5 32 19" xfId="14849"/>
    <cellStyle name="20% - Accent5 32 2" xfId="1830"/>
    <cellStyle name="20% - Accent5 32 20" xfId="15484"/>
    <cellStyle name="20% - Accent5 32 21" xfId="16119"/>
    <cellStyle name="20% - Accent5 32 22" xfId="16754"/>
    <cellStyle name="20% - Accent5 32 23" xfId="17389"/>
    <cellStyle name="20% - Accent5 32 24" xfId="18023"/>
    <cellStyle name="20% - Accent5 32 25" xfId="18657"/>
    <cellStyle name="20% - Accent5 32 26" xfId="19291"/>
    <cellStyle name="20% - Accent5 32 27" xfId="19925"/>
    <cellStyle name="20% - Accent5 32 28" xfId="20560"/>
    <cellStyle name="20% - Accent5 32 29" xfId="21194"/>
    <cellStyle name="20% - Accent5 32 3" xfId="2902"/>
    <cellStyle name="20% - Accent5 32 4" xfId="3972"/>
    <cellStyle name="20% - Accent5 32 5" xfId="5041"/>
    <cellStyle name="20% - Accent5 32 6" xfId="6108"/>
    <cellStyle name="20% - Accent5 32 7" xfId="7241"/>
    <cellStyle name="20% - Accent5 32 8" xfId="7875"/>
    <cellStyle name="20% - Accent5 32 9" xfId="8509"/>
    <cellStyle name="20% - Accent5 33" xfId="757"/>
    <cellStyle name="20% - Accent5 33 10" xfId="9153"/>
    <cellStyle name="20% - Accent5 33 11" xfId="9787"/>
    <cellStyle name="20% - Accent5 33 12" xfId="10421"/>
    <cellStyle name="20% - Accent5 33 13" xfId="11055"/>
    <cellStyle name="20% - Accent5 33 14" xfId="11689"/>
    <cellStyle name="20% - Accent5 33 15" xfId="12323"/>
    <cellStyle name="20% - Accent5 33 16" xfId="12957"/>
    <cellStyle name="20% - Accent5 33 17" xfId="13591"/>
    <cellStyle name="20% - Accent5 33 18" xfId="14225"/>
    <cellStyle name="20% - Accent5 33 19" xfId="14859"/>
    <cellStyle name="20% - Accent5 33 2" xfId="1866"/>
    <cellStyle name="20% - Accent5 33 20" xfId="15494"/>
    <cellStyle name="20% - Accent5 33 21" xfId="16129"/>
    <cellStyle name="20% - Accent5 33 22" xfId="16764"/>
    <cellStyle name="20% - Accent5 33 23" xfId="17399"/>
    <cellStyle name="20% - Accent5 33 24" xfId="18033"/>
    <cellStyle name="20% - Accent5 33 25" xfId="18667"/>
    <cellStyle name="20% - Accent5 33 26" xfId="19301"/>
    <cellStyle name="20% - Accent5 33 27" xfId="19935"/>
    <cellStyle name="20% - Accent5 33 28" xfId="20570"/>
    <cellStyle name="20% - Accent5 33 29" xfId="21204"/>
    <cellStyle name="20% - Accent5 33 3" xfId="2938"/>
    <cellStyle name="20% - Accent5 33 4" xfId="4008"/>
    <cellStyle name="20% - Accent5 33 5" xfId="5077"/>
    <cellStyle name="20% - Accent5 33 6" xfId="6144"/>
    <cellStyle name="20% - Accent5 33 7" xfId="7251"/>
    <cellStyle name="20% - Accent5 33 8" xfId="7885"/>
    <cellStyle name="20% - Accent5 33 9" xfId="8519"/>
    <cellStyle name="20% - Accent5 34" xfId="771"/>
    <cellStyle name="20% - Accent5 34 10" xfId="9161"/>
    <cellStyle name="20% - Accent5 34 11" xfId="9795"/>
    <cellStyle name="20% - Accent5 34 12" xfId="10429"/>
    <cellStyle name="20% - Accent5 34 13" xfId="11063"/>
    <cellStyle name="20% - Accent5 34 14" xfId="11697"/>
    <cellStyle name="20% - Accent5 34 15" xfId="12331"/>
    <cellStyle name="20% - Accent5 34 16" xfId="12965"/>
    <cellStyle name="20% - Accent5 34 17" xfId="13599"/>
    <cellStyle name="20% - Accent5 34 18" xfId="14233"/>
    <cellStyle name="20% - Accent5 34 19" xfId="14867"/>
    <cellStyle name="20% - Accent5 34 2" xfId="1880"/>
    <cellStyle name="20% - Accent5 34 20" xfId="15502"/>
    <cellStyle name="20% - Accent5 34 21" xfId="16137"/>
    <cellStyle name="20% - Accent5 34 22" xfId="16772"/>
    <cellStyle name="20% - Accent5 34 23" xfId="17407"/>
    <cellStyle name="20% - Accent5 34 24" xfId="18041"/>
    <cellStyle name="20% - Accent5 34 25" xfId="18675"/>
    <cellStyle name="20% - Accent5 34 26" xfId="19309"/>
    <cellStyle name="20% - Accent5 34 27" xfId="19943"/>
    <cellStyle name="20% - Accent5 34 28" xfId="20578"/>
    <cellStyle name="20% - Accent5 34 29" xfId="21212"/>
    <cellStyle name="20% - Accent5 34 3" xfId="2952"/>
    <cellStyle name="20% - Accent5 34 4" xfId="4022"/>
    <cellStyle name="20% - Accent5 34 5" xfId="5091"/>
    <cellStyle name="20% - Accent5 34 6" xfId="6158"/>
    <cellStyle name="20% - Accent5 34 7" xfId="7259"/>
    <cellStyle name="20% - Accent5 34 8" xfId="7893"/>
    <cellStyle name="20% - Accent5 34 9" xfId="8527"/>
    <cellStyle name="20% - Accent5 35" xfId="785"/>
    <cellStyle name="20% - Accent5 35 10" xfId="9191"/>
    <cellStyle name="20% - Accent5 35 11" xfId="9825"/>
    <cellStyle name="20% - Accent5 35 12" xfId="10459"/>
    <cellStyle name="20% - Accent5 35 13" xfId="11093"/>
    <cellStyle name="20% - Accent5 35 14" xfId="11727"/>
    <cellStyle name="20% - Accent5 35 15" xfId="12361"/>
    <cellStyle name="20% - Accent5 35 16" xfId="12995"/>
    <cellStyle name="20% - Accent5 35 17" xfId="13629"/>
    <cellStyle name="20% - Accent5 35 18" xfId="14263"/>
    <cellStyle name="20% - Accent5 35 19" xfId="14897"/>
    <cellStyle name="20% - Accent5 35 2" xfId="1894"/>
    <cellStyle name="20% - Accent5 35 20" xfId="15532"/>
    <cellStyle name="20% - Accent5 35 21" xfId="16167"/>
    <cellStyle name="20% - Accent5 35 22" xfId="16802"/>
    <cellStyle name="20% - Accent5 35 23" xfId="17437"/>
    <cellStyle name="20% - Accent5 35 24" xfId="18071"/>
    <cellStyle name="20% - Accent5 35 25" xfId="18705"/>
    <cellStyle name="20% - Accent5 35 26" xfId="19339"/>
    <cellStyle name="20% - Accent5 35 27" xfId="19973"/>
    <cellStyle name="20% - Accent5 35 28" xfId="20608"/>
    <cellStyle name="20% - Accent5 35 29" xfId="21242"/>
    <cellStyle name="20% - Accent5 35 3" xfId="2966"/>
    <cellStyle name="20% - Accent5 35 4" xfId="4036"/>
    <cellStyle name="20% - Accent5 35 5" xfId="5105"/>
    <cellStyle name="20% - Accent5 35 6" xfId="6172"/>
    <cellStyle name="20% - Accent5 35 7" xfId="7289"/>
    <cellStyle name="20% - Accent5 35 8" xfId="7923"/>
    <cellStyle name="20% - Accent5 35 9" xfId="8557"/>
    <cellStyle name="20% - Accent5 36" xfId="799"/>
    <cellStyle name="20% - Accent5 36 10" xfId="9203"/>
    <cellStyle name="20% - Accent5 36 11" xfId="9837"/>
    <cellStyle name="20% - Accent5 36 12" xfId="10471"/>
    <cellStyle name="20% - Accent5 36 13" xfId="11105"/>
    <cellStyle name="20% - Accent5 36 14" xfId="11739"/>
    <cellStyle name="20% - Accent5 36 15" xfId="12373"/>
    <cellStyle name="20% - Accent5 36 16" xfId="13007"/>
    <cellStyle name="20% - Accent5 36 17" xfId="13641"/>
    <cellStyle name="20% - Accent5 36 18" xfId="14275"/>
    <cellStyle name="20% - Accent5 36 19" xfId="14909"/>
    <cellStyle name="20% - Accent5 36 2" xfId="1908"/>
    <cellStyle name="20% - Accent5 36 20" xfId="15544"/>
    <cellStyle name="20% - Accent5 36 21" xfId="16179"/>
    <cellStyle name="20% - Accent5 36 22" xfId="16814"/>
    <cellStyle name="20% - Accent5 36 23" xfId="17449"/>
    <cellStyle name="20% - Accent5 36 24" xfId="18083"/>
    <cellStyle name="20% - Accent5 36 25" xfId="18717"/>
    <cellStyle name="20% - Accent5 36 26" xfId="19351"/>
    <cellStyle name="20% - Accent5 36 27" xfId="19985"/>
    <cellStyle name="20% - Accent5 36 28" xfId="20620"/>
    <cellStyle name="20% - Accent5 36 29" xfId="21254"/>
    <cellStyle name="20% - Accent5 36 3" xfId="2980"/>
    <cellStyle name="20% - Accent5 36 4" xfId="4050"/>
    <cellStyle name="20% - Accent5 36 5" xfId="5119"/>
    <cellStyle name="20% - Accent5 36 6" xfId="6186"/>
    <cellStyle name="20% - Accent5 36 7" xfId="7301"/>
    <cellStyle name="20% - Accent5 36 8" xfId="7935"/>
    <cellStyle name="20% - Accent5 36 9" xfId="8569"/>
    <cellStyle name="20% - Accent5 37" xfId="813"/>
    <cellStyle name="20% - Accent5 37 10" xfId="9217"/>
    <cellStyle name="20% - Accent5 37 11" xfId="9851"/>
    <cellStyle name="20% - Accent5 37 12" xfId="10485"/>
    <cellStyle name="20% - Accent5 37 13" xfId="11119"/>
    <cellStyle name="20% - Accent5 37 14" xfId="11753"/>
    <cellStyle name="20% - Accent5 37 15" xfId="12387"/>
    <cellStyle name="20% - Accent5 37 16" xfId="13021"/>
    <cellStyle name="20% - Accent5 37 17" xfId="13655"/>
    <cellStyle name="20% - Accent5 37 18" xfId="14289"/>
    <cellStyle name="20% - Accent5 37 19" xfId="14923"/>
    <cellStyle name="20% - Accent5 37 2" xfId="1922"/>
    <cellStyle name="20% - Accent5 37 20" xfId="15558"/>
    <cellStyle name="20% - Accent5 37 21" xfId="16193"/>
    <cellStyle name="20% - Accent5 37 22" xfId="16828"/>
    <cellStyle name="20% - Accent5 37 23" xfId="17463"/>
    <cellStyle name="20% - Accent5 37 24" xfId="18097"/>
    <cellStyle name="20% - Accent5 37 25" xfId="18731"/>
    <cellStyle name="20% - Accent5 37 26" xfId="19365"/>
    <cellStyle name="20% - Accent5 37 27" xfId="19999"/>
    <cellStyle name="20% - Accent5 37 28" xfId="20634"/>
    <cellStyle name="20% - Accent5 37 29" xfId="21268"/>
    <cellStyle name="20% - Accent5 37 3" xfId="2994"/>
    <cellStyle name="20% - Accent5 37 4" xfId="4064"/>
    <cellStyle name="20% - Accent5 37 5" xfId="5133"/>
    <cellStyle name="20% - Accent5 37 6" xfId="6200"/>
    <cellStyle name="20% - Accent5 37 7" xfId="7315"/>
    <cellStyle name="20% - Accent5 37 8" xfId="7949"/>
    <cellStyle name="20% - Accent5 37 9" xfId="8583"/>
    <cellStyle name="20% - Accent5 38" xfId="827"/>
    <cellStyle name="20% - Accent5 38 10" xfId="9227"/>
    <cellStyle name="20% - Accent5 38 11" xfId="9861"/>
    <cellStyle name="20% - Accent5 38 12" xfId="10495"/>
    <cellStyle name="20% - Accent5 38 13" xfId="11129"/>
    <cellStyle name="20% - Accent5 38 14" xfId="11763"/>
    <cellStyle name="20% - Accent5 38 15" xfId="12397"/>
    <cellStyle name="20% - Accent5 38 16" xfId="13031"/>
    <cellStyle name="20% - Accent5 38 17" xfId="13665"/>
    <cellStyle name="20% - Accent5 38 18" xfId="14299"/>
    <cellStyle name="20% - Accent5 38 19" xfId="14933"/>
    <cellStyle name="20% - Accent5 38 2" xfId="1936"/>
    <cellStyle name="20% - Accent5 38 20" xfId="15568"/>
    <cellStyle name="20% - Accent5 38 21" xfId="16203"/>
    <cellStyle name="20% - Accent5 38 22" xfId="16838"/>
    <cellStyle name="20% - Accent5 38 23" xfId="17473"/>
    <cellStyle name="20% - Accent5 38 24" xfId="18107"/>
    <cellStyle name="20% - Accent5 38 25" xfId="18741"/>
    <cellStyle name="20% - Accent5 38 26" xfId="19375"/>
    <cellStyle name="20% - Accent5 38 27" xfId="20009"/>
    <cellStyle name="20% - Accent5 38 28" xfId="20644"/>
    <cellStyle name="20% - Accent5 38 29" xfId="21278"/>
    <cellStyle name="20% - Accent5 38 3" xfId="3008"/>
    <cellStyle name="20% - Accent5 38 4" xfId="4078"/>
    <cellStyle name="20% - Accent5 38 5" xfId="5147"/>
    <cellStyle name="20% - Accent5 38 6" xfId="6214"/>
    <cellStyle name="20% - Accent5 38 7" xfId="7325"/>
    <cellStyle name="20% - Accent5 38 8" xfId="7959"/>
    <cellStyle name="20% - Accent5 38 9" xfId="8593"/>
    <cellStyle name="20% - Accent5 39" xfId="841"/>
    <cellStyle name="20% - Accent5 39 10" xfId="9237"/>
    <cellStyle name="20% - Accent5 39 11" xfId="9871"/>
    <cellStyle name="20% - Accent5 39 12" xfId="10505"/>
    <cellStyle name="20% - Accent5 39 13" xfId="11139"/>
    <cellStyle name="20% - Accent5 39 14" xfId="11773"/>
    <cellStyle name="20% - Accent5 39 15" xfId="12407"/>
    <cellStyle name="20% - Accent5 39 16" xfId="13041"/>
    <cellStyle name="20% - Accent5 39 17" xfId="13675"/>
    <cellStyle name="20% - Accent5 39 18" xfId="14309"/>
    <cellStyle name="20% - Accent5 39 19" xfId="14943"/>
    <cellStyle name="20% - Accent5 39 2" xfId="1950"/>
    <cellStyle name="20% - Accent5 39 20" xfId="15578"/>
    <cellStyle name="20% - Accent5 39 21" xfId="16213"/>
    <cellStyle name="20% - Accent5 39 22" xfId="16848"/>
    <cellStyle name="20% - Accent5 39 23" xfId="17483"/>
    <cellStyle name="20% - Accent5 39 24" xfId="18117"/>
    <cellStyle name="20% - Accent5 39 25" xfId="18751"/>
    <cellStyle name="20% - Accent5 39 26" xfId="19385"/>
    <cellStyle name="20% - Accent5 39 27" xfId="20019"/>
    <cellStyle name="20% - Accent5 39 28" xfId="20654"/>
    <cellStyle name="20% - Accent5 39 29" xfId="21288"/>
    <cellStyle name="20% - Accent5 39 3" xfId="3022"/>
    <cellStyle name="20% - Accent5 39 4" xfId="4092"/>
    <cellStyle name="20% - Accent5 39 5" xfId="5161"/>
    <cellStyle name="20% - Accent5 39 6" xfId="6228"/>
    <cellStyle name="20% - Accent5 39 7" xfId="7335"/>
    <cellStyle name="20% - Accent5 39 8" xfId="7969"/>
    <cellStyle name="20% - Accent5 39 9" xfId="8603"/>
    <cellStyle name="20% - Accent5 4" xfId="322"/>
    <cellStyle name="20% - Accent5 4 10" xfId="8765"/>
    <cellStyle name="20% - Accent5 4 11" xfId="9399"/>
    <cellStyle name="20% - Accent5 4 12" xfId="10033"/>
    <cellStyle name="20% - Accent5 4 13" xfId="10667"/>
    <cellStyle name="20% - Accent5 4 14" xfId="11301"/>
    <cellStyle name="20% - Accent5 4 15" xfId="11935"/>
    <cellStyle name="20% - Accent5 4 16" xfId="12569"/>
    <cellStyle name="20% - Accent5 4 17" xfId="13203"/>
    <cellStyle name="20% - Accent5 4 18" xfId="13837"/>
    <cellStyle name="20% - Accent5 4 19" xfId="14471"/>
    <cellStyle name="20% - Accent5 4 2" xfId="1460"/>
    <cellStyle name="20% - Accent5 4 20" xfId="15106"/>
    <cellStyle name="20% - Accent5 4 21" xfId="15741"/>
    <cellStyle name="20% - Accent5 4 22" xfId="16376"/>
    <cellStyle name="20% - Accent5 4 23" xfId="17011"/>
    <cellStyle name="20% - Accent5 4 24" xfId="17645"/>
    <cellStyle name="20% - Accent5 4 25" xfId="18279"/>
    <cellStyle name="20% - Accent5 4 26" xfId="18913"/>
    <cellStyle name="20% - Accent5 4 27" xfId="19547"/>
    <cellStyle name="20% - Accent5 4 28" xfId="20182"/>
    <cellStyle name="20% - Accent5 4 29" xfId="20816"/>
    <cellStyle name="20% - Accent5 4 3" xfId="2532"/>
    <cellStyle name="20% - Accent5 4 4" xfId="3602"/>
    <cellStyle name="20% - Accent5 4 5" xfId="4671"/>
    <cellStyle name="20% - Accent5 4 6" xfId="5738"/>
    <cellStyle name="20% - Accent5 4 7" xfId="6863"/>
    <cellStyle name="20% - Accent5 4 8" xfId="7497"/>
    <cellStyle name="20% - Accent5 4 9" xfId="8131"/>
    <cellStyle name="20% - Accent5 40" xfId="855"/>
    <cellStyle name="20% - Accent5 40 10" xfId="9245"/>
    <cellStyle name="20% - Accent5 40 11" xfId="9879"/>
    <cellStyle name="20% - Accent5 40 12" xfId="10513"/>
    <cellStyle name="20% - Accent5 40 13" xfId="11147"/>
    <cellStyle name="20% - Accent5 40 14" xfId="11781"/>
    <cellStyle name="20% - Accent5 40 15" xfId="12415"/>
    <cellStyle name="20% - Accent5 40 16" xfId="13049"/>
    <cellStyle name="20% - Accent5 40 17" xfId="13683"/>
    <cellStyle name="20% - Accent5 40 18" xfId="14317"/>
    <cellStyle name="20% - Accent5 40 19" xfId="14951"/>
    <cellStyle name="20% - Accent5 40 2" xfId="1964"/>
    <cellStyle name="20% - Accent5 40 20" xfId="15586"/>
    <cellStyle name="20% - Accent5 40 21" xfId="16221"/>
    <cellStyle name="20% - Accent5 40 22" xfId="16856"/>
    <cellStyle name="20% - Accent5 40 23" xfId="17491"/>
    <cellStyle name="20% - Accent5 40 24" xfId="18125"/>
    <cellStyle name="20% - Accent5 40 25" xfId="18759"/>
    <cellStyle name="20% - Accent5 40 26" xfId="19393"/>
    <cellStyle name="20% - Accent5 40 27" xfId="20027"/>
    <cellStyle name="20% - Accent5 40 28" xfId="20662"/>
    <cellStyle name="20% - Accent5 40 29" xfId="21296"/>
    <cellStyle name="20% - Accent5 40 3" xfId="3036"/>
    <cellStyle name="20% - Accent5 40 4" xfId="4106"/>
    <cellStyle name="20% - Accent5 40 5" xfId="5175"/>
    <cellStyle name="20% - Accent5 40 6" xfId="6242"/>
    <cellStyle name="20% - Accent5 40 7" xfId="7343"/>
    <cellStyle name="20% - Accent5 40 8" xfId="7977"/>
    <cellStyle name="20% - Accent5 40 9" xfId="8611"/>
    <cellStyle name="20% - Accent5 41" xfId="869"/>
    <cellStyle name="20% - Accent5 41 10" xfId="9259"/>
    <cellStyle name="20% - Accent5 41 11" xfId="9893"/>
    <cellStyle name="20% - Accent5 41 12" xfId="10527"/>
    <cellStyle name="20% - Accent5 41 13" xfId="11161"/>
    <cellStyle name="20% - Accent5 41 14" xfId="11795"/>
    <cellStyle name="20% - Accent5 41 15" xfId="12429"/>
    <cellStyle name="20% - Accent5 41 16" xfId="13063"/>
    <cellStyle name="20% - Accent5 41 17" xfId="13697"/>
    <cellStyle name="20% - Accent5 41 18" xfId="14331"/>
    <cellStyle name="20% - Accent5 41 19" xfId="14965"/>
    <cellStyle name="20% - Accent5 41 2" xfId="1978"/>
    <cellStyle name="20% - Accent5 41 20" xfId="15600"/>
    <cellStyle name="20% - Accent5 41 21" xfId="16235"/>
    <cellStyle name="20% - Accent5 41 22" xfId="16870"/>
    <cellStyle name="20% - Accent5 41 23" xfId="17505"/>
    <cellStyle name="20% - Accent5 41 24" xfId="18139"/>
    <cellStyle name="20% - Accent5 41 25" xfId="18773"/>
    <cellStyle name="20% - Accent5 41 26" xfId="19407"/>
    <cellStyle name="20% - Accent5 41 27" xfId="20041"/>
    <cellStyle name="20% - Accent5 41 28" xfId="20676"/>
    <cellStyle name="20% - Accent5 41 29" xfId="21310"/>
    <cellStyle name="20% - Accent5 41 3" xfId="3050"/>
    <cellStyle name="20% - Accent5 41 4" xfId="4120"/>
    <cellStyle name="20% - Accent5 41 5" xfId="5189"/>
    <cellStyle name="20% - Accent5 41 6" xfId="6256"/>
    <cellStyle name="20% - Accent5 41 7" xfId="7357"/>
    <cellStyle name="20% - Accent5 41 8" xfId="7991"/>
    <cellStyle name="20% - Accent5 41 9" xfId="8625"/>
    <cellStyle name="20% - Accent5 42" xfId="883"/>
    <cellStyle name="20% - Accent5 42 2" xfId="1992"/>
    <cellStyle name="20% - Accent5 42 3" xfId="3064"/>
    <cellStyle name="20% - Accent5 42 4" xfId="4134"/>
    <cellStyle name="20% - Accent5 42 5" xfId="5203"/>
    <cellStyle name="20% - Accent5 42 6" xfId="6270"/>
    <cellStyle name="20% - Accent5 43" xfId="897"/>
    <cellStyle name="20% - Accent5 43 2" xfId="2006"/>
    <cellStyle name="20% - Accent5 43 3" xfId="3078"/>
    <cellStyle name="20% - Accent5 43 4" xfId="4148"/>
    <cellStyle name="20% - Accent5 43 5" xfId="5217"/>
    <cellStyle name="20% - Accent5 43 6" xfId="6284"/>
    <cellStyle name="20% - Accent5 44" xfId="910"/>
    <cellStyle name="20% - Accent5 44 2" xfId="2019"/>
    <cellStyle name="20% - Accent5 44 3" xfId="3091"/>
    <cellStyle name="20% - Accent5 44 4" xfId="4161"/>
    <cellStyle name="20% - Accent5 44 5" xfId="5230"/>
    <cellStyle name="20% - Accent5 44 6" xfId="6297"/>
    <cellStyle name="20% - Accent5 45" xfId="924"/>
    <cellStyle name="20% - Accent5 45 2" xfId="2033"/>
    <cellStyle name="20% - Accent5 45 3" xfId="3105"/>
    <cellStyle name="20% - Accent5 45 4" xfId="4175"/>
    <cellStyle name="20% - Accent5 45 5" xfId="5244"/>
    <cellStyle name="20% - Accent5 45 6" xfId="6311"/>
    <cellStyle name="20% - Accent5 46" xfId="938"/>
    <cellStyle name="20% - Accent5 46 2" xfId="2047"/>
    <cellStyle name="20% - Accent5 46 3" xfId="3119"/>
    <cellStyle name="20% - Accent5 46 4" xfId="4189"/>
    <cellStyle name="20% - Accent5 46 5" xfId="5258"/>
    <cellStyle name="20% - Accent5 46 6" xfId="6325"/>
    <cellStyle name="20% - Accent5 47" xfId="952"/>
    <cellStyle name="20% - Accent5 47 2" xfId="2061"/>
    <cellStyle name="20% - Accent5 47 3" xfId="3133"/>
    <cellStyle name="20% - Accent5 47 4" xfId="4203"/>
    <cellStyle name="20% - Accent5 47 5" xfId="5272"/>
    <cellStyle name="20% - Accent5 47 6" xfId="6339"/>
    <cellStyle name="20% - Accent5 48" xfId="966"/>
    <cellStyle name="20% - Accent5 48 2" xfId="2075"/>
    <cellStyle name="20% - Accent5 48 3" xfId="3147"/>
    <cellStyle name="20% - Accent5 48 4" xfId="4217"/>
    <cellStyle name="20% - Accent5 48 5" xfId="5286"/>
    <cellStyle name="20% - Accent5 48 6" xfId="6353"/>
    <cellStyle name="20% - Accent5 49" xfId="980"/>
    <cellStyle name="20% - Accent5 49 2" xfId="2089"/>
    <cellStyle name="20% - Accent5 49 3" xfId="3161"/>
    <cellStyle name="20% - Accent5 49 4" xfId="4231"/>
    <cellStyle name="20% - Accent5 49 5" xfId="5300"/>
    <cellStyle name="20% - Accent5 49 6" xfId="6367"/>
    <cellStyle name="20% - Accent5 5" xfId="336"/>
    <cellStyle name="20% - Accent5 5 10" xfId="8779"/>
    <cellStyle name="20% - Accent5 5 11" xfId="9413"/>
    <cellStyle name="20% - Accent5 5 12" xfId="10047"/>
    <cellStyle name="20% - Accent5 5 13" xfId="10681"/>
    <cellStyle name="20% - Accent5 5 14" xfId="11315"/>
    <cellStyle name="20% - Accent5 5 15" xfId="11949"/>
    <cellStyle name="20% - Accent5 5 16" xfId="12583"/>
    <cellStyle name="20% - Accent5 5 17" xfId="13217"/>
    <cellStyle name="20% - Accent5 5 18" xfId="13851"/>
    <cellStyle name="20% - Accent5 5 19" xfId="14485"/>
    <cellStyle name="20% - Accent5 5 2" xfId="1474"/>
    <cellStyle name="20% - Accent5 5 20" xfId="15120"/>
    <cellStyle name="20% - Accent5 5 21" xfId="15755"/>
    <cellStyle name="20% - Accent5 5 22" xfId="16390"/>
    <cellStyle name="20% - Accent5 5 23" xfId="17025"/>
    <cellStyle name="20% - Accent5 5 24" xfId="17659"/>
    <cellStyle name="20% - Accent5 5 25" xfId="18293"/>
    <cellStyle name="20% - Accent5 5 26" xfId="18927"/>
    <cellStyle name="20% - Accent5 5 27" xfId="19561"/>
    <cellStyle name="20% - Accent5 5 28" xfId="20196"/>
    <cellStyle name="20% - Accent5 5 29" xfId="20830"/>
    <cellStyle name="20% - Accent5 5 3" xfId="2546"/>
    <cellStyle name="20% - Accent5 5 4" xfId="3616"/>
    <cellStyle name="20% - Accent5 5 5" xfId="4685"/>
    <cellStyle name="20% - Accent5 5 6" xfId="5752"/>
    <cellStyle name="20% - Accent5 5 7" xfId="6877"/>
    <cellStyle name="20% - Accent5 5 8" xfId="7511"/>
    <cellStyle name="20% - Accent5 5 9" xfId="8145"/>
    <cellStyle name="20% - Accent5 50" xfId="994"/>
    <cellStyle name="20% - Accent5 50 2" xfId="2103"/>
    <cellStyle name="20% - Accent5 50 3" xfId="3175"/>
    <cellStyle name="20% - Accent5 50 4" xfId="4245"/>
    <cellStyle name="20% - Accent5 50 5" xfId="5314"/>
    <cellStyle name="20% - Accent5 50 6" xfId="6381"/>
    <cellStyle name="20% - Accent5 51" xfId="1008"/>
    <cellStyle name="20% - Accent5 51 2" xfId="2117"/>
    <cellStyle name="20% - Accent5 51 3" xfId="3189"/>
    <cellStyle name="20% - Accent5 51 4" xfId="4259"/>
    <cellStyle name="20% - Accent5 51 5" xfId="5328"/>
    <cellStyle name="20% - Accent5 51 6" xfId="6395"/>
    <cellStyle name="20% - Accent5 52" xfId="1022"/>
    <cellStyle name="20% - Accent5 52 2" xfId="2131"/>
    <cellStyle name="20% - Accent5 52 3" xfId="3203"/>
    <cellStyle name="20% - Accent5 52 4" xfId="4273"/>
    <cellStyle name="20% - Accent5 52 5" xfId="5342"/>
    <cellStyle name="20% - Accent5 52 6" xfId="6409"/>
    <cellStyle name="20% - Accent5 53" xfId="1036"/>
    <cellStyle name="20% - Accent5 53 2" xfId="2145"/>
    <cellStyle name="20% - Accent5 53 3" xfId="3217"/>
    <cellStyle name="20% - Accent5 53 4" xfId="4287"/>
    <cellStyle name="20% - Accent5 53 5" xfId="5356"/>
    <cellStyle name="20% - Accent5 53 6" xfId="6423"/>
    <cellStyle name="20% - Accent5 54" xfId="1050"/>
    <cellStyle name="20% - Accent5 54 2" xfId="2159"/>
    <cellStyle name="20% - Accent5 54 3" xfId="3231"/>
    <cellStyle name="20% - Accent5 54 4" xfId="4301"/>
    <cellStyle name="20% - Accent5 54 5" xfId="5370"/>
    <cellStyle name="20% - Accent5 54 6" xfId="6437"/>
    <cellStyle name="20% - Accent5 55" xfId="1064"/>
    <cellStyle name="20% - Accent5 55 2" xfId="2173"/>
    <cellStyle name="20% - Accent5 55 3" xfId="3245"/>
    <cellStyle name="20% - Accent5 55 4" xfId="4315"/>
    <cellStyle name="20% - Accent5 55 5" xfId="5384"/>
    <cellStyle name="20% - Accent5 55 6" xfId="6451"/>
    <cellStyle name="20% - Accent5 56" xfId="1078"/>
    <cellStyle name="20% - Accent5 56 2" xfId="2187"/>
    <cellStyle name="20% - Accent5 56 3" xfId="3259"/>
    <cellStyle name="20% - Accent5 56 4" xfId="4329"/>
    <cellStyle name="20% - Accent5 56 5" xfId="5398"/>
    <cellStyle name="20% - Accent5 56 6" xfId="6465"/>
    <cellStyle name="20% - Accent5 57" xfId="1092"/>
    <cellStyle name="20% - Accent5 57 2" xfId="2201"/>
    <cellStyle name="20% - Accent5 57 3" xfId="3273"/>
    <cellStyle name="20% - Accent5 57 4" xfId="4343"/>
    <cellStyle name="20% - Accent5 57 5" xfId="5412"/>
    <cellStyle name="20% - Accent5 57 6" xfId="6479"/>
    <cellStyle name="20% - Accent5 58" xfId="1105"/>
    <cellStyle name="20% - Accent5 58 2" xfId="2214"/>
    <cellStyle name="20% - Accent5 58 3" xfId="3286"/>
    <cellStyle name="20% - Accent5 58 4" xfId="4356"/>
    <cellStyle name="20% - Accent5 58 5" xfId="5425"/>
    <cellStyle name="20% - Accent5 58 6" xfId="6492"/>
    <cellStyle name="20% - Accent5 59" xfId="1118"/>
    <cellStyle name="20% - Accent5 59 2" xfId="2227"/>
    <cellStyle name="20% - Accent5 59 3" xfId="3299"/>
    <cellStyle name="20% - Accent5 59 4" xfId="4369"/>
    <cellStyle name="20% - Accent5 59 5" xfId="5438"/>
    <cellStyle name="20% - Accent5 59 6" xfId="6505"/>
    <cellStyle name="20% - Accent5 6" xfId="350"/>
    <cellStyle name="20% - Accent5 6 10" xfId="8793"/>
    <cellStyle name="20% - Accent5 6 11" xfId="9427"/>
    <cellStyle name="20% - Accent5 6 12" xfId="10061"/>
    <cellStyle name="20% - Accent5 6 13" xfId="10695"/>
    <cellStyle name="20% - Accent5 6 14" xfId="11329"/>
    <cellStyle name="20% - Accent5 6 15" xfId="11963"/>
    <cellStyle name="20% - Accent5 6 16" xfId="12597"/>
    <cellStyle name="20% - Accent5 6 17" xfId="13231"/>
    <cellStyle name="20% - Accent5 6 18" xfId="13865"/>
    <cellStyle name="20% - Accent5 6 19" xfId="14499"/>
    <cellStyle name="20% - Accent5 6 2" xfId="1488"/>
    <cellStyle name="20% - Accent5 6 20" xfId="15134"/>
    <cellStyle name="20% - Accent5 6 21" xfId="15769"/>
    <cellStyle name="20% - Accent5 6 22" xfId="16404"/>
    <cellStyle name="20% - Accent5 6 23" xfId="17039"/>
    <cellStyle name="20% - Accent5 6 24" xfId="17673"/>
    <cellStyle name="20% - Accent5 6 25" xfId="18307"/>
    <cellStyle name="20% - Accent5 6 26" xfId="18941"/>
    <cellStyle name="20% - Accent5 6 27" xfId="19575"/>
    <cellStyle name="20% - Accent5 6 28" xfId="20210"/>
    <cellStyle name="20% - Accent5 6 29" xfId="20844"/>
    <cellStyle name="20% - Accent5 6 3" xfId="2560"/>
    <cellStyle name="20% - Accent5 6 4" xfId="3630"/>
    <cellStyle name="20% - Accent5 6 5" xfId="4699"/>
    <cellStyle name="20% - Accent5 6 6" xfId="5766"/>
    <cellStyle name="20% - Accent5 6 7" xfId="6891"/>
    <cellStyle name="20% - Accent5 6 8" xfId="7525"/>
    <cellStyle name="20% - Accent5 6 9" xfId="8159"/>
    <cellStyle name="20% - Accent5 60" xfId="1131"/>
    <cellStyle name="20% - Accent5 60 2" xfId="2240"/>
    <cellStyle name="20% - Accent5 60 3" xfId="3312"/>
    <cellStyle name="20% - Accent5 60 4" xfId="4382"/>
    <cellStyle name="20% - Accent5 60 5" xfId="5451"/>
    <cellStyle name="20% - Accent5 60 6" xfId="6518"/>
    <cellStyle name="20% - Accent5 61" xfId="1144"/>
    <cellStyle name="20% - Accent5 61 2" xfId="2253"/>
    <cellStyle name="20% - Accent5 61 3" xfId="3325"/>
    <cellStyle name="20% - Accent5 61 4" xfId="4395"/>
    <cellStyle name="20% - Accent5 61 5" xfId="5464"/>
    <cellStyle name="20% - Accent5 61 6" xfId="6531"/>
    <cellStyle name="20% - Accent5 62" xfId="1157"/>
    <cellStyle name="20% - Accent5 62 2" xfId="2266"/>
    <cellStyle name="20% - Accent5 62 3" xfId="3338"/>
    <cellStyle name="20% - Accent5 62 4" xfId="4408"/>
    <cellStyle name="20% - Accent5 62 5" xfId="5477"/>
    <cellStyle name="20% - Accent5 62 6" xfId="6544"/>
    <cellStyle name="20% - Accent5 63" xfId="1170"/>
    <cellStyle name="20% - Accent5 63 2" xfId="2279"/>
    <cellStyle name="20% - Accent5 63 3" xfId="3351"/>
    <cellStyle name="20% - Accent5 63 4" xfId="4421"/>
    <cellStyle name="20% - Accent5 63 5" xfId="5490"/>
    <cellStyle name="20% - Accent5 63 6" xfId="6557"/>
    <cellStyle name="20% - Accent5 64" xfId="1182"/>
    <cellStyle name="20% - Accent5 64 2" xfId="2291"/>
    <cellStyle name="20% - Accent5 64 3" xfId="3363"/>
    <cellStyle name="20% - Accent5 64 4" xfId="4433"/>
    <cellStyle name="20% - Accent5 64 5" xfId="5502"/>
    <cellStyle name="20% - Accent5 64 6" xfId="6569"/>
    <cellStyle name="20% - Accent5 65" xfId="1192"/>
    <cellStyle name="20% - Accent5 65 2" xfId="2301"/>
    <cellStyle name="20% - Accent5 65 3" xfId="3373"/>
    <cellStyle name="20% - Accent5 65 4" xfId="4443"/>
    <cellStyle name="20% - Accent5 65 5" xfId="5512"/>
    <cellStyle name="20% - Accent5 65 6" xfId="6579"/>
    <cellStyle name="20% - Accent5 66" xfId="1202"/>
    <cellStyle name="20% - Accent5 66 2" xfId="2311"/>
    <cellStyle name="20% - Accent5 66 3" xfId="3383"/>
    <cellStyle name="20% - Accent5 66 4" xfId="4453"/>
    <cellStyle name="20% - Accent5 66 5" xfId="5522"/>
    <cellStyle name="20% - Accent5 66 6" xfId="6589"/>
    <cellStyle name="20% - Accent5 67" xfId="1210"/>
    <cellStyle name="20% - Accent5 67 2" xfId="2319"/>
    <cellStyle name="20% - Accent5 67 3" xfId="3391"/>
    <cellStyle name="20% - Accent5 67 4" xfId="4461"/>
    <cellStyle name="20% - Accent5 67 5" xfId="5530"/>
    <cellStyle name="20% - Accent5 67 6" xfId="6597"/>
    <cellStyle name="20% - Accent5 68" xfId="1279"/>
    <cellStyle name="20% - Accent5 69" xfId="2329"/>
    <cellStyle name="20% - Accent5 7" xfId="364"/>
    <cellStyle name="20% - Accent5 7 10" xfId="8806"/>
    <cellStyle name="20% - Accent5 7 11" xfId="9440"/>
    <cellStyle name="20% - Accent5 7 12" xfId="10074"/>
    <cellStyle name="20% - Accent5 7 13" xfId="10708"/>
    <cellStyle name="20% - Accent5 7 14" xfId="11342"/>
    <cellStyle name="20% - Accent5 7 15" xfId="11976"/>
    <cellStyle name="20% - Accent5 7 16" xfId="12610"/>
    <cellStyle name="20% - Accent5 7 17" xfId="13244"/>
    <cellStyle name="20% - Accent5 7 18" xfId="13878"/>
    <cellStyle name="20% - Accent5 7 19" xfId="14512"/>
    <cellStyle name="20% - Accent5 7 2" xfId="1502"/>
    <cellStyle name="20% - Accent5 7 20" xfId="15147"/>
    <cellStyle name="20% - Accent5 7 21" xfId="15782"/>
    <cellStyle name="20% - Accent5 7 22" xfId="16417"/>
    <cellStyle name="20% - Accent5 7 23" xfId="17052"/>
    <cellStyle name="20% - Accent5 7 24" xfId="17686"/>
    <cellStyle name="20% - Accent5 7 25" xfId="18320"/>
    <cellStyle name="20% - Accent5 7 26" xfId="18954"/>
    <cellStyle name="20% - Accent5 7 27" xfId="19588"/>
    <cellStyle name="20% - Accent5 7 28" xfId="20223"/>
    <cellStyle name="20% - Accent5 7 29" xfId="20857"/>
    <cellStyle name="20% - Accent5 7 3" xfId="2574"/>
    <cellStyle name="20% - Accent5 7 4" xfId="3644"/>
    <cellStyle name="20% - Accent5 7 5" xfId="4713"/>
    <cellStyle name="20% - Accent5 7 6" xfId="5780"/>
    <cellStyle name="20% - Accent5 7 7" xfId="6904"/>
    <cellStyle name="20% - Accent5 7 8" xfId="7538"/>
    <cellStyle name="20% - Accent5 7 9" xfId="8172"/>
    <cellStyle name="20% - Accent5 70" xfId="3399"/>
    <cellStyle name="20% - Accent5 71" xfId="4469"/>
    <cellStyle name="20% - Accent5 72" xfId="5537"/>
    <cellStyle name="20% - Accent5 73" xfId="21458"/>
    <cellStyle name="20% - Accent5 74" xfId="21471"/>
    <cellStyle name="20% - Accent5 75" xfId="21484"/>
    <cellStyle name="20% - Accent5 76" xfId="21497"/>
    <cellStyle name="20% - Accent5 77" xfId="21510"/>
    <cellStyle name="20% - Accent5 78" xfId="21523"/>
    <cellStyle name="20% - Accent5 79" xfId="21536"/>
    <cellStyle name="20% - Accent5 8" xfId="378"/>
    <cellStyle name="20% - Accent5 8 10" xfId="8820"/>
    <cellStyle name="20% - Accent5 8 11" xfId="9454"/>
    <cellStyle name="20% - Accent5 8 12" xfId="10088"/>
    <cellStyle name="20% - Accent5 8 13" xfId="10722"/>
    <cellStyle name="20% - Accent5 8 14" xfId="11356"/>
    <cellStyle name="20% - Accent5 8 15" xfId="11990"/>
    <cellStyle name="20% - Accent5 8 16" xfId="12624"/>
    <cellStyle name="20% - Accent5 8 17" xfId="13258"/>
    <cellStyle name="20% - Accent5 8 18" xfId="13892"/>
    <cellStyle name="20% - Accent5 8 19" xfId="14526"/>
    <cellStyle name="20% - Accent5 8 2" xfId="1516"/>
    <cellStyle name="20% - Accent5 8 20" xfId="15161"/>
    <cellStyle name="20% - Accent5 8 21" xfId="15796"/>
    <cellStyle name="20% - Accent5 8 22" xfId="16431"/>
    <cellStyle name="20% - Accent5 8 23" xfId="17066"/>
    <cellStyle name="20% - Accent5 8 24" xfId="17700"/>
    <cellStyle name="20% - Accent5 8 25" xfId="18334"/>
    <cellStyle name="20% - Accent5 8 26" xfId="18968"/>
    <cellStyle name="20% - Accent5 8 27" xfId="19602"/>
    <cellStyle name="20% - Accent5 8 28" xfId="20237"/>
    <cellStyle name="20% - Accent5 8 29" xfId="20871"/>
    <cellStyle name="20% - Accent5 8 3" xfId="2588"/>
    <cellStyle name="20% - Accent5 8 4" xfId="3658"/>
    <cellStyle name="20% - Accent5 8 5" xfId="4727"/>
    <cellStyle name="20% - Accent5 8 6" xfId="5794"/>
    <cellStyle name="20% - Accent5 8 7" xfId="6918"/>
    <cellStyle name="20% - Accent5 8 8" xfId="7552"/>
    <cellStyle name="20% - Accent5 8 9" xfId="8186"/>
    <cellStyle name="20% - Accent5 80" xfId="21549"/>
    <cellStyle name="20% - Accent5 81" xfId="21562"/>
    <cellStyle name="20% - Accent5 82" xfId="21575"/>
    <cellStyle name="20% - Accent5 83" xfId="21588"/>
    <cellStyle name="20% - Accent5 84" xfId="21601"/>
    <cellStyle name="20% - Accent5 85" xfId="21614"/>
    <cellStyle name="20% - Accent5 86" xfId="21627"/>
    <cellStyle name="20% - Accent5 87" xfId="21640"/>
    <cellStyle name="20% - Accent5 88" xfId="21653"/>
    <cellStyle name="20% - Accent5 89" xfId="21666"/>
    <cellStyle name="20% - Accent5 9" xfId="392"/>
    <cellStyle name="20% - Accent5 9 10" xfId="8833"/>
    <cellStyle name="20% - Accent5 9 11" xfId="9467"/>
    <cellStyle name="20% - Accent5 9 12" xfId="10101"/>
    <cellStyle name="20% - Accent5 9 13" xfId="10735"/>
    <cellStyle name="20% - Accent5 9 14" xfId="11369"/>
    <cellStyle name="20% - Accent5 9 15" xfId="12003"/>
    <cellStyle name="20% - Accent5 9 16" xfId="12637"/>
    <cellStyle name="20% - Accent5 9 17" xfId="13271"/>
    <cellStyle name="20% - Accent5 9 18" xfId="13905"/>
    <cellStyle name="20% - Accent5 9 19" xfId="14539"/>
    <cellStyle name="20% - Accent5 9 2" xfId="1530"/>
    <cellStyle name="20% - Accent5 9 20" xfId="15174"/>
    <cellStyle name="20% - Accent5 9 21" xfId="15809"/>
    <cellStyle name="20% - Accent5 9 22" xfId="16444"/>
    <cellStyle name="20% - Accent5 9 23" xfId="17079"/>
    <cellStyle name="20% - Accent5 9 24" xfId="17713"/>
    <cellStyle name="20% - Accent5 9 25" xfId="18347"/>
    <cellStyle name="20% - Accent5 9 26" xfId="18981"/>
    <cellStyle name="20% - Accent5 9 27" xfId="19615"/>
    <cellStyle name="20% - Accent5 9 28" xfId="20250"/>
    <cellStyle name="20% - Accent5 9 29" xfId="20884"/>
    <cellStyle name="20% - Accent5 9 3" xfId="2602"/>
    <cellStyle name="20% - Accent5 9 4" xfId="3672"/>
    <cellStyle name="20% - Accent5 9 5" xfId="4741"/>
    <cellStyle name="20% - Accent5 9 6" xfId="5808"/>
    <cellStyle name="20% - Accent5 9 7" xfId="6931"/>
    <cellStyle name="20% - Accent5 9 8" xfId="7565"/>
    <cellStyle name="20% - Accent5 9 9" xfId="8199"/>
    <cellStyle name="20% - Accent5 90" xfId="21679"/>
    <cellStyle name="20% - Accent5 91" xfId="21692"/>
    <cellStyle name="20% - Accent5 92" xfId="21704"/>
    <cellStyle name="20% - Accent5 93" xfId="21714"/>
    <cellStyle name="20% - Accent5 94" xfId="21724"/>
    <cellStyle name="20% - Accent5 95" xfId="21732"/>
    <cellStyle name="20% - Accent5 96" xfId="21792"/>
    <cellStyle name="20% - Accent5 97" xfId="21805"/>
    <cellStyle name="20% - Accent5 98" xfId="21818"/>
    <cellStyle name="20% - Accent5 99" xfId="21831"/>
    <cellStyle name="20% - Accent6" xfId="157" builtinId="50" customBuiltin="1"/>
    <cellStyle name="20% - Accent6 10" xfId="410"/>
    <cellStyle name="20% - Accent6 10 10" xfId="8850"/>
    <cellStyle name="20% - Accent6 10 11" xfId="9484"/>
    <cellStyle name="20% - Accent6 10 12" xfId="10118"/>
    <cellStyle name="20% - Accent6 10 13" xfId="10752"/>
    <cellStyle name="20% - Accent6 10 14" xfId="11386"/>
    <cellStyle name="20% - Accent6 10 15" xfId="12020"/>
    <cellStyle name="20% - Accent6 10 16" xfId="12654"/>
    <cellStyle name="20% - Accent6 10 17" xfId="13288"/>
    <cellStyle name="20% - Accent6 10 18" xfId="13922"/>
    <cellStyle name="20% - Accent6 10 19" xfId="14556"/>
    <cellStyle name="20% - Accent6 10 2" xfId="1548"/>
    <cellStyle name="20% - Accent6 10 20" xfId="15191"/>
    <cellStyle name="20% - Accent6 10 21" xfId="15826"/>
    <cellStyle name="20% - Accent6 10 22" xfId="16461"/>
    <cellStyle name="20% - Accent6 10 23" xfId="17096"/>
    <cellStyle name="20% - Accent6 10 24" xfId="17730"/>
    <cellStyle name="20% - Accent6 10 25" xfId="18364"/>
    <cellStyle name="20% - Accent6 10 26" xfId="18998"/>
    <cellStyle name="20% - Accent6 10 27" xfId="19632"/>
    <cellStyle name="20% - Accent6 10 28" xfId="20267"/>
    <cellStyle name="20% - Accent6 10 29" xfId="20901"/>
    <cellStyle name="20% - Accent6 10 3" xfId="2620"/>
    <cellStyle name="20% - Accent6 10 4" xfId="3690"/>
    <cellStyle name="20% - Accent6 10 5" xfId="4759"/>
    <cellStyle name="20% - Accent6 10 6" xfId="5826"/>
    <cellStyle name="20% - Accent6 10 7" xfId="6948"/>
    <cellStyle name="20% - Accent6 10 8" xfId="7582"/>
    <cellStyle name="20% - Accent6 10 9" xfId="8216"/>
    <cellStyle name="20% - Accent6 100" xfId="21848"/>
    <cellStyle name="20% - Accent6 101" xfId="21861"/>
    <cellStyle name="20% - Accent6 102" xfId="21874"/>
    <cellStyle name="20% - Accent6 103" xfId="21887"/>
    <cellStyle name="20% - Accent6 104" xfId="21900"/>
    <cellStyle name="20% - Accent6 105" xfId="21913"/>
    <cellStyle name="20% - Accent6 106" xfId="21926"/>
    <cellStyle name="20% - Accent6 107" xfId="21939"/>
    <cellStyle name="20% - Accent6 108" xfId="21952"/>
    <cellStyle name="20% - Accent6 109" xfId="21965"/>
    <cellStyle name="20% - Accent6 11" xfId="424"/>
    <cellStyle name="20% - Accent6 11 10" xfId="8863"/>
    <cellStyle name="20% - Accent6 11 11" xfId="9497"/>
    <cellStyle name="20% - Accent6 11 12" xfId="10131"/>
    <cellStyle name="20% - Accent6 11 13" xfId="10765"/>
    <cellStyle name="20% - Accent6 11 14" xfId="11399"/>
    <cellStyle name="20% - Accent6 11 15" xfId="12033"/>
    <cellStyle name="20% - Accent6 11 16" xfId="12667"/>
    <cellStyle name="20% - Accent6 11 17" xfId="13301"/>
    <cellStyle name="20% - Accent6 11 18" xfId="13935"/>
    <cellStyle name="20% - Accent6 11 19" xfId="14569"/>
    <cellStyle name="20% - Accent6 11 2" xfId="1562"/>
    <cellStyle name="20% - Accent6 11 20" xfId="15204"/>
    <cellStyle name="20% - Accent6 11 21" xfId="15839"/>
    <cellStyle name="20% - Accent6 11 22" xfId="16474"/>
    <cellStyle name="20% - Accent6 11 23" xfId="17109"/>
    <cellStyle name="20% - Accent6 11 24" xfId="17743"/>
    <cellStyle name="20% - Accent6 11 25" xfId="18377"/>
    <cellStyle name="20% - Accent6 11 26" xfId="19011"/>
    <cellStyle name="20% - Accent6 11 27" xfId="19645"/>
    <cellStyle name="20% - Accent6 11 28" xfId="20280"/>
    <cellStyle name="20% - Accent6 11 29" xfId="20914"/>
    <cellStyle name="20% - Accent6 11 3" xfId="2634"/>
    <cellStyle name="20% - Accent6 11 4" xfId="3704"/>
    <cellStyle name="20% - Accent6 11 5" xfId="4773"/>
    <cellStyle name="20% - Accent6 11 6" xfId="5840"/>
    <cellStyle name="20% - Accent6 11 7" xfId="6961"/>
    <cellStyle name="20% - Accent6 11 8" xfId="7595"/>
    <cellStyle name="20% - Accent6 11 9" xfId="8229"/>
    <cellStyle name="20% - Accent6 110" xfId="21978"/>
    <cellStyle name="20% - Accent6 111" xfId="21991"/>
    <cellStyle name="20% - Accent6 112" xfId="22004"/>
    <cellStyle name="20% - Accent6 113" xfId="22017"/>
    <cellStyle name="20% - Accent6 114" xfId="22030"/>
    <cellStyle name="20% - Accent6 115" xfId="22043"/>
    <cellStyle name="20% - Accent6 116" xfId="22056"/>
    <cellStyle name="20% - Accent6 117" xfId="22069"/>
    <cellStyle name="20% - Accent6 118" xfId="22082"/>
    <cellStyle name="20% - Accent6 119" xfId="22095"/>
    <cellStyle name="20% - Accent6 12" xfId="438"/>
    <cellStyle name="20% - Accent6 12 10" xfId="8876"/>
    <cellStyle name="20% - Accent6 12 11" xfId="9510"/>
    <cellStyle name="20% - Accent6 12 12" xfId="10144"/>
    <cellStyle name="20% - Accent6 12 13" xfId="10778"/>
    <cellStyle name="20% - Accent6 12 14" xfId="11412"/>
    <cellStyle name="20% - Accent6 12 15" xfId="12046"/>
    <cellStyle name="20% - Accent6 12 16" xfId="12680"/>
    <cellStyle name="20% - Accent6 12 17" xfId="13314"/>
    <cellStyle name="20% - Accent6 12 18" xfId="13948"/>
    <cellStyle name="20% - Accent6 12 19" xfId="14582"/>
    <cellStyle name="20% - Accent6 12 2" xfId="1576"/>
    <cellStyle name="20% - Accent6 12 20" xfId="15217"/>
    <cellStyle name="20% - Accent6 12 21" xfId="15852"/>
    <cellStyle name="20% - Accent6 12 22" xfId="16487"/>
    <cellStyle name="20% - Accent6 12 23" xfId="17122"/>
    <cellStyle name="20% - Accent6 12 24" xfId="17756"/>
    <cellStyle name="20% - Accent6 12 25" xfId="18390"/>
    <cellStyle name="20% - Accent6 12 26" xfId="19024"/>
    <cellStyle name="20% - Accent6 12 27" xfId="19658"/>
    <cellStyle name="20% - Accent6 12 28" xfId="20293"/>
    <cellStyle name="20% - Accent6 12 29" xfId="20927"/>
    <cellStyle name="20% - Accent6 12 3" xfId="2648"/>
    <cellStyle name="20% - Accent6 12 4" xfId="3718"/>
    <cellStyle name="20% - Accent6 12 5" xfId="4787"/>
    <cellStyle name="20% - Accent6 12 6" xfId="5854"/>
    <cellStyle name="20% - Accent6 12 7" xfId="6974"/>
    <cellStyle name="20% - Accent6 12 8" xfId="7608"/>
    <cellStyle name="20% - Accent6 12 9" xfId="8242"/>
    <cellStyle name="20% - Accent6 120" xfId="22108"/>
    <cellStyle name="20% - Accent6 121" xfId="22121"/>
    <cellStyle name="20% - Accent6 122" xfId="22134"/>
    <cellStyle name="20% - Accent6 123" xfId="22146"/>
    <cellStyle name="20% - Accent6 124" xfId="22158"/>
    <cellStyle name="20% - Accent6 125" xfId="22168"/>
    <cellStyle name="20% - Accent6 126" xfId="22178"/>
    <cellStyle name="20% - Accent6 127" xfId="22185"/>
    <cellStyle name="20% - Accent6 13" xfId="452"/>
    <cellStyle name="20% - Accent6 13 10" xfId="8888"/>
    <cellStyle name="20% - Accent6 13 11" xfId="9522"/>
    <cellStyle name="20% - Accent6 13 12" xfId="10156"/>
    <cellStyle name="20% - Accent6 13 13" xfId="10790"/>
    <cellStyle name="20% - Accent6 13 14" xfId="11424"/>
    <cellStyle name="20% - Accent6 13 15" xfId="12058"/>
    <cellStyle name="20% - Accent6 13 16" xfId="12692"/>
    <cellStyle name="20% - Accent6 13 17" xfId="13326"/>
    <cellStyle name="20% - Accent6 13 18" xfId="13960"/>
    <cellStyle name="20% - Accent6 13 19" xfId="14594"/>
    <cellStyle name="20% - Accent6 13 2" xfId="1590"/>
    <cellStyle name="20% - Accent6 13 20" xfId="15229"/>
    <cellStyle name="20% - Accent6 13 21" xfId="15864"/>
    <cellStyle name="20% - Accent6 13 22" xfId="16499"/>
    <cellStyle name="20% - Accent6 13 23" xfId="17134"/>
    <cellStyle name="20% - Accent6 13 24" xfId="17768"/>
    <cellStyle name="20% - Accent6 13 25" xfId="18402"/>
    <cellStyle name="20% - Accent6 13 26" xfId="19036"/>
    <cellStyle name="20% - Accent6 13 27" xfId="19670"/>
    <cellStyle name="20% - Accent6 13 28" xfId="20305"/>
    <cellStyle name="20% - Accent6 13 29" xfId="20939"/>
    <cellStyle name="20% - Accent6 13 3" xfId="2662"/>
    <cellStyle name="20% - Accent6 13 4" xfId="3732"/>
    <cellStyle name="20% - Accent6 13 5" xfId="4801"/>
    <cellStyle name="20% - Accent6 13 6" xfId="5868"/>
    <cellStyle name="20% - Accent6 13 7" xfId="6986"/>
    <cellStyle name="20% - Accent6 13 8" xfId="7620"/>
    <cellStyle name="20% - Accent6 13 9" xfId="8254"/>
    <cellStyle name="20% - Accent6 14" xfId="466"/>
    <cellStyle name="20% - Accent6 14 10" xfId="8900"/>
    <cellStyle name="20% - Accent6 14 11" xfId="9534"/>
    <cellStyle name="20% - Accent6 14 12" xfId="10168"/>
    <cellStyle name="20% - Accent6 14 13" xfId="10802"/>
    <cellStyle name="20% - Accent6 14 14" xfId="11436"/>
    <cellStyle name="20% - Accent6 14 15" xfId="12070"/>
    <cellStyle name="20% - Accent6 14 16" xfId="12704"/>
    <cellStyle name="20% - Accent6 14 17" xfId="13338"/>
    <cellStyle name="20% - Accent6 14 18" xfId="13972"/>
    <cellStyle name="20% - Accent6 14 19" xfId="14606"/>
    <cellStyle name="20% - Accent6 14 2" xfId="1604"/>
    <cellStyle name="20% - Accent6 14 20" xfId="15241"/>
    <cellStyle name="20% - Accent6 14 21" xfId="15876"/>
    <cellStyle name="20% - Accent6 14 22" xfId="16511"/>
    <cellStyle name="20% - Accent6 14 23" xfId="17146"/>
    <cellStyle name="20% - Accent6 14 24" xfId="17780"/>
    <cellStyle name="20% - Accent6 14 25" xfId="18414"/>
    <cellStyle name="20% - Accent6 14 26" xfId="19048"/>
    <cellStyle name="20% - Accent6 14 27" xfId="19682"/>
    <cellStyle name="20% - Accent6 14 28" xfId="20317"/>
    <cellStyle name="20% - Accent6 14 29" xfId="20951"/>
    <cellStyle name="20% - Accent6 14 3" xfId="2676"/>
    <cellStyle name="20% - Accent6 14 4" xfId="3746"/>
    <cellStyle name="20% - Accent6 14 5" xfId="4815"/>
    <cellStyle name="20% - Accent6 14 6" xfId="5882"/>
    <cellStyle name="20% - Accent6 14 7" xfId="6998"/>
    <cellStyle name="20% - Accent6 14 8" xfId="7632"/>
    <cellStyle name="20% - Accent6 14 9" xfId="8266"/>
    <cellStyle name="20% - Accent6 15" xfId="480"/>
    <cellStyle name="20% - Accent6 15 10" xfId="8911"/>
    <cellStyle name="20% - Accent6 15 11" xfId="9545"/>
    <cellStyle name="20% - Accent6 15 12" xfId="10179"/>
    <cellStyle name="20% - Accent6 15 13" xfId="10813"/>
    <cellStyle name="20% - Accent6 15 14" xfId="11447"/>
    <cellStyle name="20% - Accent6 15 15" xfId="12081"/>
    <cellStyle name="20% - Accent6 15 16" xfId="12715"/>
    <cellStyle name="20% - Accent6 15 17" xfId="13349"/>
    <cellStyle name="20% - Accent6 15 18" xfId="13983"/>
    <cellStyle name="20% - Accent6 15 19" xfId="14617"/>
    <cellStyle name="20% - Accent6 15 2" xfId="1618"/>
    <cellStyle name="20% - Accent6 15 20" xfId="15252"/>
    <cellStyle name="20% - Accent6 15 21" xfId="15887"/>
    <cellStyle name="20% - Accent6 15 22" xfId="16522"/>
    <cellStyle name="20% - Accent6 15 23" xfId="17157"/>
    <cellStyle name="20% - Accent6 15 24" xfId="17791"/>
    <cellStyle name="20% - Accent6 15 25" xfId="18425"/>
    <cellStyle name="20% - Accent6 15 26" xfId="19059"/>
    <cellStyle name="20% - Accent6 15 27" xfId="19693"/>
    <cellStyle name="20% - Accent6 15 28" xfId="20328"/>
    <cellStyle name="20% - Accent6 15 29" xfId="20962"/>
    <cellStyle name="20% - Accent6 15 3" xfId="2690"/>
    <cellStyle name="20% - Accent6 15 4" xfId="3760"/>
    <cellStyle name="20% - Accent6 15 5" xfId="4829"/>
    <cellStyle name="20% - Accent6 15 6" xfId="5896"/>
    <cellStyle name="20% - Accent6 15 7" xfId="7009"/>
    <cellStyle name="20% - Accent6 15 8" xfId="7643"/>
    <cellStyle name="20% - Accent6 15 9" xfId="8277"/>
    <cellStyle name="20% - Accent6 16" xfId="494"/>
    <cellStyle name="20% - Accent6 16 10" xfId="8923"/>
    <cellStyle name="20% - Accent6 16 11" xfId="9557"/>
    <cellStyle name="20% - Accent6 16 12" xfId="10191"/>
    <cellStyle name="20% - Accent6 16 13" xfId="10825"/>
    <cellStyle name="20% - Accent6 16 14" xfId="11459"/>
    <cellStyle name="20% - Accent6 16 15" xfId="12093"/>
    <cellStyle name="20% - Accent6 16 16" xfId="12727"/>
    <cellStyle name="20% - Accent6 16 17" xfId="13361"/>
    <cellStyle name="20% - Accent6 16 18" xfId="13995"/>
    <cellStyle name="20% - Accent6 16 19" xfId="14629"/>
    <cellStyle name="20% - Accent6 16 2" xfId="1632"/>
    <cellStyle name="20% - Accent6 16 20" xfId="15264"/>
    <cellStyle name="20% - Accent6 16 21" xfId="15899"/>
    <cellStyle name="20% - Accent6 16 22" xfId="16534"/>
    <cellStyle name="20% - Accent6 16 23" xfId="17169"/>
    <cellStyle name="20% - Accent6 16 24" xfId="17803"/>
    <cellStyle name="20% - Accent6 16 25" xfId="18437"/>
    <cellStyle name="20% - Accent6 16 26" xfId="19071"/>
    <cellStyle name="20% - Accent6 16 27" xfId="19705"/>
    <cellStyle name="20% - Accent6 16 28" xfId="20340"/>
    <cellStyle name="20% - Accent6 16 29" xfId="20974"/>
    <cellStyle name="20% - Accent6 16 3" xfId="2704"/>
    <cellStyle name="20% - Accent6 16 4" xfId="3774"/>
    <cellStyle name="20% - Accent6 16 5" xfId="4843"/>
    <cellStyle name="20% - Accent6 16 6" xfId="5910"/>
    <cellStyle name="20% - Accent6 16 7" xfId="7021"/>
    <cellStyle name="20% - Accent6 16 8" xfId="7655"/>
    <cellStyle name="20% - Accent6 16 9" xfId="8289"/>
    <cellStyle name="20% - Accent6 17" xfId="508"/>
    <cellStyle name="20% - Accent6 17 10" xfId="8949"/>
    <cellStyle name="20% - Accent6 17 11" xfId="9583"/>
    <cellStyle name="20% - Accent6 17 12" xfId="10217"/>
    <cellStyle name="20% - Accent6 17 13" xfId="10851"/>
    <cellStyle name="20% - Accent6 17 14" xfId="11485"/>
    <cellStyle name="20% - Accent6 17 15" xfId="12119"/>
    <cellStyle name="20% - Accent6 17 16" xfId="12753"/>
    <cellStyle name="20% - Accent6 17 17" xfId="13387"/>
    <cellStyle name="20% - Accent6 17 18" xfId="14021"/>
    <cellStyle name="20% - Accent6 17 19" xfId="14655"/>
    <cellStyle name="20% - Accent6 17 2" xfId="1646"/>
    <cellStyle name="20% - Accent6 17 20" xfId="15290"/>
    <cellStyle name="20% - Accent6 17 21" xfId="15925"/>
    <cellStyle name="20% - Accent6 17 22" xfId="16560"/>
    <cellStyle name="20% - Accent6 17 23" xfId="17195"/>
    <cellStyle name="20% - Accent6 17 24" xfId="17829"/>
    <cellStyle name="20% - Accent6 17 25" xfId="18463"/>
    <cellStyle name="20% - Accent6 17 26" xfId="19097"/>
    <cellStyle name="20% - Accent6 17 27" xfId="19731"/>
    <cellStyle name="20% - Accent6 17 28" xfId="20366"/>
    <cellStyle name="20% - Accent6 17 29" xfId="21000"/>
    <cellStyle name="20% - Accent6 17 3" xfId="2718"/>
    <cellStyle name="20% - Accent6 17 4" xfId="3788"/>
    <cellStyle name="20% - Accent6 17 5" xfId="4857"/>
    <cellStyle name="20% - Accent6 17 6" xfId="5924"/>
    <cellStyle name="20% - Accent6 17 7" xfId="7047"/>
    <cellStyle name="20% - Accent6 17 8" xfId="7681"/>
    <cellStyle name="20% - Accent6 17 9" xfId="8315"/>
    <cellStyle name="20% - Accent6 18" xfId="522"/>
    <cellStyle name="20% - Accent6 18 10" xfId="8963"/>
    <cellStyle name="20% - Accent6 18 11" xfId="9597"/>
    <cellStyle name="20% - Accent6 18 12" xfId="10231"/>
    <cellStyle name="20% - Accent6 18 13" xfId="10865"/>
    <cellStyle name="20% - Accent6 18 14" xfId="11499"/>
    <cellStyle name="20% - Accent6 18 15" xfId="12133"/>
    <cellStyle name="20% - Accent6 18 16" xfId="12767"/>
    <cellStyle name="20% - Accent6 18 17" xfId="13401"/>
    <cellStyle name="20% - Accent6 18 18" xfId="14035"/>
    <cellStyle name="20% - Accent6 18 19" xfId="14669"/>
    <cellStyle name="20% - Accent6 18 2" xfId="1660"/>
    <cellStyle name="20% - Accent6 18 20" xfId="15304"/>
    <cellStyle name="20% - Accent6 18 21" xfId="15939"/>
    <cellStyle name="20% - Accent6 18 22" xfId="16574"/>
    <cellStyle name="20% - Accent6 18 23" xfId="17209"/>
    <cellStyle name="20% - Accent6 18 24" xfId="17843"/>
    <cellStyle name="20% - Accent6 18 25" xfId="18477"/>
    <cellStyle name="20% - Accent6 18 26" xfId="19111"/>
    <cellStyle name="20% - Accent6 18 27" xfId="19745"/>
    <cellStyle name="20% - Accent6 18 28" xfId="20380"/>
    <cellStyle name="20% - Accent6 18 29" xfId="21014"/>
    <cellStyle name="20% - Accent6 18 3" xfId="2732"/>
    <cellStyle name="20% - Accent6 18 4" xfId="3802"/>
    <cellStyle name="20% - Accent6 18 5" xfId="4871"/>
    <cellStyle name="20% - Accent6 18 6" xfId="5938"/>
    <cellStyle name="20% - Accent6 18 7" xfId="7061"/>
    <cellStyle name="20% - Accent6 18 8" xfId="7695"/>
    <cellStyle name="20% - Accent6 18 9" xfId="8329"/>
    <cellStyle name="20% - Accent6 19" xfId="536"/>
    <cellStyle name="20% - Accent6 19 10" xfId="8976"/>
    <cellStyle name="20% - Accent6 19 11" xfId="9610"/>
    <cellStyle name="20% - Accent6 19 12" xfId="10244"/>
    <cellStyle name="20% - Accent6 19 13" xfId="10878"/>
    <cellStyle name="20% - Accent6 19 14" xfId="11512"/>
    <cellStyle name="20% - Accent6 19 15" xfId="12146"/>
    <cellStyle name="20% - Accent6 19 16" xfId="12780"/>
    <cellStyle name="20% - Accent6 19 17" xfId="13414"/>
    <cellStyle name="20% - Accent6 19 18" xfId="14048"/>
    <cellStyle name="20% - Accent6 19 19" xfId="14682"/>
    <cellStyle name="20% - Accent6 19 2" xfId="1674"/>
    <cellStyle name="20% - Accent6 19 20" xfId="15317"/>
    <cellStyle name="20% - Accent6 19 21" xfId="15952"/>
    <cellStyle name="20% - Accent6 19 22" xfId="16587"/>
    <cellStyle name="20% - Accent6 19 23" xfId="17222"/>
    <cellStyle name="20% - Accent6 19 24" xfId="17856"/>
    <cellStyle name="20% - Accent6 19 25" xfId="18490"/>
    <cellStyle name="20% - Accent6 19 26" xfId="19124"/>
    <cellStyle name="20% - Accent6 19 27" xfId="19758"/>
    <cellStyle name="20% - Accent6 19 28" xfId="20393"/>
    <cellStyle name="20% - Accent6 19 29" xfId="21027"/>
    <cellStyle name="20% - Accent6 19 3" xfId="2746"/>
    <cellStyle name="20% - Accent6 19 4" xfId="3816"/>
    <cellStyle name="20% - Accent6 19 5" xfId="4885"/>
    <cellStyle name="20% - Accent6 19 6" xfId="5952"/>
    <cellStyle name="20% - Accent6 19 7" xfId="7074"/>
    <cellStyle name="20% - Accent6 19 8" xfId="7708"/>
    <cellStyle name="20% - Accent6 19 9" xfId="8342"/>
    <cellStyle name="20% - Accent6 2" xfId="297"/>
    <cellStyle name="20% - Accent6 2 10" xfId="8741"/>
    <cellStyle name="20% - Accent6 2 11" xfId="9375"/>
    <cellStyle name="20% - Accent6 2 12" xfId="10009"/>
    <cellStyle name="20% - Accent6 2 13" xfId="10643"/>
    <cellStyle name="20% - Accent6 2 14" xfId="11277"/>
    <cellStyle name="20% - Accent6 2 15" xfId="11911"/>
    <cellStyle name="20% - Accent6 2 16" xfId="12545"/>
    <cellStyle name="20% - Accent6 2 17" xfId="13179"/>
    <cellStyle name="20% - Accent6 2 18" xfId="13813"/>
    <cellStyle name="20% - Accent6 2 19" xfId="14447"/>
    <cellStyle name="20% - Accent6 2 2" xfId="1436"/>
    <cellStyle name="20% - Accent6 2 20" xfId="15082"/>
    <cellStyle name="20% - Accent6 2 21" xfId="15717"/>
    <cellStyle name="20% - Accent6 2 22" xfId="16352"/>
    <cellStyle name="20% - Accent6 2 23" xfId="16987"/>
    <cellStyle name="20% - Accent6 2 24" xfId="17621"/>
    <cellStyle name="20% - Accent6 2 25" xfId="18255"/>
    <cellStyle name="20% - Accent6 2 26" xfId="18889"/>
    <cellStyle name="20% - Accent6 2 27" xfId="19523"/>
    <cellStyle name="20% - Accent6 2 28" xfId="20158"/>
    <cellStyle name="20% - Accent6 2 29" xfId="20792"/>
    <cellStyle name="20% - Accent6 2 3" xfId="2508"/>
    <cellStyle name="20% - Accent6 2 4" xfId="3578"/>
    <cellStyle name="20% - Accent6 2 5" xfId="4647"/>
    <cellStyle name="20% - Accent6 2 6" xfId="5714"/>
    <cellStyle name="20% - Accent6 2 7" xfId="6839"/>
    <cellStyle name="20% - Accent6 2 8" xfId="7473"/>
    <cellStyle name="20% - Accent6 2 9" xfId="8107"/>
    <cellStyle name="20% - Accent6 20" xfId="550"/>
    <cellStyle name="20% - Accent6 20 10" xfId="8990"/>
    <cellStyle name="20% - Accent6 20 11" xfId="9624"/>
    <cellStyle name="20% - Accent6 20 12" xfId="10258"/>
    <cellStyle name="20% - Accent6 20 13" xfId="10892"/>
    <cellStyle name="20% - Accent6 20 14" xfId="11526"/>
    <cellStyle name="20% - Accent6 20 15" xfId="12160"/>
    <cellStyle name="20% - Accent6 20 16" xfId="12794"/>
    <cellStyle name="20% - Accent6 20 17" xfId="13428"/>
    <cellStyle name="20% - Accent6 20 18" xfId="14062"/>
    <cellStyle name="20% - Accent6 20 19" xfId="14696"/>
    <cellStyle name="20% - Accent6 20 2" xfId="1688"/>
    <cellStyle name="20% - Accent6 20 20" xfId="15331"/>
    <cellStyle name="20% - Accent6 20 21" xfId="15966"/>
    <cellStyle name="20% - Accent6 20 22" xfId="16601"/>
    <cellStyle name="20% - Accent6 20 23" xfId="17236"/>
    <cellStyle name="20% - Accent6 20 24" xfId="17870"/>
    <cellStyle name="20% - Accent6 20 25" xfId="18504"/>
    <cellStyle name="20% - Accent6 20 26" xfId="19138"/>
    <cellStyle name="20% - Accent6 20 27" xfId="19772"/>
    <cellStyle name="20% - Accent6 20 28" xfId="20407"/>
    <cellStyle name="20% - Accent6 20 29" xfId="21041"/>
    <cellStyle name="20% - Accent6 20 3" xfId="2760"/>
    <cellStyle name="20% - Accent6 20 4" xfId="3830"/>
    <cellStyle name="20% - Accent6 20 5" xfId="4899"/>
    <cellStyle name="20% - Accent6 20 6" xfId="5966"/>
    <cellStyle name="20% - Accent6 20 7" xfId="7088"/>
    <cellStyle name="20% - Accent6 20 8" xfId="7722"/>
    <cellStyle name="20% - Accent6 20 9" xfId="8356"/>
    <cellStyle name="20% - Accent6 21" xfId="563"/>
    <cellStyle name="20% - Accent6 21 10" xfId="9004"/>
    <cellStyle name="20% - Accent6 21 11" xfId="9638"/>
    <cellStyle name="20% - Accent6 21 12" xfId="10272"/>
    <cellStyle name="20% - Accent6 21 13" xfId="10906"/>
    <cellStyle name="20% - Accent6 21 14" xfId="11540"/>
    <cellStyle name="20% - Accent6 21 15" xfId="12174"/>
    <cellStyle name="20% - Accent6 21 16" xfId="12808"/>
    <cellStyle name="20% - Accent6 21 17" xfId="13442"/>
    <cellStyle name="20% - Accent6 21 18" xfId="14076"/>
    <cellStyle name="20% - Accent6 21 19" xfId="14710"/>
    <cellStyle name="20% - Accent6 21 2" xfId="1702"/>
    <cellStyle name="20% - Accent6 21 20" xfId="15345"/>
    <cellStyle name="20% - Accent6 21 21" xfId="15980"/>
    <cellStyle name="20% - Accent6 21 22" xfId="16615"/>
    <cellStyle name="20% - Accent6 21 23" xfId="17250"/>
    <cellStyle name="20% - Accent6 21 24" xfId="17884"/>
    <cellStyle name="20% - Accent6 21 25" xfId="18518"/>
    <cellStyle name="20% - Accent6 21 26" xfId="19152"/>
    <cellStyle name="20% - Accent6 21 27" xfId="19786"/>
    <cellStyle name="20% - Accent6 21 28" xfId="20421"/>
    <cellStyle name="20% - Accent6 21 29" xfId="21055"/>
    <cellStyle name="20% - Accent6 21 3" xfId="2774"/>
    <cellStyle name="20% - Accent6 21 4" xfId="3844"/>
    <cellStyle name="20% - Accent6 21 5" xfId="4913"/>
    <cellStyle name="20% - Accent6 21 6" xfId="5980"/>
    <cellStyle name="20% - Accent6 21 7" xfId="7102"/>
    <cellStyle name="20% - Accent6 21 8" xfId="7736"/>
    <cellStyle name="20% - Accent6 21 9" xfId="8370"/>
    <cellStyle name="20% - Accent6 22" xfId="576"/>
    <cellStyle name="20% - Accent6 22 10" xfId="9019"/>
    <cellStyle name="20% - Accent6 22 11" xfId="9653"/>
    <cellStyle name="20% - Accent6 22 12" xfId="10287"/>
    <cellStyle name="20% - Accent6 22 13" xfId="10921"/>
    <cellStyle name="20% - Accent6 22 14" xfId="11555"/>
    <cellStyle name="20% - Accent6 22 15" xfId="12189"/>
    <cellStyle name="20% - Accent6 22 16" xfId="12823"/>
    <cellStyle name="20% - Accent6 22 17" xfId="13457"/>
    <cellStyle name="20% - Accent6 22 18" xfId="14091"/>
    <cellStyle name="20% - Accent6 22 19" xfId="14725"/>
    <cellStyle name="20% - Accent6 22 2" xfId="1716"/>
    <cellStyle name="20% - Accent6 22 20" xfId="15360"/>
    <cellStyle name="20% - Accent6 22 21" xfId="15995"/>
    <cellStyle name="20% - Accent6 22 22" xfId="16630"/>
    <cellStyle name="20% - Accent6 22 23" xfId="17265"/>
    <cellStyle name="20% - Accent6 22 24" xfId="17899"/>
    <cellStyle name="20% - Accent6 22 25" xfId="18533"/>
    <cellStyle name="20% - Accent6 22 26" xfId="19167"/>
    <cellStyle name="20% - Accent6 22 27" xfId="19801"/>
    <cellStyle name="20% - Accent6 22 28" xfId="20436"/>
    <cellStyle name="20% - Accent6 22 29" xfId="21070"/>
    <cellStyle name="20% - Accent6 22 3" xfId="2788"/>
    <cellStyle name="20% - Accent6 22 4" xfId="3858"/>
    <cellStyle name="20% - Accent6 22 5" xfId="4927"/>
    <cellStyle name="20% - Accent6 22 6" xfId="5994"/>
    <cellStyle name="20% - Accent6 22 7" xfId="7117"/>
    <cellStyle name="20% - Accent6 22 8" xfId="7751"/>
    <cellStyle name="20% - Accent6 22 9" xfId="8385"/>
    <cellStyle name="20% - Accent6 23" xfId="589"/>
    <cellStyle name="20% - Accent6 23 10" xfId="9033"/>
    <cellStyle name="20% - Accent6 23 11" xfId="9667"/>
    <cellStyle name="20% - Accent6 23 12" xfId="10301"/>
    <cellStyle name="20% - Accent6 23 13" xfId="10935"/>
    <cellStyle name="20% - Accent6 23 14" xfId="11569"/>
    <cellStyle name="20% - Accent6 23 15" xfId="12203"/>
    <cellStyle name="20% - Accent6 23 16" xfId="12837"/>
    <cellStyle name="20% - Accent6 23 17" xfId="13471"/>
    <cellStyle name="20% - Accent6 23 18" xfId="14105"/>
    <cellStyle name="20% - Accent6 23 19" xfId="14739"/>
    <cellStyle name="20% - Accent6 23 2" xfId="1729"/>
    <cellStyle name="20% - Accent6 23 20" xfId="15374"/>
    <cellStyle name="20% - Accent6 23 21" xfId="16009"/>
    <cellStyle name="20% - Accent6 23 22" xfId="16644"/>
    <cellStyle name="20% - Accent6 23 23" xfId="17279"/>
    <cellStyle name="20% - Accent6 23 24" xfId="17913"/>
    <cellStyle name="20% - Accent6 23 25" xfId="18547"/>
    <cellStyle name="20% - Accent6 23 26" xfId="19181"/>
    <cellStyle name="20% - Accent6 23 27" xfId="19815"/>
    <cellStyle name="20% - Accent6 23 28" xfId="20450"/>
    <cellStyle name="20% - Accent6 23 29" xfId="21084"/>
    <cellStyle name="20% - Accent6 23 3" xfId="2801"/>
    <cellStyle name="20% - Accent6 23 4" xfId="3871"/>
    <cellStyle name="20% - Accent6 23 5" xfId="4940"/>
    <cellStyle name="20% - Accent6 23 6" xfId="6007"/>
    <cellStyle name="20% - Accent6 23 7" xfId="7131"/>
    <cellStyle name="20% - Accent6 23 8" xfId="7765"/>
    <cellStyle name="20% - Accent6 23 9" xfId="8399"/>
    <cellStyle name="20% - Accent6 24" xfId="602"/>
    <cellStyle name="20% - Accent6 24 10" xfId="9047"/>
    <cellStyle name="20% - Accent6 24 11" xfId="9681"/>
    <cellStyle name="20% - Accent6 24 12" xfId="10315"/>
    <cellStyle name="20% - Accent6 24 13" xfId="10949"/>
    <cellStyle name="20% - Accent6 24 14" xfId="11583"/>
    <cellStyle name="20% - Accent6 24 15" xfId="12217"/>
    <cellStyle name="20% - Accent6 24 16" xfId="12851"/>
    <cellStyle name="20% - Accent6 24 17" xfId="13485"/>
    <cellStyle name="20% - Accent6 24 18" xfId="14119"/>
    <cellStyle name="20% - Accent6 24 19" xfId="14753"/>
    <cellStyle name="20% - Accent6 24 2" xfId="1742"/>
    <cellStyle name="20% - Accent6 24 20" xfId="15388"/>
    <cellStyle name="20% - Accent6 24 21" xfId="16023"/>
    <cellStyle name="20% - Accent6 24 22" xfId="16658"/>
    <cellStyle name="20% - Accent6 24 23" xfId="17293"/>
    <cellStyle name="20% - Accent6 24 24" xfId="17927"/>
    <cellStyle name="20% - Accent6 24 25" xfId="18561"/>
    <cellStyle name="20% - Accent6 24 26" xfId="19195"/>
    <cellStyle name="20% - Accent6 24 27" xfId="19829"/>
    <cellStyle name="20% - Accent6 24 28" xfId="20464"/>
    <cellStyle name="20% - Accent6 24 29" xfId="21098"/>
    <cellStyle name="20% - Accent6 24 3" xfId="2814"/>
    <cellStyle name="20% - Accent6 24 4" xfId="3884"/>
    <cellStyle name="20% - Accent6 24 5" xfId="4953"/>
    <cellStyle name="20% - Accent6 24 6" xfId="6020"/>
    <cellStyle name="20% - Accent6 24 7" xfId="7145"/>
    <cellStyle name="20% - Accent6 24 8" xfId="7779"/>
    <cellStyle name="20% - Accent6 24 9" xfId="8413"/>
    <cellStyle name="20% - Accent6 25" xfId="615"/>
    <cellStyle name="20% - Accent6 25 10" xfId="9060"/>
    <cellStyle name="20% - Accent6 25 11" xfId="9694"/>
    <cellStyle name="20% - Accent6 25 12" xfId="10328"/>
    <cellStyle name="20% - Accent6 25 13" xfId="10962"/>
    <cellStyle name="20% - Accent6 25 14" xfId="11596"/>
    <cellStyle name="20% - Accent6 25 15" xfId="12230"/>
    <cellStyle name="20% - Accent6 25 16" xfId="12864"/>
    <cellStyle name="20% - Accent6 25 17" xfId="13498"/>
    <cellStyle name="20% - Accent6 25 18" xfId="14132"/>
    <cellStyle name="20% - Accent6 25 19" xfId="14766"/>
    <cellStyle name="20% - Accent6 25 2" xfId="1755"/>
    <cellStyle name="20% - Accent6 25 20" xfId="15401"/>
    <cellStyle name="20% - Accent6 25 21" xfId="16036"/>
    <cellStyle name="20% - Accent6 25 22" xfId="16671"/>
    <cellStyle name="20% - Accent6 25 23" xfId="17306"/>
    <cellStyle name="20% - Accent6 25 24" xfId="17940"/>
    <cellStyle name="20% - Accent6 25 25" xfId="18574"/>
    <cellStyle name="20% - Accent6 25 26" xfId="19208"/>
    <cellStyle name="20% - Accent6 25 27" xfId="19842"/>
    <cellStyle name="20% - Accent6 25 28" xfId="20477"/>
    <cellStyle name="20% - Accent6 25 29" xfId="21111"/>
    <cellStyle name="20% - Accent6 25 3" xfId="2827"/>
    <cellStyle name="20% - Accent6 25 4" xfId="3897"/>
    <cellStyle name="20% - Accent6 25 5" xfId="4966"/>
    <cellStyle name="20% - Accent6 25 6" xfId="6033"/>
    <cellStyle name="20% - Accent6 25 7" xfId="7158"/>
    <cellStyle name="20% - Accent6 25 8" xfId="7792"/>
    <cellStyle name="20% - Accent6 25 9" xfId="8426"/>
    <cellStyle name="20% - Accent6 26" xfId="627"/>
    <cellStyle name="20% - Accent6 26 10" xfId="9073"/>
    <cellStyle name="20% - Accent6 26 11" xfId="9707"/>
    <cellStyle name="20% - Accent6 26 12" xfId="10341"/>
    <cellStyle name="20% - Accent6 26 13" xfId="10975"/>
    <cellStyle name="20% - Accent6 26 14" xfId="11609"/>
    <cellStyle name="20% - Accent6 26 15" xfId="12243"/>
    <cellStyle name="20% - Accent6 26 16" xfId="12877"/>
    <cellStyle name="20% - Accent6 26 17" xfId="13511"/>
    <cellStyle name="20% - Accent6 26 18" xfId="14145"/>
    <cellStyle name="20% - Accent6 26 19" xfId="14779"/>
    <cellStyle name="20% - Accent6 26 2" xfId="1768"/>
    <cellStyle name="20% - Accent6 26 20" xfId="15414"/>
    <cellStyle name="20% - Accent6 26 21" xfId="16049"/>
    <cellStyle name="20% - Accent6 26 22" xfId="16684"/>
    <cellStyle name="20% - Accent6 26 23" xfId="17319"/>
    <cellStyle name="20% - Accent6 26 24" xfId="17953"/>
    <cellStyle name="20% - Accent6 26 25" xfId="18587"/>
    <cellStyle name="20% - Accent6 26 26" xfId="19221"/>
    <cellStyle name="20% - Accent6 26 27" xfId="19855"/>
    <cellStyle name="20% - Accent6 26 28" xfId="20490"/>
    <cellStyle name="20% - Accent6 26 29" xfId="21124"/>
    <cellStyle name="20% - Accent6 26 3" xfId="2840"/>
    <cellStyle name="20% - Accent6 26 4" xfId="3910"/>
    <cellStyle name="20% - Accent6 26 5" xfId="4979"/>
    <cellStyle name="20% - Accent6 26 6" xfId="6046"/>
    <cellStyle name="20% - Accent6 26 7" xfId="7171"/>
    <cellStyle name="20% - Accent6 26 8" xfId="7805"/>
    <cellStyle name="20% - Accent6 26 9" xfId="8439"/>
    <cellStyle name="20% - Accent6 27" xfId="639"/>
    <cellStyle name="20% - Accent6 27 10" xfId="9086"/>
    <cellStyle name="20% - Accent6 27 11" xfId="9720"/>
    <cellStyle name="20% - Accent6 27 12" xfId="10354"/>
    <cellStyle name="20% - Accent6 27 13" xfId="10988"/>
    <cellStyle name="20% - Accent6 27 14" xfId="11622"/>
    <cellStyle name="20% - Accent6 27 15" xfId="12256"/>
    <cellStyle name="20% - Accent6 27 16" xfId="12890"/>
    <cellStyle name="20% - Accent6 27 17" xfId="13524"/>
    <cellStyle name="20% - Accent6 27 18" xfId="14158"/>
    <cellStyle name="20% - Accent6 27 19" xfId="14792"/>
    <cellStyle name="20% - Accent6 27 2" xfId="1781"/>
    <cellStyle name="20% - Accent6 27 20" xfId="15427"/>
    <cellStyle name="20% - Accent6 27 21" xfId="16062"/>
    <cellStyle name="20% - Accent6 27 22" xfId="16697"/>
    <cellStyle name="20% - Accent6 27 23" xfId="17332"/>
    <cellStyle name="20% - Accent6 27 24" xfId="17966"/>
    <cellStyle name="20% - Accent6 27 25" xfId="18600"/>
    <cellStyle name="20% - Accent6 27 26" xfId="19234"/>
    <cellStyle name="20% - Accent6 27 27" xfId="19868"/>
    <cellStyle name="20% - Accent6 27 28" xfId="20503"/>
    <cellStyle name="20% - Accent6 27 29" xfId="21137"/>
    <cellStyle name="20% - Accent6 27 3" xfId="2853"/>
    <cellStyle name="20% - Accent6 27 4" xfId="3923"/>
    <cellStyle name="20% - Accent6 27 5" xfId="4992"/>
    <cellStyle name="20% - Accent6 27 6" xfId="6059"/>
    <cellStyle name="20% - Accent6 27 7" xfId="7184"/>
    <cellStyle name="20% - Accent6 27 8" xfId="7818"/>
    <cellStyle name="20% - Accent6 27 9" xfId="8452"/>
    <cellStyle name="20% - Accent6 28" xfId="649"/>
    <cellStyle name="20% - Accent6 28 10" xfId="9099"/>
    <cellStyle name="20% - Accent6 28 11" xfId="9733"/>
    <cellStyle name="20% - Accent6 28 12" xfId="10367"/>
    <cellStyle name="20% - Accent6 28 13" xfId="11001"/>
    <cellStyle name="20% - Accent6 28 14" xfId="11635"/>
    <cellStyle name="20% - Accent6 28 15" xfId="12269"/>
    <cellStyle name="20% - Accent6 28 16" xfId="12903"/>
    <cellStyle name="20% - Accent6 28 17" xfId="13537"/>
    <cellStyle name="20% - Accent6 28 18" xfId="14171"/>
    <cellStyle name="20% - Accent6 28 19" xfId="14805"/>
    <cellStyle name="20% - Accent6 28 2" xfId="1793"/>
    <cellStyle name="20% - Accent6 28 20" xfId="15440"/>
    <cellStyle name="20% - Accent6 28 21" xfId="16075"/>
    <cellStyle name="20% - Accent6 28 22" xfId="16710"/>
    <cellStyle name="20% - Accent6 28 23" xfId="17345"/>
    <cellStyle name="20% - Accent6 28 24" xfId="17979"/>
    <cellStyle name="20% - Accent6 28 25" xfId="18613"/>
    <cellStyle name="20% - Accent6 28 26" xfId="19247"/>
    <cellStyle name="20% - Accent6 28 27" xfId="19881"/>
    <cellStyle name="20% - Accent6 28 28" xfId="20516"/>
    <cellStyle name="20% - Accent6 28 29" xfId="21150"/>
    <cellStyle name="20% - Accent6 28 3" xfId="2865"/>
    <cellStyle name="20% - Accent6 28 4" xfId="3935"/>
    <cellStyle name="20% - Accent6 28 5" xfId="5004"/>
    <cellStyle name="20% - Accent6 28 6" xfId="6071"/>
    <cellStyle name="20% - Accent6 28 7" xfId="7197"/>
    <cellStyle name="20% - Accent6 28 8" xfId="7831"/>
    <cellStyle name="20% - Accent6 28 9" xfId="8465"/>
    <cellStyle name="20% - Accent6 29" xfId="659"/>
    <cellStyle name="20% - Accent6 29 10" xfId="9112"/>
    <cellStyle name="20% - Accent6 29 11" xfId="9746"/>
    <cellStyle name="20% - Accent6 29 12" xfId="10380"/>
    <cellStyle name="20% - Accent6 29 13" xfId="11014"/>
    <cellStyle name="20% - Accent6 29 14" xfId="11648"/>
    <cellStyle name="20% - Accent6 29 15" xfId="12282"/>
    <cellStyle name="20% - Accent6 29 16" xfId="12916"/>
    <cellStyle name="20% - Accent6 29 17" xfId="13550"/>
    <cellStyle name="20% - Accent6 29 18" xfId="14184"/>
    <cellStyle name="20% - Accent6 29 19" xfId="14818"/>
    <cellStyle name="20% - Accent6 29 2" xfId="1805"/>
    <cellStyle name="20% - Accent6 29 20" xfId="15453"/>
    <cellStyle name="20% - Accent6 29 21" xfId="16088"/>
    <cellStyle name="20% - Accent6 29 22" xfId="16723"/>
    <cellStyle name="20% - Accent6 29 23" xfId="17358"/>
    <cellStyle name="20% - Accent6 29 24" xfId="17992"/>
    <cellStyle name="20% - Accent6 29 25" xfId="18626"/>
    <cellStyle name="20% - Accent6 29 26" xfId="19260"/>
    <cellStyle name="20% - Accent6 29 27" xfId="19894"/>
    <cellStyle name="20% - Accent6 29 28" xfId="20529"/>
    <cellStyle name="20% - Accent6 29 29" xfId="21163"/>
    <cellStyle name="20% - Accent6 29 3" xfId="2877"/>
    <cellStyle name="20% - Accent6 29 4" xfId="3947"/>
    <cellStyle name="20% - Accent6 29 5" xfId="5016"/>
    <cellStyle name="20% - Accent6 29 6" xfId="6083"/>
    <cellStyle name="20% - Accent6 29 7" xfId="7210"/>
    <cellStyle name="20% - Accent6 29 8" xfId="7844"/>
    <cellStyle name="20% - Accent6 29 9" xfId="8478"/>
    <cellStyle name="20% - Accent6 3" xfId="312"/>
    <cellStyle name="20% - Accent6 3 10" xfId="8755"/>
    <cellStyle name="20% - Accent6 3 11" xfId="9389"/>
    <cellStyle name="20% - Accent6 3 12" xfId="10023"/>
    <cellStyle name="20% - Accent6 3 13" xfId="10657"/>
    <cellStyle name="20% - Accent6 3 14" xfId="11291"/>
    <cellStyle name="20% - Accent6 3 15" xfId="11925"/>
    <cellStyle name="20% - Accent6 3 16" xfId="12559"/>
    <cellStyle name="20% - Accent6 3 17" xfId="13193"/>
    <cellStyle name="20% - Accent6 3 18" xfId="13827"/>
    <cellStyle name="20% - Accent6 3 19" xfId="14461"/>
    <cellStyle name="20% - Accent6 3 2" xfId="1450"/>
    <cellStyle name="20% - Accent6 3 20" xfId="15096"/>
    <cellStyle name="20% - Accent6 3 21" xfId="15731"/>
    <cellStyle name="20% - Accent6 3 22" xfId="16366"/>
    <cellStyle name="20% - Accent6 3 23" xfId="17001"/>
    <cellStyle name="20% - Accent6 3 24" xfId="17635"/>
    <cellStyle name="20% - Accent6 3 25" xfId="18269"/>
    <cellStyle name="20% - Accent6 3 26" xfId="18903"/>
    <cellStyle name="20% - Accent6 3 27" xfId="19537"/>
    <cellStyle name="20% - Accent6 3 28" xfId="20172"/>
    <cellStyle name="20% - Accent6 3 29" xfId="20806"/>
    <cellStyle name="20% - Accent6 3 3" xfId="2522"/>
    <cellStyle name="20% - Accent6 3 4" xfId="3592"/>
    <cellStyle name="20% - Accent6 3 5" xfId="4661"/>
    <cellStyle name="20% - Accent6 3 6" xfId="5728"/>
    <cellStyle name="20% - Accent6 3 7" xfId="6853"/>
    <cellStyle name="20% - Accent6 3 8" xfId="7487"/>
    <cellStyle name="20% - Accent6 3 9" xfId="8121"/>
    <cellStyle name="20% - Accent6 30" xfId="666"/>
    <cellStyle name="20% - Accent6 30 10" xfId="9124"/>
    <cellStyle name="20% - Accent6 30 11" xfId="9758"/>
    <cellStyle name="20% - Accent6 30 12" xfId="10392"/>
    <cellStyle name="20% - Accent6 30 13" xfId="11026"/>
    <cellStyle name="20% - Accent6 30 14" xfId="11660"/>
    <cellStyle name="20% - Accent6 30 15" xfId="12294"/>
    <cellStyle name="20% - Accent6 30 16" xfId="12928"/>
    <cellStyle name="20% - Accent6 30 17" xfId="13562"/>
    <cellStyle name="20% - Accent6 30 18" xfId="14196"/>
    <cellStyle name="20% - Accent6 30 19" xfId="14830"/>
    <cellStyle name="20% - Accent6 30 2" xfId="1815"/>
    <cellStyle name="20% - Accent6 30 20" xfId="15465"/>
    <cellStyle name="20% - Accent6 30 21" xfId="16100"/>
    <cellStyle name="20% - Accent6 30 22" xfId="16735"/>
    <cellStyle name="20% - Accent6 30 23" xfId="17370"/>
    <cellStyle name="20% - Accent6 30 24" xfId="18004"/>
    <cellStyle name="20% - Accent6 30 25" xfId="18638"/>
    <cellStyle name="20% - Accent6 30 26" xfId="19272"/>
    <cellStyle name="20% - Accent6 30 27" xfId="19906"/>
    <cellStyle name="20% - Accent6 30 28" xfId="20541"/>
    <cellStyle name="20% - Accent6 30 29" xfId="21175"/>
    <cellStyle name="20% - Accent6 30 3" xfId="2887"/>
    <cellStyle name="20% - Accent6 30 4" xfId="3957"/>
    <cellStyle name="20% - Accent6 30 5" xfId="5026"/>
    <cellStyle name="20% - Accent6 30 6" xfId="6093"/>
    <cellStyle name="20% - Accent6 30 7" xfId="7222"/>
    <cellStyle name="20% - Accent6 30 8" xfId="7856"/>
    <cellStyle name="20% - Accent6 30 9" xfId="8490"/>
    <cellStyle name="20% - Accent6 31" xfId="705"/>
    <cellStyle name="20% - Accent6 31 10" xfId="9136"/>
    <cellStyle name="20% - Accent6 31 11" xfId="9770"/>
    <cellStyle name="20% - Accent6 31 12" xfId="10404"/>
    <cellStyle name="20% - Accent6 31 13" xfId="11038"/>
    <cellStyle name="20% - Accent6 31 14" xfId="11672"/>
    <cellStyle name="20% - Accent6 31 15" xfId="12306"/>
    <cellStyle name="20% - Accent6 31 16" xfId="12940"/>
    <cellStyle name="20% - Accent6 31 17" xfId="13574"/>
    <cellStyle name="20% - Accent6 31 18" xfId="14208"/>
    <cellStyle name="20% - Accent6 31 19" xfId="14842"/>
    <cellStyle name="20% - Accent6 31 2" xfId="1825"/>
    <cellStyle name="20% - Accent6 31 20" xfId="15477"/>
    <cellStyle name="20% - Accent6 31 21" xfId="16112"/>
    <cellStyle name="20% - Accent6 31 22" xfId="16747"/>
    <cellStyle name="20% - Accent6 31 23" xfId="17382"/>
    <cellStyle name="20% - Accent6 31 24" xfId="18016"/>
    <cellStyle name="20% - Accent6 31 25" xfId="18650"/>
    <cellStyle name="20% - Accent6 31 26" xfId="19284"/>
    <cellStyle name="20% - Accent6 31 27" xfId="19918"/>
    <cellStyle name="20% - Accent6 31 28" xfId="20553"/>
    <cellStyle name="20% - Accent6 31 29" xfId="21187"/>
    <cellStyle name="20% - Accent6 31 3" xfId="2897"/>
    <cellStyle name="20% - Accent6 31 4" xfId="3967"/>
    <cellStyle name="20% - Accent6 31 5" xfId="5036"/>
    <cellStyle name="20% - Accent6 31 6" xfId="6103"/>
    <cellStyle name="20% - Accent6 31 7" xfId="7234"/>
    <cellStyle name="20% - Accent6 31 8" xfId="7868"/>
    <cellStyle name="20% - Accent6 31 9" xfId="8502"/>
    <cellStyle name="20% - Accent6 32" xfId="712"/>
    <cellStyle name="20% - Accent6 32 10" xfId="9146"/>
    <cellStyle name="20% - Accent6 32 11" xfId="9780"/>
    <cellStyle name="20% - Accent6 32 12" xfId="10414"/>
    <cellStyle name="20% - Accent6 32 13" xfId="11048"/>
    <cellStyle name="20% - Accent6 32 14" xfId="11682"/>
    <cellStyle name="20% - Accent6 32 15" xfId="12316"/>
    <cellStyle name="20% - Accent6 32 16" xfId="12950"/>
    <cellStyle name="20% - Accent6 32 17" xfId="13584"/>
    <cellStyle name="20% - Accent6 32 18" xfId="14218"/>
    <cellStyle name="20% - Accent6 32 19" xfId="14852"/>
    <cellStyle name="20% - Accent6 32 2" xfId="1832"/>
    <cellStyle name="20% - Accent6 32 20" xfId="15487"/>
    <cellStyle name="20% - Accent6 32 21" xfId="16122"/>
    <cellStyle name="20% - Accent6 32 22" xfId="16757"/>
    <cellStyle name="20% - Accent6 32 23" xfId="17392"/>
    <cellStyle name="20% - Accent6 32 24" xfId="18026"/>
    <cellStyle name="20% - Accent6 32 25" xfId="18660"/>
    <cellStyle name="20% - Accent6 32 26" xfId="19294"/>
    <cellStyle name="20% - Accent6 32 27" xfId="19928"/>
    <cellStyle name="20% - Accent6 32 28" xfId="20563"/>
    <cellStyle name="20% - Accent6 32 29" xfId="21197"/>
    <cellStyle name="20% - Accent6 32 3" xfId="2904"/>
    <cellStyle name="20% - Accent6 32 4" xfId="3974"/>
    <cellStyle name="20% - Accent6 32 5" xfId="5043"/>
    <cellStyle name="20% - Accent6 32 6" xfId="6110"/>
    <cellStyle name="20% - Accent6 32 7" xfId="7244"/>
    <cellStyle name="20% - Accent6 32 8" xfId="7878"/>
    <cellStyle name="20% - Accent6 32 9" xfId="8512"/>
    <cellStyle name="20% - Accent6 33" xfId="761"/>
    <cellStyle name="20% - Accent6 33 10" xfId="9156"/>
    <cellStyle name="20% - Accent6 33 11" xfId="9790"/>
    <cellStyle name="20% - Accent6 33 12" xfId="10424"/>
    <cellStyle name="20% - Accent6 33 13" xfId="11058"/>
    <cellStyle name="20% - Accent6 33 14" xfId="11692"/>
    <cellStyle name="20% - Accent6 33 15" xfId="12326"/>
    <cellStyle name="20% - Accent6 33 16" xfId="12960"/>
    <cellStyle name="20% - Accent6 33 17" xfId="13594"/>
    <cellStyle name="20% - Accent6 33 18" xfId="14228"/>
    <cellStyle name="20% - Accent6 33 19" xfId="14862"/>
    <cellStyle name="20% - Accent6 33 2" xfId="1870"/>
    <cellStyle name="20% - Accent6 33 20" xfId="15497"/>
    <cellStyle name="20% - Accent6 33 21" xfId="16132"/>
    <cellStyle name="20% - Accent6 33 22" xfId="16767"/>
    <cellStyle name="20% - Accent6 33 23" xfId="17402"/>
    <cellStyle name="20% - Accent6 33 24" xfId="18036"/>
    <cellStyle name="20% - Accent6 33 25" xfId="18670"/>
    <cellStyle name="20% - Accent6 33 26" xfId="19304"/>
    <cellStyle name="20% - Accent6 33 27" xfId="19938"/>
    <cellStyle name="20% - Accent6 33 28" xfId="20573"/>
    <cellStyle name="20% - Accent6 33 29" xfId="21207"/>
    <cellStyle name="20% - Accent6 33 3" xfId="2942"/>
    <cellStyle name="20% - Accent6 33 4" xfId="4012"/>
    <cellStyle name="20% - Accent6 33 5" xfId="5081"/>
    <cellStyle name="20% - Accent6 33 6" xfId="6148"/>
    <cellStyle name="20% - Accent6 33 7" xfId="7254"/>
    <cellStyle name="20% - Accent6 33 8" xfId="7888"/>
    <cellStyle name="20% - Accent6 33 9" xfId="8522"/>
    <cellStyle name="20% - Accent6 34" xfId="775"/>
    <cellStyle name="20% - Accent6 34 10" xfId="9163"/>
    <cellStyle name="20% - Accent6 34 11" xfId="9797"/>
    <cellStyle name="20% - Accent6 34 12" xfId="10431"/>
    <cellStyle name="20% - Accent6 34 13" xfId="11065"/>
    <cellStyle name="20% - Accent6 34 14" xfId="11699"/>
    <cellStyle name="20% - Accent6 34 15" xfId="12333"/>
    <cellStyle name="20% - Accent6 34 16" xfId="12967"/>
    <cellStyle name="20% - Accent6 34 17" xfId="13601"/>
    <cellStyle name="20% - Accent6 34 18" xfId="14235"/>
    <cellStyle name="20% - Accent6 34 19" xfId="14869"/>
    <cellStyle name="20% - Accent6 34 2" xfId="1884"/>
    <cellStyle name="20% - Accent6 34 20" xfId="15504"/>
    <cellStyle name="20% - Accent6 34 21" xfId="16139"/>
    <cellStyle name="20% - Accent6 34 22" xfId="16774"/>
    <cellStyle name="20% - Accent6 34 23" xfId="17409"/>
    <cellStyle name="20% - Accent6 34 24" xfId="18043"/>
    <cellStyle name="20% - Accent6 34 25" xfId="18677"/>
    <cellStyle name="20% - Accent6 34 26" xfId="19311"/>
    <cellStyle name="20% - Accent6 34 27" xfId="19945"/>
    <cellStyle name="20% - Accent6 34 28" xfId="20580"/>
    <cellStyle name="20% - Accent6 34 29" xfId="21214"/>
    <cellStyle name="20% - Accent6 34 3" xfId="2956"/>
    <cellStyle name="20% - Accent6 34 4" xfId="4026"/>
    <cellStyle name="20% - Accent6 34 5" xfId="5095"/>
    <cellStyle name="20% - Accent6 34 6" xfId="6162"/>
    <cellStyle name="20% - Accent6 34 7" xfId="7261"/>
    <cellStyle name="20% - Accent6 34 8" xfId="7895"/>
    <cellStyle name="20% - Accent6 34 9" xfId="8529"/>
    <cellStyle name="20% - Accent6 35" xfId="789"/>
    <cellStyle name="20% - Accent6 35 10" xfId="9195"/>
    <cellStyle name="20% - Accent6 35 11" xfId="9829"/>
    <cellStyle name="20% - Accent6 35 12" xfId="10463"/>
    <cellStyle name="20% - Accent6 35 13" xfId="11097"/>
    <cellStyle name="20% - Accent6 35 14" xfId="11731"/>
    <cellStyle name="20% - Accent6 35 15" xfId="12365"/>
    <cellStyle name="20% - Accent6 35 16" xfId="12999"/>
    <cellStyle name="20% - Accent6 35 17" xfId="13633"/>
    <cellStyle name="20% - Accent6 35 18" xfId="14267"/>
    <cellStyle name="20% - Accent6 35 19" xfId="14901"/>
    <cellStyle name="20% - Accent6 35 2" xfId="1898"/>
    <cellStyle name="20% - Accent6 35 20" xfId="15536"/>
    <cellStyle name="20% - Accent6 35 21" xfId="16171"/>
    <cellStyle name="20% - Accent6 35 22" xfId="16806"/>
    <cellStyle name="20% - Accent6 35 23" xfId="17441"/>
    <cellStyle name="20% - Accent6 35 24" xfId="18075"/>
    <cellStyle name="20% - Accent6 35 25" xfId="18709"/>
    <cellStyle name="20% - Accent6 35 26" xfId="19343"/>
    <cellStyle name="20% - Accent6 35 27" xfId="19977"/>
    <cellStyle name="20% - Accent6 35 28" xfId="20612"/>
    <cellStyle name="20% - Accent6 35 29" xfId="21246"/>
    <cellStyle name="20% - Accent6 35 3" xfId="2970"/>
    <cellStyle name="20% - Accent6 35 4" xfId="4040"/>
    <cellStyle name="20% - Accent6 35 5" xfId="5109"/>
    <cellStyle name="20% - Accent6 35 6" xfId="6176"/>
    <cellStyle name="20% - Accent6 35 7" xfId="7293"/>
    <cellStyle name="20% - Accent6 35 8" xfId="7927"/>
    <cellStyle name="20% - Accent6 35 9" xfId="8561"/>
    <cellStyle name="20% - Accent6 36" xfId="803"/>
    <cellStyle name="20% - Accent6 36 10" xfId="9207"/>
    <cellStyle name="20% - Accent6 36 11" xfId="9841"/>
    <cellStyle name="20% - Accent6 36 12" xfId="10475"/>
    <cellStyle name="20% - Accent6 36 13" xfId="11109"/>
    <cellStyle name="20% - Accent6 36 14" xfId="11743"/>
    <cellStyle name="20% - Accent6 36 15" xfId="12377"/>
    <cellStyle name="20% - Accent6 36 16" xfId="13011"/>
    <cellStyle name="20% - Accent6 36 17" xfId="13645"/>
    <cellStyle name="20% - Accent6 36 18" xfId="14279"/>
    <cellStyle name="20% - Accent6 36 19" xfId="14913"/>
    <cellStyle name="20% - Accent6 36 2" xfId="1912"/>
    <cellStyle name="20% - Accent6 36 20" xfId="15548"/>
    <cellStyle name="20% - Accent6 36 21" xfId="16183"/>
    <cellStyle name="20% - Accent6 36 22" xfId="16818"/>
    <cellStyle name="20% - Accent6 36 23" xfId="17453"/>
    <cellStyle name="20% - Accent6 36 24" xfId="18087"/>
    <cellStyle name="20% - Accent6 36 25" xfId="18721"/>
    <cellStyle name="20% - Accent6 36 26" xfId="19355"/>
    <cellStyle name="20% - Accent6 36 27" xfId="19989"/>
    <cellStyle name="20% - Accent6 36 28" xfId="20624"/>
    <cellStyle name="20% - Accent6 36 29" xfId="21258"/>
    <cellStyle name="20% - Accent6 36 3" xfId="2984"/>
    <cellStyle name="20% - Accent6 36 4" xfId="4054"/>
    <cellStyle name="20% - Accent6 36 5" xfId="5123"/>
    <cellStyle name="20% - Accent6 36 6" xfId="6190"/>
    <cellStyle name="20% - Accent6 36 7" xfId="7305"/>
    <cellStyle name="20% - Accent6 36 8" xfId="7939"/>
    <cellStyle name="20% - Accent6 36 9" xfId="8573"/>
    <cellStyle name="20% - Accent6 37" xfId="817"/>
    <cellStyle name="20% - Accent6 37 10" xfId="9220"/>
    <cellStyle name="20% - Accent6 37 11" xfId="9854"/>
    <cellStyle name="20% - Accent6 37 12" xfId="10488"/>
    <cellStyle name="20% - Accent6 37 13" xfId="11122"/>
    <cellStyle name="20% - Accent6 37 14" xfId="11756"/>
    <cellStyle name="20% - Accent6 37 15" xfId="12390"/>
    <cellStyle name="20% - Accent6 37 16" xfId="13024"/>
    <cellStyle name="20% - Accent6 37 17" xfId="13658"/>
    <cellStyle name="20% - Accent6 37 18" xfId="14292"/>
    <cellStyle name="20% - Accent6 37 19" xfId="14926"/>
    <cellStyle name="20% - Accent6 37 2" xfId="1926"/>
    <cellStyle name="20% - Accent6 37 20" xfId="15561"/>
    <cellStyle name="20% - Accent6 37 21" xfId="16196"/>
    <cellStyle name="20% - Accent6 37 22" xfId="16831"/>
    <cellStyle name="20% - Accent6 37 23" xfId="17466"/>
    <cellStyle name="20% - Accent6 37 24" xfId="18100"/>
    <cellStyle name="20% - Accent6 37 25" xfId="18734"/>
    <cellStyle name="20% - Accent6 37 26" xfId="19368"/>
    <cellStyle name="20% - Accent6 37 27" xfId="20002"/>
    <cellStyle name="20% - Accent6 37 28" xfId="20637"/>
    <cellStyle name="20% - Accent6 37 29" xfId="21271"/>
    <cellStyle name="20% - Accent6 37 3" xfId="2998"/>
    <cellStyle name="20% - Accent6 37 4" xfId="4068"/>
    <cellStyle name="20% - Accent6 37 5" xfId="5137"/>
    <cellStyle name="20% - Accent6 37 6" xfId="6204"/>
    <cellStyle name="20% - Accent6 37 7" xfId="7318"/>
    <cellStyle name="20% - Accent6 37 8" xfId="7952"/>
    <cellStyle name="20% - Accent6 37 9" xfId="8586"/>
    <cellStyle name="20% - Accent6 38" xfId="831"/>
    <cellStyle name="20% - Accent6 38 10" xfId="9230"/>
    <cellStyle name="20% - Accent6 38 11" xfId="9864"/>
    <cellStyle name="20% - Accent6 38 12" xfId="10498"/>
    <cellStyle name="20% - Accent6 38 13" xfId="11132"/>
    <cellStyle name="20% - Accent6 38 14" xfId="11766"/>
    <cellStyle name="20% - Accent6 38 15" xfId="12400"/>
    <cellStyle name="20% - Accent6 38 16" xfId="13034"/>
    <cellStyle name="20% - Accent6 38 17" xfId="13668"/>
    <cellStyle name="20% - Accent6 38 18" xfId="14302"/>
    <cellStyle name="20% - Accent6 38 19" xfId="14936"/>
    <cellStyle name="20% - Accent6 38 2" xfId="1940"/>
    <cellStyle name="20% - Accent6 38 20" xfId="15571"/>
    <cellStyle name="20% - Accent6 38 21" xfId="16206"/>
    <cellStyle name="20% - Accent6 38 22" xfId="16841"/>
    <cellStyle name="20% - Accent6 38 23" xfId="17476"/>
    <cellStyle name="20% - Accent6 38 24" xfId="18110"/>
    <cellStyle name="20% - Accent6 38 25" xfId="18744"/>
    <cellStyle name="20% - Accent6 38 26" xfId="19378"/>
    <cellStyle name="20% - Accent6 38 27" xfId="20012"/>
    <cellStyle name="20% - Accent6 38 28" xfId="20647"/>
    <cellStyle name="20% - Accent6 38 29" xfId="21281"/>
    <cellStyle name="20% - Accent6 38 3" xfId="3012"/>
    <cellStyle name="20% - Accent6 38 4" xfId="4082"/>
    <cellStyle name="20% - Accent6 38 5" xfId="5151"/>
    <cellStyle name="20% - Accent6 38 6" xfId="6218"/>
    <cellStyle name="20% - Accent6 38 7" xfId="7328"/>
    <cellStyle name="20% - Accent6 38 8" xfId="7962"/>
    <cellStyle name="20% - Accent6 38 9" xfId="8596"/>
    <cellStyle name="20% - Accent6 39" xfId="845"/>
    <cellStyle name="20% - Accent6 39 10" xfId="9240"/>
    <cellStyle name="20% - Accent6 39 11" xfId="9874"/>
    <cellStyle name="20% - Accent6 39 12" xfId="10508"/>
    <cellStyle name="20% - Accent6 39 13" xfId="11142"/>
    <cellStyle name="20% - Accent6 39 14" xfId="11776"/>
    <cellStyle name="20% - Accent6 39 15" xfId="12410"/>
    <cellStyle name="20% - Accent6 39 16" xfId="13044"/>
    <cellStyle name="20% - Accent6 39 17" xfId="13678"/>
    <cellStyle name="20% - Accent6 39 18" xfId="14312"/>
    <cellStyle name="20% - Accent6 39 19" xfId="14946"/>
    <cellStyle name="20% - Accent6 39 2" xfId="1954"/>
    <cellStyle name="20% - Accent6 39 20" xfId="15581"/>
    <cellStyle name="20% - Accent6 39 21" xfId="16216"/>
    <cellStyle name="20% - Accent6 39 22" xfId="16851"/>
    <cellStyle name="20% - Accent6 39 23" xfId="17486"/>
    <cellStyle name="20% - Accent6 39 24" xfId="18120"/>
    <cellStyle name="20% - Accent6 39 25" xfId="18754"/>
    <cellStyle name="20% - Accent6 39 26" xfId="19388"/>
    <cellStyle name="20% - Accent6 39 27" xfId="20022"/>
    <cellStyle name="20% - Accent6 39 28" xfId="20657"/>
    <cellStyle name="20% - Accent6 39 29" xfId="21291"/>
    <cellStyle name="20% - Accent6 39 3" xfId="3026"/>
    <cellStyle name="20% - Accent6 39 4" xfId="4096"/>
    <cellStyle name="20% - Accent6 39 5" xfId="5165"/>
    <cellStyle name="20% - Accent6 39 6" xfId="6232"/>
    <cellStyle name="20% - Accent6 39 7" xfId="7338"/>
    <cellStyle name="20% - Accent6 39 8" xfId="7972"/>
    <cellStyle name="20% - Accent6 39 9" xfId="8606"/>
    <cellStyle name="20% - Accent6 4" xfId="326"/>
    <cellStyle name="20% - Accent6 4 10" xfId="8769"/>
    <cellStyle name="20% - Accent6 4 11" xfId="9403"/>
    <cellStyle name="20% - Accent6 4 12" xfId="10037"/>
    <cellStyle name="20% - Accent6 4 13" xfId="10671"/>
    <cellStyle name="20% - Accent6 4 14" xfId="11305"/>
    <cellStyle name="20% - Accent6 4 15" xfId="11939"/>
    <cellStyle name="20% - Accent6 4 16" xfId="12573"/>
    <cellStyle name="20% - Accent6 4 17" xfId="13207"/>
    <cellStyle name="20% - Accent6 4 18" xfId="13841"/>
    <cellStyle name="20% - Accent6 4 19" xfId="14475"/>
    <cellStyle name="20% - Accent6 4 2" xfId="1464"/>
    <cellStyle name="20% - Accent6 4 20" xfId="15110"/>
    <cellStyle name="20% - Accent6 4 21" xfId="15745"/>
    <cellStyle name="20% - Accent6 4 22" xfId="16380"/>
    <cellStyle name="20% - Accent6 4 23" xfId="17015"/>
    <cellStyle name="20% - Accent6 4 24" xfId="17649"/>
    <cellStyle name="20% - Accent6 4 25" xfId="18283"/>
    <cellStyle name="20% - Accent6 4 26" xfId="18917"/>
    <cellStyle name="20% - Accent6 4 27" xfId="19551"/>
    <cellStyle name="20% - Accent6 4 28" xfId="20186"/>
    <cellStyle name="20% - Accent6 4 29" xfId="20820"/>
    <cellStyle name="20% - Accent6 4 3" xfId="2536"/>
    <cellStyle name="20% - Accent6 4 4" xfId="3606"/>
    <cellStyle name="20% - Accent6 4 5" xfId="4675"/>
    <cellStyle name="20% - Accent6 4 6" xfId="5742"/>
    <cellStyle name="20% - Accent6 4 7" xfId="6867"/>
    <cellStyle name="20% - Accent6 4 8" xfId="7501"/>
    <cellStyle name="20% - Accent6 4 9" xfId="8135"/>
    <cellStyle name="20% - Accent6 40" xfId="859"/>
    <cellStyle name="20% - Accent6 40 10" xfId="9247"/>
    <cellStyle name="20% - Accent6 40 11" xfId="9881"/>
    <cellStyle name="20% - Accent6 40 12" xfId="10515"/>
    <cellStyle name="20% - Accent6 40 13" xfId="11149"/>
    <cellStyle name="20% - Accent6 40 14" xfId="11783"/>
    <cellStyle name="20% - Accent6 40 15" xfId="12417"/>
    <cellStyle name="20% - Accent6 40 16" xfId="13051"/>
    <cellStyle name="20% - Accent6 40 17" xfId="13685"/>
    <cellStyle name="20% - Accent6 40 18" xfId="14319"/>
    <cellStyle name="20% - Accent6 40 19" xfId="14953"/>
    <cellStyle name="20% - Accent6 40 2" xfId="1968"/>
    <cellStyle name="20% - Accent6 40 20" xfId="15588"/>
    <cellStyle name="20% - Accent6 40 21" xfId="16223"/>
    <cellStyle name="20% - Accent6 40 22" xfId="16858"/>
    <cellStyle name="20% - Accent6 40 23" xfId="17493"/>
    <cellStyle name="20% - Accent6 40 24" xfId="18127"/>
    <cellStyle name="20% - Accent6 40 25" xfId="18761"/>
    <cellStyle name="20% - Accent6 40 26" xfId="19395"/>
    <cellStyle name="20% - Accent6 40 27" xfId="20029"/>
    <cellStyle name="20% - Accent6 40 28" xfId="20664"/>
    <cellStyle name="20% - Accent6 40 29" xfId="21298"/>
    <cellStyle name="20% - Accent6 40 3" xfId="3040"/>
    <cellStyle name="20% - Accent6 40 4" xfId="4110"/>
    <cellStyle name="20% - Accent6 40 5" xfId="5179"/>
    <cellStyle name="20% - Accent6 40 6" xfId="6246"/>
    <cellStyle name="20% - Accent6 40 7" xfId="7345"/>
    <cellStyle name="20% - Accent6 40 8" xfId="7979"/>
    <cellStyle name="20% - Accent6 40 9" xfId="8613"/>
    <cellStyle name="20% - Accent6 41" xfId="873"/>
    <cellStyle name="20% - Accent6 41 10" xfId="9261"/>
    <cellStyle name="20% - Accent6 41 11" xfId="9895"/>
    <cellStyle name="20% - Accent6 41 12" xfId="10529"/>
    <cellStyle name="20% - Accent6 41 13" xfId="11163"/>
    <cellStyle name="20% - Accent6 41 14" xfId="11797"/>
    <cellStyle name="20% - Accent6 41 15" xfId="12431"/>
    <cellStyle name="20% - Accent6 41 16" xfId="13065"/>
    <cellStyle name="20% - Accent6 41 17" xfId="13699"/>
    <cellStyle name="20% - Accent6 41 18" xfId="14333"/>
    <cellStyle name="20% - Accent6 41 19" xfId="14967"/>
    <cellStyle name="20% - Accent6 41 2" xfId="1982"/>
    <cellStyle name="20% - Accent6 41 20" xfId="15602"/>
    <cellStyle name="20% - Accent6 41 21" xfId="16237"/>
    <cellStyle name="20% - Accent6 41 22" xfId="16872"/>
    <cellStyle name="20% - Accent6 41 23" xfId="17507"/>
    <cellStyle name="20% - Accent6 41 24" xfId="18141"/>
    <cellStyle name="20% - Accent6 41 25" xfId="18775"/>
    <cellStyle name="20% - Accent6 41 26" xfId="19409"/>
    <cellStyle name="20% - Accent6 41 27" xfId="20043"/>
    <cellStyle name="20% - Accent6 41 28" xfId="20678"/>
    <cellStyle name="20% - Accent6 41 29" xfId="21312"/>
    <cellStyle name="20% - Accent6 41 3" xfId="3054"/>
    <cellStyle name="20% - Accent6 41 4" xfId="4124"/>
    <cellStyle name="20% - Accent6 41 5" xfId="5193"/>
    <cellStyle name="20% - Accent6 41 6" xfId="6260"/>
    <cellStyle name="20% - Accent6 41 7" xfId="7359"/>
    <cellStyle name="20% - Accent6 41 8" xfId="7993"/>
    <cellStyle name="20% - Accent6 41 9" xfId="8627"/>
    <cellStyle name="20% - Accent6 42" xfId="887"/>
    <cellStyle name="20% - Accent6 42 2" xfId="1996"/>
    <cellStyle name="20% - Accent6 42 3" xfId="3068"/>
    <cellStyle name="20% - Accent6 42 4" xfId="4138"/>
    <cellStyle name="20% - Accent6 42 5" xfId="5207"/>
    <cellStyle name="20% - Accent6 42 6" xfId="6274"/>
    <cellStyle name="20% - Accent6 43" xfId="901"/>
    <cellStyle name="20% - Accent6 43 2" xfId="2010"/>
    <cellStyle name="20% - Accent6 43 3" xfId="3082"/>
    <cellStyle name="20% - Accent6 43 4" xfId="4152"/>
    <cellStyle name="20% - Accent6 43 5" xfId="5221"/>
    <cellStyle name="20% - Accent6 43 6" xfId="6288"/>
    <cellStyle name="20% - Accent6 44" xfId="914"/>
    <cellStyle name="20% - Accent6 44 2" xfId="2023"/>
    <cellStyle name="20% - Accent6 44 3" xfId="3095"/>
    <cellStyle name="20% - Accent6 44 4" xfId="4165"/>
    <cellStyle name="20% - Accent6 44 5" xfId="5234"/>
    <cellStyle name="20% - Accent6 44 6" xfId="6301"/>
    <cellStyle name="20% - Accent6 45" xfId="928"/>
    <cellStyle name="20% - Accent6 45 2" xfId="2037"/>
    <cellStyle name="20% - Accent6 45 3" xfId="3109"/>
    <cellStyle name="20% - Accent6 45 4" xfId="4179"/>
    <cellStyle name="20% - Accent6 45 5" xfId="5248"/>
    <cellStyle name="20% - Accent6 45 6" xfId="6315"/>
    <cellStyle name="20% - Accent6 46" xfId="942"/>
    <cellStyle name="20% - Accent6 46 2" xfId="2051"/>
    <cellStyle name="20% - Accent6 46 3" xfId="3123"/>
    <cellStyle name="20% - Accent6 46 4" xfId="4193"/>
    <cellStyle name="20% - Accent6 46 5" xfId="5262"/>
    <cellStyle name="20% - Accent6 46 6" xfId="6329"/>
    <cellStyle name="20% - Accent6 47" xfId="956"/>
    <cellStyle name="20% - Accent6 47 2" xfId="2065"/>
    <cellStyle name="20% - Accent6 47 3" xfId="3137"/>
    <cellStyle name="20% - Accent6 47 4" xfId="4207"/>
    <cellStyle name="20% - Accent6 47 5" xfId="5276"/>
    <cellStyle name="20% - Accent6 47 6" xfId="6343"/>
    <cellStyle name="20% - Accent6 48" xfId="970"/>
    <cellStyle name="20% - Accent6 48 2" xfId="2079"/>
    <cellStyle name="20% - Accent6 48 3" xfId="3151"/>
    <cellStyle name="20% - Accent6 48 4" xfId="4221"/>
    <cellStyle name="20% - Accent6 48 5" xfId="5290"/>
    <cellStyle name="20% - Accent6 48 6" xfId="6357"/>
    <cellStyle name="20% - Accent6 49" xfId="984"/>
    <cellStyle name="20% - Accent6 49 2" xfId="2093"/>
    <cellStyle name="20% - Accent6 49 3" xfId="3165"/>
    <cellStyle name="20% - Accent6 49 4" xfId="4235"/>
    <cellStyle name="20% - Accent6 49 5" xfId="5304"/>
    <cellStyle name="20% - Accent6 49 6" xfId="6371"/>
    <cellStyle name="20% - Accent6 5" xfId="340"/>
    <cellStyle name="20% - Accent6 5 10" xfId="8783"/>
    <cellStyle name="20% - Accent6 5 11" xfId="9417"/>
    <cellStyle name="20% - Accent6 5 12" xfId="10051"/>
    <cellStyle name="20% - Accent6 5 13" xfId="10685"/>
    <cellStyle name="20% - Accent6 5 14" xfId="11319"/>
    <cellStyle name="20% - Accent6 5 15" xfId="11953"/>
    <cellStyle name="20% - Accent6 5 16" xfId="12587"/>
    <cellStyle name="20% - Accent6 5 17" xfId="13221"/>
    <cellStyle name="20% - Accent6 5 18" xfId="13855"/>
    <cellStyle name="20% - Accent6 5 19" xfId="14489"/>
    <cellStyle name="20% - Accent6 5 2" xfId="1478"/>
    <cellStyle name="20% - Accent6 5 20" xfId="15124"/>
    <cellStyle name="20% - Accent6 5 21" xfId="15759"/>
    <cellStyle name="20% - Accent6 5 22" xfId="16394"/>
    <cellStyle name="20% - Accent6 5 23" xfId="17029"/>
    <cellStyle name="20% - Accent6 5 24" xfId="17663"/>
    <cellStyle name="20% - Accent6 5 25" xfId="18297"/>
    <cellStyle name="20% - Accent6 5 26" xfId="18931"/>
    <cellStyle name="20% - Accent6 5 27" xfId="19565"/>
    <cellStyle name="20% - Accent6 5 28" xfId="20200"/>
    <cellStyle name="20% - Accent6 5 29" xfId="20834"/>
    <cellStyle name="20% - Accent6 5 3" xfId="2550"/>
    <cellStyle name="20% - Accent6 5 4" xfId="3620"/>
    <cellStyle name="20% - Accent6 5 5" xfId="4689"/>
    <cellStyle name="20% - Accent6 5 6" xfId="5756"/>
    <cellStyle name="20% - Accent6 5 7" xfId="6881"/>
    <cellStyle name="20% - Accent6 5 8" xfId="7515"/>
    <cellStyle name="20% - Accent6 5 9" xfId="8149"/>
    <cellStyle name="20% - Accent6 50" xfId="998"/>
    <cellStyle name="20% - Accent6 50 2" xfId="2107"/>
    <cellStyle name="20% - Accent6 50 3" xfId="3179"/>
    <cellStyle name="20% - Accent6 50 4" xfId="4249"/>
    <cellStyle name="20% - Accent6 50 5" xfId="5318"/>
    <cellStyle name="20% - Accent6 50 6" xfId="6385"/>
    <cellStyle name="20% - Accent6 51" xfId="1012"/>
    <cellStyle name="20% - Accent6 51 2" xfId="2121"/>
    <cellStyle name="20% - Accent6 51 3" xfId="3193"/>
    <cellStyle name="20% - Accent6 51 4" xfId="4263"/>
    <cellStyle name="20% - Accent6 51 5" xfId="5332"/>
    <cellStyle name="20% - Accent6 51 6" xfId="6399"/>
    <cellStyle name="20% - Accent6 52" xfId="1026"/>
    <cellStyle name="20% - Accent6 52 2" xfId="2135"/>
    <cellStyle name="20% - Accent6 52 3" xfId="3207"/>
    <cellStyle name="20% - Accent6 52 4" xfId="4277"/>
    <cellStyle name="20% - Accent6 52 5" xfId="5346"/>
    <cellStyle name="20% - Accent6 52 6" xfId="6413"/>
    <cellStyle name="20% - Accent6 53" xfId="1040"/>
    <cellStyle name="20% - Accent6 53 2" xfId="2149"/>
    <cellStyle name="20% - Accent6 53 3" xfId="3221"/>
    <cellStyle name="20% - Accent6 53 4" xfId="4291"/>
    <cellStyle name="20% - Accent6 53 5" xfId="5360"/>
    <cellStyle name="20% - Accent6 53 6" xfId="6427"/>
    <cellStyle name="20% - Accent6 54" xfId="1054"/>
    <cellStyle name="20% - Accent6 54 2" xfId="2163"/>
    <cellStyle name="20% - Accent6 54 3" xfId="3235"/>
    <cellStyle name="20% - Accent6 54 4" xfId="4305"/>
    <cellStyle name="20% - Accent6 54 5" xfId="5374"/>
    <cellStyle name="20% - Accent6 54 6" xfId="6441"/>
    <cellStyle name="20% - Accent6 55" xfId="1068"/>
    <cellStyle name="20% - Accent6 55 2" xfId="2177"/>
    <cellStyle name="20% - Accent6 55 3" xfId="3249"/>
    <cellStyle name="20% - Accent6 55 4" xfId="4319"/>
    <cellStyle name="20% - Accent6 55 5" xfId="5388"/>
    <cellStyle name="20% - Accent6 55 6" xfId="6455"/>
    <cellStyle name="20% - Accent6 56" xfId="1082"/>
    <cellStyle name="20% - Accent6 56 2" xfId="2191"/>
    <cellStyle name="20% - Accent6 56 3" xfId="3263"/>
    <cellStyle name="20% - Accent6 56 4" xfId="4333"/>
    <cellStyle name="20% - Accent6 56 5" xfId="5402"/>
    <cellStyle name="20% - Accent6 56 6" xfId="6469"/>
    <cellStyle name="20% - Accent6 57" xfId="1096"/>
    <cellStyle name="20% - Accent6 57 2" xfId="2205"/>
    <cellStyle name="20% - Accent6 57 3" xfId="3277"/>
    <cellStyle name="20% - Accent6 57 4" xfId="4347"/>
    <cellStyle name="20% - Accent6 57 5" xfId="5416"/>
    <cellStyle name="20% - Accent6 57 6" xfId="6483"/>
    <cellStyle name="20% - Accent6 58" xfId="1109"/>
    <cellStyle name="20% - Accent6 58 2" xfId="2218"/>
    <cellStyle name="20% - Accent6 58 3" xfId="3290"/>
    <cellStyle name="20% - Accent6 58 4" xfId="4360"/>
    <cellStyle name="20% - Accent6 58 5" xfId="5429"/>
    <cellStyle name="20% - Accent6 58 6" xfId="6496"/>
    <cellStyle name="20% - Accent6 59" xfId="1122"/>
    <cellStyle name="20% - Accent6 59 2" xfId="2231"/>
    <cellStyle name="20% - Accent6 59 3" xfId="3303"/>
    <cellStyle name="20% - Accent6 59 4" xfId="4373"/>
    <cellStyle name="20% - Accent6 59 5" xfId="5442"/>
    <cellStyle name="20% - Accent6 59 6" xfId="6509"/>
    <cellStyle name="20% - Accent6 6" xfId="354"/>
    <cellStyle name="20% - Accent6 6 10" xfId="8797"/>
    <cellStyle name="20% - Accent6 6 11" xfId="9431"/>
    <cellStyle name="20% - Accent6 6 12" xfId="10065"/>
    <cellStyle name="20% - Accent6 6 13" xfId="10699"/>
    <cellStyle name="20% - Accent6 6 14" xfId="11333"/>
    <cellStyle name="20% - Accent6 6 15" xfId="11967"/>
    <cellStyle name="20% - Accent6 6 16" xfId="12601"/>
    <cellStyle name="20% - Accent6 6 17" xfId="13235"/>
    <cellStyle name="20% - Accent6 6 18" xfId="13869"/>
    <cellStyle name="20% - Accent6 6 19" xfId="14503"/>
    <cellStyle name="20% - Accent6 6 2" xfId="1492"/>
    <cellStyle name="20% - Accent6 6 20" xfId="15138"/>
    <cellStyle name="20% - Accent6 6 21" xfId="15773"/>
    <cellStyle name="20% - Accent6 6 22" xfId="16408"/>
    <cellStyle name="20% - Accent6 6 23" xfId="17043"/>
    <cellStyle name="20% - Accent6 6 24" xfId="17677"/>
    <cellStyle name="20% - Accent6 6 25" xfId="18311"/>
    <cellStyle name="20% - Accent6 6 26" xfId="18945"/>
    <cellStyle name="20% - Accent6 6 27" xfId="19579"/>
    <cellStyle name="20% - Accent6 6 28" xfId="20214"/>
    <cellStyle name="20% - Accent6 6 29" xfId="20848"/>
    <cellStyle name="20% - Accent6 6 3" xfId="2564"/>
    <cellStyle name="20% - Accent6 6 4" xfId="3634"/>
    <cellStyle name="20% - Accent6 6 5" xfId="4703"/>
    <cellStyle name="20% - Accent6 6 6" xfId="5770"/>
    <cellStyle name="20% - Accent6 6 7" xfId="6895"/>
    <cellStyle name="20% - Accent6 6 8" xfId="7529"/>
    <cellStyle name="20% - Accent6 6 9" xfId="8163"/>
    <cellStyle name="20% - Accent6 60" xfId="1135"/>
    <cellStyle name="20% - Accent6 60 2" xfId="2244"/>
    <cellStyle name="20% - Accent6 60 3" xfId="3316"/>
    <cellStyle name="20% - Accent6 60 4" xfId="4386"/>
    <cellStyle name="20% - Accent6 60 5" xfId="5455"/>
    <cellStyle name="20% - Accent6 60 6" xfId="6522"/>
    <cellStyle name="20% - Accent6 61" xfId="1148"/>
    <cellStyle name="20% - Accent6 61 2" xfId="2257"/>
    <cellStyle name="20% - Accent6 61 3" xfId="3329"/>
    <cellStyle name="20% - Accent6 61 4" xfId="4399"/>
    <cellStyle name="20% - Accent6 61 5" xfId="5468"/>
    <cellStyle name="20% - Accent6 61 6" xfId="6535"/>
    <cellStyle name="20% - Accent6 62" xfId="1161"/>
    <cellStyle name="20% - Accent6 62 2" xfId="2270"/>
    <cellStyle name="20% - Accent6 62 3" xfId="3342"/>
    <cellStyle name="20% - Accent6 62 4" xfId="4412"/>
    <cellStyle name="20% - Accent6 62 5" xfId="5481"/>
    <cellStyle name="20% - Accent6 62 6" xfId="6548"/>
    <cellStyle name="20% - Accent6 63" xfId="1173"/>
    <cellStyle name="20% - Accent6 63 2" xfId="2282"/>
    <cellStyle name="20% - Accent6 63 3" xfId="3354"/>
    <cellStyle name="20% - Accent6 63 4" xfId="4424"/>
    <cellStyle name="20% - Accent6 63 5" xfId="5493"/>
    <cellStyle name="20% - Accent6 63 6" xfId="6560"/>
    <cellStyle name="20% - Accent6 64" xfId="1185"/>
    <cellStyle name="20% - Accent6 64 2" xfId="2294"/>
    <cellStyle name="20% - Accent6 64 3" xfId="3366"/>
    <cellStyle name="20% - Accent6 64 4" xfId="4436"/>
    <cellStyle name="20% - Accent6 64 5" xfId="5505"/>
    <cellStyle name="20% - Accent6 64 6" xfId="6572"/>
    <cellStyle name="20% - Accent6 65" xfId="1195"/>
    <cellStyle name="20% - Accent6 65 2" xfId="2304"/>
    <cellStyle name="20% - Accent6 65 3" xfId="3376"/>
    <cellStyle name="20% - Accent6 65 4" xfId="4446"/>
    <cellStyle name="20% - Accent6 65 5" xfId="5515"/>
    <cellStyle name="20% - Accent6 65 6" xfId="6582"/>
    <cellStyle name="20% - Accent6 66" xfId="1205"/>
    <cellStyle name="20% - Accent6 66 2" xfId="2314"/>
    <cellStyle name="20% - Accent6 66 3" xfId="3386"/>
    <cellStyle name="20% - Accent6 66 4" xfId="4456"/>
    <cellStyle name="20% - Accent6 66 5" xfId="5525"/>
    <cellStyle name="20% - Accent6 66 6" xfId="6592"/>
    <cellStyle name="20% - Accent6 67" xfId="1212"/>
    <cellStyle name="20% - Accent6 67 2" xfId="2321"/>
    <cellStyle name="20% - Accent6 67 3" xfId="3393"/>
    <cellStyle name="20% - Accent6 67 4" xfId="4463"/>
    <cellStyle name="20% - Accent6 67 5" xfId="5532"/>
    <cellStyle name="20% - Accent6 67 6" xfId="6599"/>
    <cellStyle name="20% - Accent6 68" xfId="1312"/>
    <cellStyle name="20% - Accent6 69" xfId="2332"/>
    <cellStyle name="20% - Accent6 7" xfId="368"/>
    <cellStyle name="20% - Accent6 7 10" xfId="8810"/>
    <cellStyle name="20% - Accent6 7 11" xfId="9444"/>
    <cellStyle name="20% - Accent6 7 12" xfId="10078"/>
    <cellStyle name="20% - Accent6 7 13" xfId="10712"/>
    <cellStyle name="20% - Accent6 7 14" xfId="11346"/>
    <cellStyle name="20% - Accent6 7 15" xfId="11980"/>
    <cellStyle name="20% - Accent6 7 16" xfId="12614"/>
    <cellStyle name="20% - Accent6 7 17" xfId="13248"/>
    <cellStyle name="20% - Accent6 7 18" xfId="13882"/>
    <cellStyle name="20% - Accent6 7 19" xfId="14516"/>
    <cellStyle name="20% - Accent6 7 2" xfId="1506"/>
    <cellStyle name="20% - Accent6 7 20" xfId="15151"/>
    <cellStyle name="20% - Accent6 7 21" xfId="15786"/>
    <cellStyle name="20% - Accent6 7 22" xfId="16421"/>
    <cellStyle name="20% - Accent6 7 23" xfId="17056"/>
    <cellStyle name="20% - Accent6 7 24" xfId="17690"/>
    <cellStyle name="20% - Accent6 7 25" xfId="18324"/>
    <cellStyle name="20% - Accent6 7 26" xfId="18958"/>
    <cellStyle name="20% - Accent6 7 27" xfId="19592"/>
    <cellStyle name="20% - Accent6 7 28" xfId="20227"/>
    <cellStyle name="20% - Accent6 7 29" xfId="20861"/>
    <cellStyle name="20% - Accent6 7 3" xfId="2578"/>
    <cellStyle name="20% - Accent6 7 4" xfId="3648"/>
    <cellStyle name="20% - Accent6 7 5" xfId="4717"/>
    <cellStyle name="20% - Accent6 7 6" xfId="5784"/>
    <cellStyle name="20% - Accent6 7 7" xfId="6908"/>
    <cellStyle name="20% - Accent6 7 8" xfId="7542"/>
    <cellStyle name="20% - Accent6 7 9" xfId="8176"/>
    <cellStyle name="20% - Accent6 70" xfId="3402"/>
    <cellStyle name="20% - Accent6 71" xfId="4472"/>
    <cellStyle name="20% - Accent6 72" xfId="5539"/>
    <cellStyle name="20% - Accent6 73" xfId="21462"/>
    <cellStyle name="20% - Accent6 74" xfId="21475"/>
    <cellStyle name="20% - Accent6 75" xfId="21488"/>
    <cellStyle name="20% - Accent6 76" xfId="21501"/>
    <cellStyle name="20% - Accent6 77" xfId="21514"/>
    <cellStyle name="20% - Accent6 78" xfId="21527"/>
    <cellStyle name="20% - Accent6 79" xfId="21540"/>
    <cellStyle name="20% - Accent6 8" xfId="382"/>
    <cellStyle name="20% - Accent6 8 10" xfId="8824"/>
    <cellStyle name="20% - Accent6 8 11" xfId="9458"/>
    <cellStyle name="20% - Accent6 8 12" xfId="10092"/>
    <cellStyle name="20% - Accent6 8 13" xfId="10726"/>
    <cellStyle name="20% - Accent6 8 14" xfId="11360"/>
    <cellStyle name="20% - Accent6 8 15" xfId="11994"/>
    <cellStyle name="20% - Accent6 8 16" xfId="12628"/>
    <cellStyle name="20% - Accent6 8 17" xfId="13262"/>
    <cellStyle name="20% - Accent6 8 18" xfId="13896"/>
    <cellStyle name="20% - Accent6 8 19" xfId="14530"/>
    <cellStyle name="20% - Accent6 8 2" xfId="1520"/>
    <cellStyle name="20% - Accent6 8 20" xfId="15165"/>
    <cellStyle name="20% - Accent6 8 21" xfId="15800"/>
    <cellStyle name="20% - Accent6 8 22" xfId="16435"/>
    <cellStyle name="20% - Accent6 8 23" xfId="17070"/>
    <cellStyle name="20% - Accent6 8 24" xfId="17704"/>
    <cellStyle name="20% - Accent6 8 25" xfId="18338"/>
    <cellStyle name="20% - Accent6 8 26" xfId="18972"/>
    <cellStyle name="20% - Accent6 8 27" xfId="19606"/>
    <cellStyle name="20% - Accent6 8 28" xfId="20241"/>
    <cellStyle name="20% - Accent6 8 29" xfId="20875"/>
    <cellStyle name="20% - Accent6 8 3" xfId="2592"/>
    <cellStyle name="20% - Accent6 8 4" xfId="3662"/>
    <cellStyle name="20% - Accent6 8 5" xfId="4731"/>
    <cellStyle name="20% - Accent6 8 6" xfId="5798"/>
    <cellStyle name="20% - Accent6 8 7" xfId="6922"/>
    <cellStyle name="20% - Accent6 8 8" xfId="7556"/>
    <cellStyle name="20% - Accent6 8 9" xfId="8190"/>
    <cellStyle name="20% - Accent6 80" xfId="21553"/>
    <cellStyle name="20% - Accent6 81" xfId="21566"/>
    <cellStyle name="20% - Accent6 82" xfId="21579"/>
    <cellStyle name="20% - Accent6 83" xfId="21592"/>
    <cellStyle name="20% - Accent6 84" xfId="21605"/>
    <cellStyle name="20% - Accent6 85" xfId="21618"/>
    <cellStyle name="20% - Accent6 86" xfId="21631"/>
    <cellStyle name="20% - Accent6 87" xfId="21644"/>
    <cellStyle name="20% - Accent6 88" xfId="21657"/>
    <cellStyle name="20% - Accent6 89" xfId="21670"/>
    <cellStyle name="20% - Accent6 9" xfId="396"/>
    <cellStyle name="20% - Accent6 9 10" xfId="8837"/>
    <cellStyle name="20% - Accent6 9 11" xfId="9471"/>
    <cellStyle name="20% - Accent6 9 12" xfId="10105"/>
    <cellStyle name="20% - Accent6 9 13" xfId="10739"/>
    <cellStyle name="20% - Accent6 9 14" xfId="11373"/>
    <cellStyle name="20% - Accent6 9 15" xfId="12007"/>
    <cellStyle name="20% - Accent6 9 16" xfId="12641"/>
    <cellStyle name="20% - Accent6 9 17" xfId="13275"/>
    <cellStyle name="20% - Accent6 9 18" xfId="13909"/>
    <cellStyle name="20% - Accent6 9 19" xfId="14543"/>
    <cellStyle name="20% - Accent6 9 2" xfId="1534"/>
    <cellStyle name="20% - Accent6 9 20" xfId="15178"/>
    <cellStyle name="20% - Accent6 9 21" xfId="15813"/>
    <cellStyle name="20% - Accent6 9 22" xfId="16448"/>
    <cellStyle name="20% - Accent6 9 23" xfId="17083"/>
    <cellStyle name="20% - Accent6 9 24" xfId="17717"/>
    <cellStyle name="20% - Accent6 9 25" xfId="18351"/>
    <cellStyle name="20% - Accent6 9 26" xfId="18985"/>
    <cellStyle name="20% - Accent6 9 27" xfId="19619"/>
    <cellStyle name="20% - Accent6 9 28" xfId="20254"/>
    <cellStyle name="20% - Accent6 9 29" xfId="20888"/>
    <cellStyle name="20% - Accent6 9 3" xfId="2606"/>
    <cellStyle name="20% - Accent6 9 4" xfId="3676"/>
    <cellStyle name="20% - Accent6 9 5" xfId="4745"/>
    <cellStyle name="20% - Accent6 9 6" xfId="5812"/>
    <cellStyle name="20% - Accent6 9 7" xfId="6935"/>
    <cellStyle name="20% - Accent6 9 8" xfId="7569"/>
    <cellStyle name="20% - Accent6 9 9" xfId="8203"/>
    <cellStyle name="20% - Accent6 90" xfId="21683"/>
    <cellStyle name="20% - Accent6 91" xfId="21695"/>
    <cellStyle name="20% - Accent6 92" xfId="21707"/>
    <cellStyle name="20% - Accent6 93" xfId="21717"/>
    <cellStyle name="20% - Accent6 94" xfId="21727"/>
    <cellStyle name="20% - Accent6 95" xfId="21734"/>
    <cellStyle name="20% - Accent6 96" xfId="21796"/>
    <cellStyle name="20% - Accent6 97" xfId="21809"/>
    <cellStyle name="20% - Accent6 98" xfId="21822"/>
    <cellStyle name="20% - Accent6 99" xfId="21835"/>
    <cellStyle name="40% - Accent1" xfId="138" builtinId="31" customBuiltin="1"/>
    <cellStyle name="40% - Accent1 10" xfId="384"/>
    <cellStyle name="40% - Accent1 10 10" xfId="8826"/>
    <cellStyle name="40% - Accent1 10 11" xfId="9460"/>
    <cellStyle name="40% - Accent1 10 12" xfId="10094"/>
    <cellStyle name="40% - Accent1 10 13" xfId="10728"/>
    <cellStyle name="40% - Accent1 10 14" xfId="11362"/>
    <cellStyle name="40% - Accent1 10 15" xfId="11996"/>
    <cellStyle name="40% - Accent1 10 16" xfId="12630"/>
    <cellStyle name="40% - Accent1 10 17" xfId="13264"/>
    <cellStyle name="40% - Accent1 10 18" xfId="13898"/>
    <cellStyle name="40% - Accent1 10 19" xfId="14532"/>
    <cellStyle name="40% - Accent1 10 2" xfId="1522"/>
    <cellStyle name="40% - Accent1 10 20" xfId="15167"/>
    <cellStyle name="40% - Accent1 10 21" xfId="15802"/>
    <cellStyle name="40% - Accent1 10 22" xfId="16437"/>
    <cellStyle name="40% - Accent1 10 23" xfId="17072"/>
    <cellStyle name="40% - Accent1 10 24" xfId="17706"/>
    <cellStyle name="40% - Accent1 10 25" xfId="18340"/>
    <cellStyle name="40% - Accent1 10 26" xfId="18974"/>
    <cellStyle name="40% - Accent1 10 27" xfId="19608"/>
    <cellStyle name="40% - Accent1 10 28" xfId="20243"/>
    <cellStyle name="40% - Accent1 10 29" xfId="20877"/>
    <cellStyle name="40% - Accent1 10 3" xfId="2594"/>
    <cellStyle name="40% - Accent1 10 4" xfId="3664"/>
    <cellStyle name="40% - Accent1 10 5" xfId="4733"/>
    <cellStyle name="40% - Accent1 10 6" xfId="5800"/>
    <cellStyle name="40% - Accent1 10 7" xfId="6924"/>
    <cellStyle name="40% - Accent1 10 8" xfId="7558"/>
    <cellStyle name="40% - Accent1 10 9" xfId="8192"/>
    <cellStyle name="40% - Accent1 100" xfId="21824"/>
    <cellStyle name="40% - Accent1 101" xfId="21837"/>
    <cellStyle name="40% - Accent1 102" xfId="21850"/>
    <cellStyle name="40% - Accent1 103" xfId="21863"/>
    <cellStyle name="40% - Accent1 104" xfId="21876"/>
    <cellStyle name="40% - Accent1 105" xfId="21889"/>
    <cellStyle name="40% - Accent1 106" xfId="21902"/>
    <cellStyle name="40% - Accent1 107" xfId="21915"/>
    <cellStyle name="40% - Accent1 108" xfId="21928"/>
    <cellStyle name="40% - Accent1 109" xfId="21941"/>
    <cellStyle name="40% - Accent1 11" xfId="398"/>
    <cellStyle name="40% - Accent1 11 10" xfId="8839"/>
    <cellStyle name="40% - Accent1 11 11" xfId="9473"/>
    <cellStyle name="40% - Accent1 11 12" xfId="10107"/>
    <cellStyle name="40% - Accent1 11 13" xfId="10741"/>
    <cellStyle name="40% - Accent1 11 14" xfId="11375"/>
    <cellStyle name="40% - Accent1 11 15" xfId="12009"/>
    <cellStyle name="40% - Accent1 11 16" xfId="12643"/>
    <cellStyle name="40% - Accent1 11 17" xfId="13277"/>
    <cellStyle name="40% - Accent1 11 18" xfId="13911"/>
    <cellStyle name="40% - Accent1 11 19" xfId="14545"/>
    <cellStyle name="40% - Accent1 11 2" xfId="1536"/>
    <cellStyle name="40% - Accent1 11 20" xfId="15180"/>
    <cellStyle name="40% - Accent1 11 21" xfId="15815"/>
    <cellStyle name="40% - Accent1 11 22" xfId="16450"/>
    <cellStyle name="40% - Accent1 11 23" xfId="17085"/>
    <cellStyle name="40% - Accent1 11 24" xfId="17719"/>
    <cellStyle name="40% - Accent1 11 25" xfId="18353"/>
    <cellStyle name="40% - Accent1 11 26" xfId="18987"/>
    <cellStyle name="40% - Accent1 11 27" xfId="19621"/>
    <cellStyle name="40% - Accent1 11 28" xfId="20256"/>
    <cellStyle name="40% - Accent1 11 29" xfId="20890"/>
    <cellStyle name="40% - Accent1 11 3" xfId="2608"/>
    <cellStyle name="40% - Accent1 11 4" xfId="3678"/>
    <cellStyle name="40% - Accent1 11 5" xfId="4747"/>
    <cellStyle name="40% - Accent1 11 6" xfId="5814"/>
    <cellStyle name="40% - Accent1 11 7" xfId="6937"/>
    <cellStyle name="40% - Accent1 11 8" xfId="7571"/>
    <cellStyle name="40% - Accent1 11 9" xfId="8205"/>
    <cellStyle name="40% - Accent1 110" xfId="21954"/>
    <cellStyle name="40% - Accent1 111" xfId="21967"/>
    <cellStyle name="40% - Accent1 112" xfId="21980"/>
    <cellStyle name="40% - Accent1 113" xfId="21993"/>
    <cellStyle name="40% - Accent1 114" xfId="22006"/>
    <cellStyle name="40% - Accent1 115" xfId="22019"/>
    <cellStyle name="40% - Accent1 116" xfId="22032"/>
    <cellStyle name="40% - Accent1 117" xfId="22045"/>
    <cellStyle name="40% - Accent1 118" xfId="22058"/>
    <cellStyle name="40% - Accent1 119" xfId="22071"/>
    <cellStyle name="40% - Accent1 12" xfId="412"/>
    <cellStyle name="40% - Accent1 12 10" xfId="8852"/>
    <cellStyle name="40% - Accent1 12 11" xfId="9486"/>
    <cellStyle name="40% - Accent1 12 12" xfId="10120"/>
    <cellStyle name="40% - Accent1 12 13" xfId="10754"/>
    <cellStyle name="40% - Accent1 12 14" xfId="11388"/>
    <cellStyle name="40% - Accent1 12 15" xfId="12022"/>
    <cellStyle name="40% - Accent1 12 16" xfId="12656"/>
    <cellStyle name="40% - Accent1 12 17" xfId="13290"/>
    <cellStyle name="40% - Accent1 12 18" xfId="13924"/>
    <cellStyle name="40% - Accent1 12 19" xfId="14558"/>
    <cellStyle name="40% - Accent1 12 2" xfId="1550"/>
    <cellStyle name="40% - Accent1 12 20" xfId="15193"/>
    <cellStyle name="40% - Accent1 12 21" xfId="15828"/>
    <cellStyle name="40% - Accent1 12 22" xfId="16463"/>
    <cellStyle name="40% - Accent1 12 23" xfId="17098"/>
    <cellStyle name="40% - Accent1 12 24" xfId="17732"/>
    <cellStyle name="40% - Accent1 12 25" xfId="18366"/>
    <cellStyle name="40% - Accent1 12 26" xfId="19000"/>
    <cellStyle name="40% - Accent1 12 27" xfId="19634"/>
    <cellStyle name="40% - Accent1 12 28" xfId="20269"/>
    <cellStyle name="40% - Accent1 12 29" xfId="20903"/>
    <cellStyle name="40% - Accent1 12 3" xfId="2622"/>
    <cellStyle name="40% - Accent1 12 4" xfId="3692"/>
    <cellStyle name="40% - Accent1 12 5" xfId="4761"/>
    <cellStyle name="40% - Accent1 12 6" xfId="5828"/>
    <cellStyle name="40% - Accent1 12 7" xfId="6950"/>
    <cellStyle name="40% - Accent1 12 8" xfId="7584"/>
    <cellStyle name="40% - Accent1 12 9" xfId="8218"/>
    <cellStyle name="40% - Accent1 120" xfId="22084"/>
    <cellStyle name="40% - Accent1 121" xfId="22097"/>
    <cellStyle name="40% - Accent1 122" xfId="22110"/>
    <cellStyle name="40% - Accent1 123" xfId="22123"/>
    <cellStyle name="40% - Accent1 124" xfId="22136"/>
    <cellStyle name="40% - Accent1 125" xfId="22148"/>
    <cellStyle name="40% - Accent1 126" xfId="22160"/>
    <cellStyle name="40% - Accent1 127" xfId="22170"/>
    <cellStyle name="40% - Accent1 13" xfId="426"/>
    <cellStyle name="40% - Accent1 13 10" xfId="8865"/>
    <cellStyle name="40% - Accent1 13 11" xfId="9499"/>
    <cellStyle name="40% - Accent1 13 12" xfId="10133"/>
    <cellStyle name="40% - Accent1 13 13" xfId="10767"/>
    <cellStyle name="40% - Accent1 13 14" xfId="11401"/>
    <cellStyle name="40% - Accent1 13 15" xfId="12035"/>
    <cellStyle name="40% - Accent1 13 16" xfId="12669"/>
    <cellStyle name="40% - Accent1 13 17" xfId="13303"/>
    <cellStyle name="40% - Accent1 13 18" xfId="13937"/>
    <cellStyle name="40% - Accent1 13 19" xfId="14571"/>
    <cellStyle name="40% - Accent1 13 2" xfId="1564"/>
    <cellStyle name="40% - Accent1 13 20" xfId="15206"/>
    <cellStyle name="40% - Accent1 13 21" xfId="15841"/>
    <cellStyle name="40% - Accent1 13 22" xfId="16476"/>
    <cellStyle name="40% - Accent1 13 23" xfId="17111"/>
    <cellStyle name="40% - Accent1 13 24" xfId="17745"/>
    <cellStyle name="40% - Accent1 13 25" xfId="18379"/>
    <cellStyle name="40% - Accent1 13 26" xfId="19013"/>
    <cellStyle name="40% - Accent1 13 27" xfId="19647"/>
    <cellStyle name="40% - Accent1 13 28" xfId="20282"/>
    <cellStyle name="40% - Accent1 13 29" xfId="20916"/>
    <cellStyle name="40% - Accent1 13 3" xfId="2636"/>
    <cellStyle name="40% - Accent1 13 4" xfId="3706"/>
    <cellStyle name="40% - Accent1 13 5" xfId="4775"/>
    <cellStyle name="40% - Accent1 13 6" xfId="5842"/>
    <cellStyle name="40% - Accent1 13 7" xfId="6963"/>
    <cellStyle name="40% - Accent1 13 8" xfId="7597"/>
    <cellStyle name="40% - Accent1 13 9" xfId="8231"/>
    <cellStyle name="40% - Accent1 14" xfId="440"/>
    <cellStyle name="40% - Accent1 14 10" xfId="8878"/>
    <cellStyle name="40% - Accent1 14 11" xfId="9512"/>
    <cellStyle name="40% - Accent1 14 12" xfId="10146"/>
    <cellStyle name="40% - Accent1 14 13" xfId="10780"/>
    <cellStyle name="40% - Accent1 14 14" xfId="11414"/>
    <cellStyle name="40% - Accent1 14 15" xfId="12048"/>
    <cellStyle name="40% - Accent1 14 16" xfId="12682"/>
    <cellStyle name="40% - Accent1 14 17" xfId="13316"/>
    <cellStyle name="40% - Accent1 14 18" xfId="13950"/>
    <cellStyle name="40% - Accent1 14 19" xfId="14584"/>
    <cellStyle name="40% - Accent1 14 2" xfId="1578"/>
    <cellStyle name="40% - Accent1 14 20" xfId="15219"/>
    <cellStyle name="40% - Accent1 14 21" xfId="15854"/>
    <cellStyle name="40% - Accent1 14 22" xfId="16489"/>
    <cellStyle name="40% - Accent1 14 23" xfId="17124"/>
    <cellStyle name="40% - Accent1 14 24" xfId="17758"/>
    <cellStyle name="40% - Accent1 14 25" xfId="18392"/>
    <cellStyle name="40% - Accent1 14 26" xfId="19026"/>
    <cellStyle name="40% - Accent1 14 27" xfId="19660"/>
    <cellStyle name="40% - Accent1 14 28" xfId="20295"/>
    <cellStyle name="40% - Accent1 14 29" xfId="20929"/>
    <cellStyle name="40% - Accent1 14 3" xfId="2650"/>
    <cellStyle name="40% - Accent1 14 4" xfId="3720"/>
    <cellStyle name="40% - Accent1 14 5" xfId="4789"/>
    <cellStyle name="40% - Accent1 14 6" xfId="5856"/>
    <cellStyle name="40% - Accent1 14 7" xfId="6976"/>
    <cellStyle name="40% - Accent1 14 8" xfId="7610"/>
    <cellStyle name="40% - Accent1 14 9" xfId="8244"/>
    <cellStyle name="40% - Accent1 15" xfId="454"/>
    <cellStyle name="40% - Accent1 15 10" xfId="8890"/>
    <cellStyle name="40% - Accent1 15 11" xfId="9524"/>
    <cellStyle name="40% - Accent1 15 12" xfId="10158"/>
    <cellStyle name="40% - Accent1 15 13" xfId="10792"/>
    <cellStyle name="40% - Accent1 15 14" xfId="11426"/>
    <cellStyle name="40% - Accent1 15 15" xfId="12060"/>
    <cellStyle name="40% - Accent1 15 16" xfId="12694"/>
    <cellStyle name="40% - Accent1 15 17" xfId="13328"/>
    <cellStyle name="40% - Accent1 15 18" xfId="13962"/>
    <cellStyle name="40% - Accent1 15 19" xfId="14596"/>
    <cellStyle name="40% - Accent1 15 2" xfId="1592"/>
    <cellStyle name="40% - Accent1 15 20" xfId="15231"/>
    <cellStyle name="40% - Accent1 15 21" xfId="15866"/>
    <cellStyle name="40% - Accent1 15 22" xfId="16501"/>
    <cellStyle name="40% - Accent1 15 23" xfId="17136"/>
    <cellStyle name="40% - Accent1 15 24" xfId="17770"/>
    <cellStyle name="40% - Accent1 15 25" xfId="18404"/>
    <cellStyle name="40% - Accent1 15 26" xfId="19038"/>
    <cellStyle name="40% - Accent1 15 27" xfId="19672"/>
    <cellStyle name="40% - Accent1 15 28" xfId="20307"/>
    <cellStyle name="40% - Accent1 15 29" xfId="20941"/>
    <cellStyle name="40% - Accent1 15 3" xfId="2664"/>
    <cellStyle name="40% - Accent1 15 4" xfId="3734"/>
    <cellStyle name="40% - Accent1 15 5" xfId="4803"/>
    <cellStyle name="40% - Accent1 15 6" xfId="5870"/>
    <cellStyle name="40% - Accent1 15 7" xfId="6988"/>
    <cellStyle name="40% - Accent1 15 8" xfId="7622"/>
    <cellStyle name="40% - Accent1 15 9" xfId="8256"/>
    <cellStyle name="40% - Accent1 16" xfId="468"/>
    <cellStyle name="40% - Accent1 16 10" xfId="8902"/>
    <cellStyle name="40% - Accent1 16 11" xfId="9536"/>
    <cellStyle name="40% - Accent1 16 12" xfId="10170"/>
    <cellStyle name="40% - Accent1 16 13" xfId="10804"/>
    <cellStyle name="40% - Accent1 16 14" xfId="11438"/>
    <cellStyle name="40% - Accent1 16 15" xfId="12072"/>
    <cellStyle name="40% - Accent1 16 16" xfId="12706"/>
    <cellStyle name="40% - Accent1 16 17" xfId="13340"/>
    <cellStyle name="40% - Accent1 16 18" xfId="13974"/>
    <cellStyle name="40% - Accent1 16 19" xfId="14608"/>
    <cellStyle name="40% - Accent1 16 2" xfId="1606"/>
    <cellStyle name="40% - Accent1 16 20" xfId="15243"/>
    <cellStyle name="40% - Accent1 16 21" xfId="15878"/>
    <cellStyle name="40% - Accent1 16 22" xfId="16513"/>
    <cellStyle name="40% - Accent1 16 23" xfId="17148"/>
    <cellStyle name="40% - Accent1 16 24" xfId="17782"/>
    <cellStyle name="40% - Accent1 16 25" xfId="18416"/>
    <cellStyle name="40% - Accent1 16 26" xfId="19050"/>
    <cellStyle name="40% - Accent1 16 27" xfId="19684"/>
    <cellStyle name="40% - Accent1 16 28" xfId="20319"/>
    <cellStyle name="40% - Accent1 16 29" xfId="20953"/>
    <cellStyle name="40% - Accent1 16 3" xfId="2678"/>
    <cellStyle name="40% - Accent1 16 4" xfId="3748"/>
    <cellStyle name="40% - Accent1 16 5" xfId="4817"/>
    <cellStyle name="40% - Accent1 16 6" xfId="5884"/>
    <cellStyle name="40% - Accent1 16 7" xfId="7000"/>
    <cellStyle name="40% - Accent1 16 8" xfId="7634"/>
    <cellStyle name="40% - Accent1 16 9" xfId="8268"/>
    <cellStyle name="40% - Accent1 17" xfId="482"/>
    <cellStyle name="40% - Accent1 17 10" xfId="8930"/>
    <cellStyle name="40% - Accent1 17 11" xfId="9564"/>
    <cellStyle name="40% - Accent1 17 12" xfId="10198"/>
    <cellStyle name="40% - Accent1 17 13" xfId="10832"/>
    <cellStyle name="40% - Accent1 17 14" xfId="11466"/>
    <cellStyle name="40% - Accent1 17 15" xfId="12100"/>
    <cellStyle name="40% - Accent1 17 16" xfId="12734"/>
    <cellStyle name="40% - Accent1 17 17" xfId="13368"/>
    <cellStyle name="40% - Accent1 17 18" xfId="14002"/>
    <cellStyle name="40% - Accent1 17 19" xfId="14636"/>
    <cellStyle name="40% - Accent1 17 2" xfId="1620"/>
    <cellStyle name="40% - Accent1 17 20" xfId="15271"/>
    <cellStyle name="40% - Accent1 17 21" xfId="15906"/>
    <cellStyle name="40% - Accent1 17 22" xfId="16541"/>
    <cellStyle name="40% - Accent1 17 23" xfId="17176"/>
    <cellStyle name="40% - Accent1 17 24" xfId="17810"/>
    <cellStyle name="40% - Accent1 17 25" xfId="18444"/>
    <cellStyle name="40% - Accent1 17 26" xfId="19078"/>
    <cellStyle name="40% - Accent1 17 27" xfId="19712"/>
    <cellStyle name="40% - Accent1 17 28" xfId="20347"/>
    <cellStyle name="40% - Accent1 17 29" xfId="20981"/>
    <cellStyle name="40% - Accent1 17 3" xfId="2692"/>
    <cellStyle name="40% - Accent1 17 4" xfId="3762"/>
    <cellStyle name="40% - Accent1 17 5" xfId="4831"/>
    <cellStyle name="40% - Accent1 17 6" xfId="5898"/>
    <cellStyle name="40% - Accent1 17 7" xfId="7028"/>
    <cellStyle name="40% - Accent1 17 8" xfId="7662"/>
    <cellStyle name="40% - Accent1 17 9" xfId="8296"/>
    <cellStyle name="40% - Accent1 18" xfId="496"/>
    <cellStyle name="40% - Accent1 18 10" xfId="8932"/>
    <cellStyle name="40% - Accent1 18 11" xfId="9566"/>
    <cellStyle name="40% - Accent1 18 12" xfId="10200"/>
    <cellStyle name="40% - Accent1 18 13" xfId="10834"/>
    <cellStyle name="40% - Accent1 18 14" xfId="11468"/>
    <cellStyle name="40% - Accent1 18 15" xfId="12102"/>
    <cellStyle name="40% - Accent1 18 16" xfId="12736"/>
    <cellStyle name="40% - Accent1 18 17" xfId="13370"/>
    <cellStyle name="40% - Accent1 18 18" xfId="14004"/>
    <cellStyle name="40% - Accent1 18 19" xfId="14638"/>
    <cellStyle name="40% - Accent1 18 2" xfId="1634"/>
    <cellStyle name="40% - Accent1 18 20" xfId="15273"/>
    <cellStyle name="40% - Accent1 18 21" xfId="15908"/>
    <cellStyle name="40% - Accent1 18 22" xfId="16543"/>
    <cellStyle name="40% - Accent1 18 23" xfId="17178"/>
    <cellStyle name="40% - Accent1 18 24" xfId="17812"/>
    <cellStyle name="40% - Accent1 18 25" xfId="18446"/>
    <cellStyle name="40% - Accent1 18 26" xfId="19080"/>
    <cellStyle name="40% - Accent1 18 27" xfId="19714"/>
    <cellStyle name="40% - Accent1 18 28" xfId="20349"/>
    <cellStyle name="40% - Accent1 18 29" xfId="20983"/>
    <cellStyle name="40% - Accent1 18 3" xfId="2706"/>
    <cellStyle name="40% - Accent1 18 4" xfId="3776"/>
    <cellStyle name="40% - Accent1 18 5" xfId="4845"/>
    <cellStyle name="40% - Accent1 18 6" xfId="5912"/>
    <cellStyle name="40% - Accent1 18 7" xfId="7030"/>
    <cellStyle name="40% - Accent1 18 8" xfId="7664"/>
    <cellStyle name="40% - Accent1 18 9" xfId="8298"/>
    <cellStyle name="40% - Accent1 19" xfId="510"/>
    <cellStyle name="40% - Accent1 19 10" xfId="8951"/>
    <cellStyle name="40% - Accent1 19 11" xfId="9585"/>
    <cellStyle name="40% - Accent1 19 12" xfId="10219"/>
    <cellStyle name="40% - Accent1 19 13" xfId="10853"/>
    <cellStyle name="40% - Accent1 19 14" xfId="11487"/>
    <cellStyle name="40% - Accent1 19 15" xfId="12121"/>
    <cellStyle name="40% - Accent1 19 16" xfId="12755"/>
    <cellStyle name="40% - Accent1 19 17" xfId="13389"/>
    <cellStyle name="40% - Accent1 19 18" xfId="14023"/>
    <cellStyle name="40% - Accent1 19 19" xfId="14657"/>
    <cellStyle name="40% - Accent1 19 2" xfId="1648"/>
    <cellStyle name="40% - Accent1 19 20" xfId="15292"/>
    <cellStyle name="40% - Accent1 19 21" xfId="15927"/>
    <cellStyle name="40% - Accent1 19 22" xfId="16562"/>
    <cellStyle name="40% - Accent1 19 23" xfId="17197"/>
    <cellStyle name="40% - Accent1 19 24" xfId="17831"/>
    <cellStyle name="40% - Accent1 19 25" xfId="18465"/>
    <cellStyle name="40% - Accent1 19 26" xfId="19099"/>
    <cellStyle name="40% - Accent1 19 27" xfId="19733"/>
    <cellStyle name="40% - Accent1 19 28" xfId="20368"/>
    <cellStyle name="40% - Accent1 19 29" xfId="21002"/>
    <cellStyle name="40% - Accent1 19 3" xfId="2720"/>
    <cellStyle name="40% - Accent1 19 4" xfId="3790"/>
    <cellStyle name="40% - Accent1 19 5" xfId="4859"/>
    <cellStyle name="40% - Accent1 19 6" xfId="5926"/>
    <cellStyle name="40% - Accent1 19 7" xfId="7049"/>
    <cellStyle name="40% - Accent1 19 8" xfId="7683"/>
    <cellStyle name="40% - Accent1 19 9" xfId="8317"/>
    <cellStyle name="40% - Accent1 2" xfId="278"/>
    <cellStyle name="40% - Accent1 2 10" xfId="8722"/>
    <cellStyle name="40% - Accent1 2 11" xfId="9356"/>
    <cellStyle name="40% - Accent1 2 12" xfId="9990"/>
    <cellStyle name="40% - Accent1 2 13" xfId="10624"/>
    <cellStyle name="40% - Accent1 2 14" xfId="11258"/>
    <cellStyle name="40% - Accent1 2 15" xfId="11892"/>
    <cellStyle name="40% - Accent1 2 16" xfId="12526"/>
    <cellStyle name="40% - Accent1 2 17" xfId="13160"/>
    <cellStyle name="40% - Accent1 2 18" xfId="13794"/>
    <cellStyle name="40% - Accent1 2 19" xfId="14428"/>
    <cellStyle name="40% - Accent1 2 2" xfId="1417"/>
    <cellStyle name="40% - Accent1 2 20" xfId="15063"/>
    <cellStyle name="40% - Accent1 2 21" xfId="15698"/>
    <cellStyle name="40% - Accent1 2 22" xfId="16333"/>
    <cellStyle name="40% - Accent1 2 23" xfId="16968"/>
    <cellStyle name="40% - Accent1 2 24" xfId="17602"/>
    <cellStyle name="40% - Accent1 2 25" xfId="18236"/>
    <cellStyle name="40% - Accent1 2 26" xfId="18870"/>
    <cellStyle name="40% - Accent1 2 27" xfId="19504"/>
    <cellStyle name="40% - Accent1 2 28" xfId="20139"/>
    <cellStyle name="40% - Accent1 2 29" xfId="20773"/>
    <cellStyle name="40% - Accent1 2 3" xfId="2489"/>
    <cellStyle name="40% - Accent1 2 4" xfId="3559"/>
    <cellStyle name="40% - Accent1 2 5" xfId="4628"/>
    <cellStyle name="40% - Accent1 2 6" xfId="5695"/>
    <cellStyle name="40% - Accent1 2 7" xfId="6820"/>
    <cellStyle name="40% - Accent1 2 8" xfId="7454"/>
    <cellStyle name="40% - Accent1 2 9" xfId="8088"/>
    <cellStyle name="40% - Accent1 20" xfId="524"/>
    <cellStyle name="40% - Accent1 20 10" xfId="8965"/>
    <cellStyle name="40% - Accent1 20 11" xfId="9599"/>
    <cellStyle name="40% - Accent1 20 12" xfId="10233"/>
    <cellStyle name="40% - Accent1 20 13" xfId="10867"/>
    <cellStyle name="40% - Accent1 20 14" xfId="11501"/>
    <cellStyle name="40% - Accent1 20 15" xfId="12135"/>
    <cellStyle name="40% - Accent1 20 16" xfId="12769"/>
    <cellStyle name="40% - Accent1 20 17" xfId="13403"/>
    <cellStyle name="40% - Accent1 20 18" xfId="14037"/>
    <cellStyle name="40% - Accent1 20 19" xfId="14671"/>
    <cellStyle name="40% - Accent1 20 2" xfId="1662"/>
    <cellStyle name="40% - Accent1 20 20" xfId="15306"/>
    <cellStyle name="40% - Accent1 20 21" xfId="15941"/>
    <cellStyle name="40% - Accent1 20 22" xfId="16576"/>
    <cellStyle name="40% - Accent1 20 23" xfId="17211"/>
    <cellStyle name="40% - Accent1 20 24" xfId="17845"/>
    <cellStyle name="40% - Accent1 20 25" xfId="18479"/>
    <cellStyle name="40% - Accent1 20 26" xfId="19113"/>
    <cellStyle name="40% - Accent1 20 27" xfId="19747"/>
    <cellStyle name="40% - Accent1 20 28" xfId="20382"/>
    <cellStyle name="40% - Accent1 20 29" xfId="21016"/>
    <cellStyle name="40% - Accent1 20 3" xfId="2734"/>
    <cellStyle name="40% - Accent1 20 4" xfId="3804"/>
    <cellStyle name="40% - Accent1 20 5" xfId="4873"/>
    <cellStyle name="40% - Accent1 20 6" xfId="5940"/>
    <cellStyle name="40% - Accent1 20 7" xfId="7063"/>
    <cellStyle name="40% - Accent1 20 8" xfId="7697"/>
    <cellStyle name="40% - Accent1 20 9" xfId="8331"/>
    <cellStyle name="40% - Accent1 21" xfId="538"/>
    <cellStyle name="40% - Accent1 21 10" xfId="8978"/>
    <cellStyle name="40% - Accent1 21 11" xfId="9612"/>
    <cellStyle name="40% - Accent1 21 12" xfId="10246"/>
    <cellStyle name="40% - Accent1 21 13" xfId="10880"/>
    <cellStyle name="40% - Accent1 21 14" xfId="11514"/>
    <cellStyle name="40% - Accent1 21 15" xfId="12148"/>
    <cellStyle name="40% - Accent1 21 16" xfId="12782"/>
    <cellStyle name="40% - Accent1 21 17" xfId="13416"/>
    <cellStyle name="40% - Accent1 21 18" xfId="14050"/>
    <cellStyle name="40% - Accent1 21 19" xfId="14684"/>
    <cellStyle name="40% - Accent1 21 2" xfId="1676"/>
    <cellStyle name="40% - Accent1 21 20" xfId="15319"/>
    <cellStyle name="40% - Accent1 21 21" xfId="15954"/>
    <cellStyle name="40% - Accent1 21 22" xfId="16589"/>
    <cellStyle name="40% - Accent1 21 23" xfId="17224"/>
    <cellStyle name="40% - Accent1 21 24" xfId="17858"/>
    <cellStyle name="40% - Accent1 21 25" xfId="18492"/>
    <cellStyle name="40% - Accent1 21 26" xfId="19126"/>
    <cellStyle name="40% - Accent1 21 27" xfId="19760"/>
    <cellStyle name="40% - Accent1 21 28" xfId="20395"/>
    <cellStyle name="40% - Accent1 21 29" xfId="21029"/>
    <cellStyle name="40% - Accent1 21 3" xfId="2748"/>
    <cellStyle name="40% - Accent1 21 4" xfId="3818"/>
    <cellStyle name="40% - Accent1 21 5" xfId="4887"/>
    <cellStyle name="40% - Accent1 21 6" xfId="5954"/>
    <cellStyle name="40% - Accent1 21 7" xfId="7076"/>
    <cellStyle name="40% - Accent1 21 8" xfId="7710"/>
    <cellStyle name="40% - Accent1 21 9" xfId="8344"/>
    <cellStyle name="40% - Accent1 22" xfId="552"/>
    <cellStyle name="40% - Accent1 22 10" xfId="8981"/>
    <cellStyle name="40% - Accent1 22 11" xfId="9615"/>
    <cellStyle name="40% - Accent1 22 12" xfId="10249"/>
    <cellStyle name="40% - Accent1 22 13" xfId="10883"/>
    <cellStyle name="40% - Accent1 22 14" xfId="11517"/>
    <cellStyle name="40% - Accent1 22 15" xfId="12151"/>
    <cellStyle name="40% - Accent1 22 16" xfId="12785"/>
    <cellStyle name="40% - Accent1 22 17" xfId="13419"/>
    <cellStyle name="40% - Accent1 22 18" xfId="14053"/>
    <cellStyle name="40% - Accent1 22 19" xfId="14687"/>
    <cellStyle name="40% - Accent1 22 2" xfId="1690"/>
    <cellStyle name="40% - Accent1 22 20" xfId="15322"/>
    <cellStyle name="40% - Accent1 22 21" xfId="15957"/>
    <cellStyle name="40% - Accent1 22 22" xfId="16592"/>
    <cellStyle name="40% - Accent1 22 23" xfId="17227"/>
    <cellStyle name="40% - Accent1 22 24" xfId="17861"/>
    <cellStyle name="40% - Accent1 22 25" xfId="18495"/>
    <cellStyle name="40% - Accent1 22 26" xfId="19129"/>
    <cellStyle name="40% - Accent1 22 27" xfId="19763"/>
    <cellStyle name="40% - Accent1 22 28" xfId="20398"/>
    <cellStyle name="40% - Accent1 22 29" xfId="21032"/>
    <cellStyle name="40% - Accent1 22 3" xfId="2762"/>
    <cellStyle name="40% - Accent1 22 4" xfId="3832"/>
    <cellStyle name="40% - Accent1 22 5" xfId="4901"/>
    <cellStyle name="40% - Accent1 22 6" xfId="5968"/>
    <cellStyle name="40% - Accent1 22 7" xfId="7079"/>
    <cellStyle name="40% - Accent1 22 8" xfId="7713"/>
    <cellStyle name="40% - Accent1 22 9" xfId="8347"/>
    <cellStyle name="40% - Accent1 23" xfId="565"/>
    <cellStyle name="40% - Accent1 23 10" xfId="9002"/>
    <cellStyle name="40% - Accent1 23 11" xfId="9636"/>
    <cellStyle name="40% - Accent1 23 12" xfId="10270"/>
    <cellStyle name="40% - Accent1 23 13" xfId="10904"/>
    <cellStyle name="40% - Accent1 23 14" xfId="11538"/>
    <cellStyle name="40% - Accent1 23 15" xfId="12172"/>
    <cellStyle name="40% - Accent1 23 16" xfId="12806"/>
    <cellStyle name="40% - Accent1 23 17" xfId="13440"/>
    <cellStyle name="40% - Accent1 23 18" xfId="14074"/>
    <cellStyle name="40% - Accent1 23 19" xfId="14708"/>
    <cellStyle name="40% - Accent1 23 2" xfId="1704"/>
    <cellStyle name="40% - Accent1 23 20" xfId="15343"/>
    <cellStyle name="40% - Accent1 23 21" xfId="15978"/>
    <cellStyle name="40% - Accent1 23 22" xfId="16613"/>
    <cellStyle name="40% - Accent1 23 23" xfId="17248"/>
    <cellStyle name="40% - Accent1 23 24" xfId="17882"/>
    <cellStyle name="40% - Accent1 23 25" xfId="18516"/>
    <cellStyle name="40% - Accent1 23 26" xfId="19150"/>
    <cellStyle name="40% - Accent1 23 27" xfId="19784"/>
    <cellStyle name="40% - Accent1 23 28" xfId="20419"/>
    <cellStyle name="40% - Accent1 23 29" xfId="21053"/>
    <cellStyle name="40% - Accent1 23 3" xfId="2776"/>
    <cellStyle name="40% - Accent1 23 4" xfId="3846"/>
    <cellStyle name="40% - Accent1 23 5" xfId="4915"/>
    <cellStyle name="40% - Accent1 23 6" xfId="5982"/>
    <cellStyle name="40% - Accent1 23 7" xfId="7100"/>
    <cellStyle name="40% - Accent1 23 8" xfId="7734"/>
    <cellStyle name="40% - Accent1 23 9" xfId="8368"/>
    <cellStyle name="40% - Accent1 24" xfId="578"/>
    <cellStyle name="40% - Accent1 24 10" xfId="9021"/>
    <cellStyle name="40% - Accent1 24 11" xfId="9655"/>
    <cellStyle name="40% - Accent1 24 12" xfId="10289"/>
    <cellStyle name="40% - Accent1 24 13" xfId="10923"/>
    <cellStyle name="40% - Accent1 24 14" xfId="11557"/>
    <cellStyle name="40% - Accent1 24 15" xfId="12191"/>
    <cellStyle name="40% - Accent1 24 16" xfId="12825"/>
    <cellStyle name="40% - Accent1 24 17" xfId="13459"/>
    <cellStyle name="40% - Accent1 24 18" xfId="14093"/>
    <cellStyle name="40% - Accent1 24 19" xfId="14727"/>
    <cellStyle name="40% - Accent1 24 2" xfId="1718"/>
    <cellStyle name="40% - Accent1 24 20" xfId="15362"/>
    <cellStyle name="40% - Accent1 24 21" xfId="15997"/>
    <cellStyle name="40% - Accent1 24 22" xfId="16632"/>
    <cellStyle name="40% - Accent1 24 23" xfId="17267"/>
    <cellStyle name="40% - Accent1 24 24" xfId="17901"/>
    <cellStyle name="40% - Accent1 24 25" xfId="18535"/>
    <cellStyle name="40% - Accent1 24 26" xfId="19169"/>
    <cellStyle name="40% - Accent1 24 27" xfId="19803"/>
    <cellStyle name="40% - Accent1 24 28" xfId="20438"/>
    <cellStyle name="40% - Accent1 24 29" xfId="21072"/>
    <cellStyle name="40% - Accent1 24 3" xfId="2790"/>
    <cellStyle name="40% - Accent1 24 4" xfId="3860"/>
    <cellStyle name="40% - Accent1 24 5" xfId="4929"/>
    <cellStyle name="40% - Accent1 24 6" xfId="5996"/>
    <cellStyle name="40% - Accent1 24 7" xfId="7119"/>
    <cellStyle name="40% - Accent1 24 8" xfId="7753"/>
    <cellStyle name="40% - Accent1 24 9" xfId="8387"/>
    <cellStyle name="40% - Accent1 25" xfId="591"/>
    <cellStyle name="40% - Accent1 25 10" xfId="9035"/>
    <cellStyle name="40% - Accent1 25 11" xfId="9669"/>
    <cellStyle name="40% - Accent1 25 12" xfId="10303"/>
    <cellStyle name="40% - Accent1 25 13" xfId="10937"/>
    <cellStyle name="40% - Accent1 25 14" xfId="11571"/>
    <cellStyle name="40% - Accent1 25 15" xfId="12205"/>
    <cellStyle name="40% - Accent1 25 16" xfId="12839"/>
    <cellStyle name="40% - Accent1 25 17" xfId="13473"/>
    <cellStyle name="40% - Accent1 25 18" xfId="14107"/>
    <cellStyle name="40% - Accent1 25 19" xfId="14741"/>
    <cellStyle name="40% - Accent1 25 2" xfId="1731"/>
    <cellStyle name="40% - Accent1 25 20" xfId="15376"/>
    <cellStyle name="40% - Accent1 25 21" xfId="16011"/>
    <cellStyle name="40% - Accent1 25 22" xfId="16646"/>
    <cellStyle name="40% - Accent1 25 23" xfId="17281"/>
    <cellStyle name="40% - Accent1 25 24" xfId="17915"/>
    <cellStyle name="40% - Accent1 25 25" xfId="18549"/>
    <cellStyle name="40% - Accent1 25 26" xfId="19183"/>
    <cellStyle name="40% - Accent1 25 27" xfId="19817"/>
    <cellStyle name="40% - Accent1 25 28" xfId="20452"/>
    <cellStyle name="40% - Accent1 25 29" xfId="21086"/>
    <cellStyle name="40% - Accent1 25 3" xfId="2803"/>
    <cellStyle name="40% - Accent1 25 4" xfId="3873"/>
    <cellStyle name="40% - Accent1 25 5" xfId="4942"/>
    <cellStyle name="40% - Accent1 25 6" xfId="6009"/>
    <cellStyle name="40% - Accent1 25 7" xfId="7133"/>
    <cellStyle name="40% - Accent1 25 8" xfId="7767"/>
    <cellStyle name="40% - Accent1 25 9" xfId="8401"/>
    <cellStyle name="40% - Accent1 26" xfId="604"/>
    <cellStyle name="40% - Accent1 26 10" xfId="9049"/>
    <cellStyle name="40% - Accent1 26 11" xfId="9683"/>
    <cellStyle name="40% - Accent1 26 12" xfId="10317"/>
    <cellStyle name="40% - Accent1 26 13" xfId="10951"/>
    <cellStyle name="40% - Accent1 26 14" xfId="11585"/>
    <cellStyle name="40% - Accent1 26 15" xfId="12219"/>
    <cellStyle name="40% - Accent1 26 16" xfId="12853"/>
    <cellStyle name="40% - Accent1 26 17" xfId="13487"/>
    <cellStyle name="40% - Accent1 26 18" xfId="14121"/>
    <cellStyle name="40% - Accent1 26 19" xfId="14755"/>
    <cellStyle name="40% - Accent1 26 2" xfId="1744"/>
    <cellStyle name="40% - Accent1 26 20" xfId="15390"/>
    <cellStyle name="40% - Accent1 26 21" xfId="16025"/>
    <cellStyle name="40% - Accent1 26 22" xfId="16660"/>
    <cellStyle name="40% - Accent1 26 23" xfId="17295"/>
    <cellStyle name="40% - Accent1 26 24" xfId="17929"/>
    <cellStyle name="40% - Accent1 26 25" xfId="18563"/>
    <cellStyle name="40% - Accent1 26 26" xfId="19197"/>
    <cellStyle name="40% - Accent1 26 27" xfId="19831"/>
    <cellStyle name="40% - Accent1 26 28" xfId="20466"/>
    <cellStyle name="40% - Accent1 26 29" xfId="21100"/>
    <cellStyle name="40% - Accent1 26 3" xfId="2816"/>
    <cellStyle name="40% - Accent1 26 4" xfId="3886"/>
    <cellStyle name="40% - Accent1 26 5" xfId="4955"/>
    <cellStyle name="40% - Accent1 26 6" xfId="6022"/>
    <cellStyle name="40% - Accent1 26 7" xfId="7147"/>
    <cellStyle name="40% - Accent1 26 8" xfId="7781"/>
    <cellStyle name="40% - Accent1 26 9" xfId="8415"/>
    <cellStyle name="40% - Accent1 27" xfId="617"/>
    <cellStyle name="40% - Accent1 27 10" xfId="9062"/>
    <cellStyle name="40% - Accent1 27 11" xfId="9696"/>
    <cellStyle name="40% - Accent1 27 12" xfId="10330"/>
    <cellStyle name="40% - Accent1 27 13" xfId="10964"/>
    <cellStyle name="40% - Accent1 27 14" xfId="11598"/>
    <cellStyle name="40% - Accent1 27 15" xfId="12232"/>
    <cellStyle name="40% - Accent1 27 16" xfId="12866"/>
    <cellStyle name="40% - Accent1 27 17" xfId="13500"/>
    <cellStyle name="40% - Accent1 27 18" xfId="14134"/>
    <cellStyle name="40% - Accent1 27 19" xfId="14768"/>
    <cellStyle name="40% - Accent1 27 2" xfId="1757"/>
    <cellStyle name="40% - Accent1 27 20" xfId="15403"/>
    <cellStyle name="40% - Accent1 27 21" xfId="16038"/>
    <cellStyle name="40% - Accent1 27 22" xfId="16673"/>
    <cellStyle name="40% - Accent1 27 23" xfId="17308"/>
    <cellStyle name="40% - Accent1 27 24" xfId="17942"/>
    <cellStyle name="40% - Accent1 27 25" xfId="18576"/>
    <cellStyle name="40% - Accent1 27 26" xfId="19210"/>
    <cellStyle name="40% - Accent1 27 27" xfId="19844"/>
    <cellStyle name="40% - Accent1 27 28" xfId="20479"/>
    <cellStyle name="40% - Accent1 27 29" xfId="21113"/>
    <cellStyle name="40% - Accent1 27 3" xfId="2829"/>
    <cellStyle name="40% - Accent1 27 4" xfId="3899"/>
    <cellStyle name="40% - Accent1 27 5" xfId="4968"/>
    <cellStyle name="40% - Accent1 27 6" xfId="6035"/>
    <cellStyle name="40% - Accent1 27 7" xfId="7160"/>
    <cellStyle name="40% - Accent1 27 8" xfId="7794"/>
    <cellStyle name="40% - Accent1 27 9" xfId="8428"/>
    <cellStyle name="40% - Accent1 28" xfId="629"/>
    <cellStyle name="40% - Accent1 28 10" xfId="9075"/>
    <cellStyle name="40% - Accent1 28 11" xfId="9709"/>
    <cellStyle name="40% - Accent1 28 12" xfId="10343"/>
    <cellStyle name="40% - Accent1 28 13" xfId="10977"/>
    <cellStyle name="40% - Accent1 28 14" xfId="11611"/>
    <cellStyle name="40% - Accent1 28 15" xfId="12245"/>
    <cellStyle name="40% - Accent1 28 16" xfId="12879"/>
    <cellStyle name="40% - Accent1 28 17" xfId="13513"/>
    <cellStyle name="40% - Accent1 28 18" xfId="14147"/>
    <cellStyle name="40% - Accent1 28 19" xfId="14781"/>
    <cellStyle name="40% - Accent1 28 2" xfId="1770"/>
    <cellStyle name="40% - Accent1 28 20" xfId="15416"/>
    <cellStyle name="40% - Accent1 28 21" xfId="16051"/>
    <cellStyle name="40% - Accent1 28 22" xfId="16686"/>
    <cellStyle name="40% - Accent1 28 23" xfId="17321"/>
    <cellStyle name="40% - Accent1 28 24" xfId="17955"/>
    <cellStyle name="40% - Accent1 28 25" xfId="18589"/>
    <cellStyle name="40% - Accent1 28 26" xfId="19223"/>
    <cellStyle name="40% - Accent1 28 27" xfId="19857"/>
    <cellStyle name="40% - Accent1 28 28" xfId="20492"/>
    <cellStyle name="40% - Accent1 28 29" xfId="21126"/>
    <cellStyle name="40% - Accent1 28 3" xfId="2842"/>
    <cellStyle name="40% - Accent1 28 4" xfId="3912"/>
    <cellStyle name="40% - Accent1 28 5" xfId="4981"/>
    <cellStyle name="40% - Accent1 28 6" xfId="6048"/>
    <cellStyle name="40% - Accent1 28 7" xfId="7173"/>
    <cellStyle name="40% - Accent1 28 8" xfId="7807"/>
    <cellStyle name="40% - Accent1 28 9" xfId="8441"/>
    <cellStyle name="40% - Accent1 29" xfId="641"/>
    <cellStyle name="40% - Accent1 29 10" xfId="9088"/>
    <cellStyle name="40% - Accent1 29 11" xfId="9722"/>
    <cellStyle name="40% - Accent1 29 12" xfId="10356"/>
    <cellStyle name="40% - Accent1 29 13" xfId="10990"/>
    <cellStyle name="40% - Accent1 29 14" xfId="11624"/>
    <cellStyle name="40% - Accent1 29 15" xfId="12258"/>
    <cellStyle name="40% - Accent1 29 16" xfId="12892"/>
    <cellStyle name="40% - Accent1 29 17" xfId="13526"/>
    <cellStyle name="40% - Accent1 29 18" xfId="14160"/>
    <cellStyle name="40% - Accent1 29 19" xfId="14794"/>
    <cellStyle name="40% - Accent1 29 2" xfId="1783"/>
    <cellStyle name="40% - Accent1 29 20" xfId="15429"/>
    <cellStyle name="40% - Accent1 29 21" xfId="16064"/>
    <cellStyle name="40% - Accent1 29 22" xfId="16699"/>
    <cellStyle name="40% - Accent1 29 23" xfId="17334"/>
    <cellStyle name="40% - Accent1 29 24" xfId="17968"/>
    <cellStyle name="40% - Accent1 29 25" xfId="18602"/>
    <cellStyle name="40% - Accent1 29 26" xfId="19236"/>
    <cellStyle name="40% - Accent1 29 27" xfId="19870"/>
    <cellStyle name="40% - Accent1 29 28" xfId="20505"/>
    <cellStyle name="40% - Accent1 29 29" xfId="21139"/>
    <cellStyle name="40% - Accent1 29 3" xfId="2855"/>
    <cellStyle name="40% - Accent1 29 4" xfId="3925"/>
    <cellStyle name="40% - Accent1 29 5" xfId="4994"/>
    <cellStyle name="40% - Accent1 29 6" xfId="6061"/>
    <cellStyle name="40% - Accent1 29 7" xfId="7186"/>
    <cellStyle name="40% - Accent1 29 8" xfId="7820"/>
    <cellStyle name="40% - Accent1 29 9" xfId="8454"/>
    <cellStyle name="40% - Accent1 3" xfId="276"/>
    <cellStyle name="40% - Accent1 3 10" xfId="8724"/>
    <cellStyle name="40% - Accent1 3 11" xfId="9358"/>
    <cellStyle name="40% - Accent1 3 12" xfId="9992"/>
    <cellStyle name="40% - Accent1 3 13" xfId="10626"/>
    <cellStyle name="40% - Accent1 3 14" xfId="11260"/>
    <cellStyle name="40% - Accent1 3 15" xfId="11894"/>
    <cellStyle name="40% - Accent1 3 16" xfId="12528"/>
    <cellStyle name="40% - Accent1 3 17" xfId="13162"/>
    <cellStyle name="40% - Accent1 3 18" xfId="13796"/>
    <cellStyle name="40% - Accent1 3 19" xfId="14430"/>
    <cellStyle name="40% - Accent1 3 2" xfId="1419"/>
    <cellStyle name="40% - Accent1 3 20" xfId="15065"/>
    <cellStyle name="40% - Accent1 3 21" xfId="15700"/>
    <cellStyle name="40% - Accent1 3 22" xfId="16335"/>
    <cellStyle name="40% - Accent1 3 23" xfId="16970"/>
    <cellStyle name="40% - Accent1 3 24" xfId="17604"/>
    <cellStyle name="40% - Accent1 3 25" xfId="18238"/>
    <cellStyle name="40% - Accent1 3 26" xfId="18872"/>
    <cellStyle name="40% - Accent1 3 27" xfId="19506"/>
    <cellStyle name="40% - Accent1 3 28" xfId="20141"/>
    <cellStyle name="40% - Accent1 3 29" xfId="20775"/>
    <cellStyle name="40% - Accent1 3 3" xfId="2491"/>
    <cellStyle name="40% - Accent1 3 4" xfId="3561"/>
    <cellStyle name="40% - Accent1 3 5" xfId="4630"/>
    <cellStyle name="40% - Accent1 3 6" xfId="5697"/>
    <cellStyle name="40% - Accent1 3 7" xfId="6822"/>
    <cellStyle name="40% - Accent1 3 8" xfId="7456"/>
    <cellStyle name="40% - Accent1 3 9" xfId="8090"/>
    <cellStyle name="40% - Accent1 30" xfId="651"/>
    <cellStyle name="40% - Accent1 30 10" xfId="9101"/>
    <cellStyle name="40% - Accent1 30 11" xfId="9735"/>
    <cellStyle name="40% - Accent1 30 12" xfId="10369"/>
    <cellStyle name="40% - Accent1 30 13" xfId="11003"/>
    <cellStyle name="40% - Accent1 30 14" xfId="11637"/>
    <cellStyle name="40% - Accent1 30 15" xfId="12271"/>
    <cellStyle name="40% - Accent1 30 16" xfId="12905"/>
    <cellStyle name="40% - Accent1 30 17" xfId="13539"/>
    <cellStyle name="40% - Accent1 30 18" xfId="14173"/>
    <cellStyle name="40% - Accent1 30 19" xfId="14807"/>
    <cellStyle name="40% - Accent1 30 2" xfId="1795"/>
    <cellStyle name="40% - Accent1 30 20" xfId="15442"/>
    <cellStyle name="40% - Accent1 30 21" xfId="16077"/>
    <cellStyle name="40% - Accent1 30 22" xfId="16712"/>
    <cellStyle name="40% - Accent1 30 23" xfId="17347"/>
    <cellStyle name="40% - Accent1 30 24" xfId="17981"/>
    <cellStyle name="40% - Accent1 30 25" xfId="18615"/>
    <cellStyle name="40% - Accent1 30 26" xfId="19249"/>
    <cellStyle name="40% - Accent1 30 27" xfId="19883"/>
    <cellStyle name="40% - Accent1 30 28" xfId="20518"/>
    <cellStyle name="40% - Accent1 30 29" xfId="21152"/>
    <cellStyle name="40% - Accent1 30 3" xfId="2867"/>
    <cellStyle name="40% - Accent1 30 4" xfId="3937"/>
    <cellStyle name="40% - Accent1 30 5" xfId="5006"/>
    <cellStyle name="40% - Accent1 30 6" xfId="6073"/>
    <cellStyle name="40% - Accent1 30 7" xfId="7199"/>
    <cellStyle name="40% - Accent1 30 8" xfId="7833"/>
    <cellStyle name="40% - Accent1 30 9" xfId="8467"/>
    <cellStyle name="40% - Accent1 31" xfId="694"/>
    <cellStyle name="40% - Accent1 31 10" xfId="9114"/>
    <cellStyle name="40% - Accent1 31 11" xfId="9748"/>
    <cellStyle name="40% - Accent1 31 12" xfId="10382"/>
    <cellStyle name="40% - Accent1 31 13" xfId="11016"/>
    <cellStyle name="40% - Accent1 31 14" xfId="11650"/>
    <cellStyle name="40% - Accent1 31 15" xfId="12284"/>
    <cellStyle name="40% - Accent1 31 16" xfId="12918"/>
    <cellStyle name="40% - Accent1 31 17" xfId="13552"/>
    <cellStyle name="40% - Accent1 31 18" xfId="14186"/>
    <cellStyle name="40% - Accent1 31 19" xfId="14820"/>
    <cellStyle name="40% - Accent1 31 2" xfId="1807"/>
    <cellStyle name="40% - Accent1 31 20" xfId="15455"/>
    <cellStyle name="40% - Accent1 31 21" xfId="16090"/>
    <cellStyle name="40% - Accent1 31 22" xfId="16725"/>
    <cellStyle name="40% - Accent1 31 23" xfId="17360"/>
    <cellStyle name="40% - Accent1 31 24" xfId="17994"/>
    <cellStyle name="40% - Accent1 31 25" xfId="18628"/>
    <cellStyle name="40% - Accent1 31 26" xfId="19262"/>
    <cellStyle name="40% - Accent1 31 27" xfId="19896"/>
    <cellStyle name="40% - Accent1 31 28" xfId="20531"/>
    <cellStyle name="40% - Accent1 31 29" xfId="21165"/>
    <cellStyle name="40% - Accent1 31 3" xfId="2879"/>
    <cellStyle name="40% - Accent1 31 4" xfId="3949"/>
    <cellStyle name="40% - Accent1 31 5" xfId="5018"/>
    <cellStyle name="40% - Accent1 31 6" xfId="6085"/>
    <cellStyle name="40% - Accent1 31 7" xfId="7212"/>
    <cellStyle name="40% - Accent1 31 8" xfId="7846"/>
    <cellStyle name="40% - Accent1 31 9" xfId="8480"/>
    <cellStyle name="40% - Accent1 32" xfId="697"/>
    <cellStyle name="40% - Accent1 32 10" xfId="9126"/>
    <cellStyle name="40% - Accent1 32 11" xfId="9760"/>
    <cellStyle name="40% - Accent1 32 12" xfId="10394"/>
    <cellStyle name="40% - Accent1 32 13" xfId="11028"/>
    <cellStyle name="40% - Accent1 32 14" xfId="11662"/>
    <cellStyle name="40% - Accent1 32 15" xfId="12296"/>
    <cellStyle name="40% - Accent1 32 16" xfId="12930"/>
    <cellStyle name="40% - Accent1 32 17" xfId="13564"/>
    <cellStyle name="40% - Accent1 32 18" xfId="14198"/>
    <cellStyle name="40% - Accent1 32 19" xfId="14832"/>
    <cellStyle name="40% - Accent1 32 2" xfId="1817"/>
    <cellStyle name="40% - Accent1 32 20" xfId="15467"/>
    <cellStyle name="40% - Accent1 32 21" xfId="16102"/>
    <cellStyle name="40% - Accent1 32 22" xfId="16737"/>
    <cellStyle name="40% - Accent1 32 23" xfId="17372"/>
    <cellStyle name="40% - Accent1 32 24" xfId="18006"/>
    <cellStyle name="40% - Accent1 32 25" xfId="18640"/>
    <cellStyle name="40% - Accent1 32 26" xfId="19274"/>
    <cellStyle name="40% - Accent1 32 27" xfId="19908"/>
    <cellStyle name="40% - Accent1 32 28" xfId="20543"/>
    <cellStyle name="40% - Accent1 32 29" xfId="21177"/>
    <cellStyle name="40% - Accent1 32 3" xfId="2889"/>
    <cellStyle name="40% - Accent1 32 4" xfId="3959"/>
    <cellStyle name="40% - Accent1 32 5" xfId="5028"/>
    <cellStyle name="40% - Accent1 32 6" xfId="6095"/>
    <cellStyle name="40% - Accent1 32 7" xfId="7224"/>
    <cellStyle name="40% - Accent1 32 8" xfId="7858"/>
    <cellStyle name="40% - Accent1 32 9" xfId="8492"/>
    <cellStyle name="40% - Accent1 33" xfId="742"/>
    <cellStyle name="40% - Accent1 33 10" xfId="9138"/>
    <cellStyle name="40% - Accent1 33 11" xfId="9772"/>
    <cellStyle name="40% - Accent1 33 12" xfId="10406"/>
    <cellStyle name="40% - Accent1 33 13" xfId="11040"/>
    <cellStyle name="40% - Accent1 33 14" xfId="11674"/>
    <cellStyle name="40% - Accent1 33 15" xfId="12308"/>
    <cellStyle name="40% - Accent1 33 16" xfId="12942"/>
    <cellStyle name="40% - Accent1 33 17" xfId="13576"/>
    <cellStyle name="40% - Accent1 33 18" xfId="14210"/>
    <cellStyle name="40% - Accent1 33 19" xfId="14844"/>
    <cellStyle name="40% - Accent1 33 2" xfId="1851"/>
    <cellStyle name="40% - Accent1 33 20" xfId="15479"/>
    <cellStyle name="40% - Accent1 33 21" xfId="16114"/>
    <cellStyle name="40% - Accent1 33 22" xfId="16749"/>
    <cellStyle name="40% - Accent1 33 23" xfId="17384"/>
    <cellStyle name="40% - Accent1 33 24" xfId="18018"/>
    <cellStyle name="40% - Accent1 33 25" xfId="18652"/>
    <cellStyle name="40% - Accent1 33 26" xfId="19286"/>
    <cellStyle name="40% - Accent1 33 27" xfId="19920"/>
    <cellStyle name="40% - Accent1 33 28" xfId="20555"/>
    <cellStyle name="40% - Accent1 33 29" xfId="21189"/>
    <cellStyle name="40% - Accent1 33 3" xfId="2923"/>
    <cellStyle name="40% - Accent1 33 4" xfId="3993"/>
    <cellStyle name="40% - Accent1 33 5" xfId="5062"/>
    <cellStyle name="40% - Accent1 33 6" xfId="6129"/>
    <cellStyle name="40% - Accent1 33 7" xfId="7236"/>
    <cellStyle name="40% - Accent1 33 8" xfId="7870"/>
    <cellStyle name="40% - Accent1 33 9" xfId="8504"/>
    <cellStyle name="40% - Accent1 34" xfId="744"/>
    <cellStyle name="40% - Accent1 34 10" xfId="9148"/>
    <cellStyle name="40% - Accent1 34 11" xfId="9782"/>
    <cellStyle name="40% - Accent1 34 12" xfId="10416"/>
    <cellStyle name="40% - Accent1 34 13" xfId="11050"/>
    <cellStyle name="40% - Accent1 34 14" xfId="11684"/>
    <cellStyle name="40% - Accent1 34 15" xfId="12318"/>
    <cellStyle name="40% - Accent1 34 16" xfId="12952"/>
    <cellStyle name="40% - Accent1 34 17" xfId="13586"/>
    <cellStyle name="40% - Accent1 34 18" xfId="14220"/>
    <cellStyle name="40% - Accent1 34 19" xfId="14854"/>
    <cellStyle name="40% - Accent1 34 2" xfId="1853"/>
    <cellStyle name="40% - Accent1 34 20" xfId="15489"/>
    <cellStyle name="40% - Accent1 34 21" xfId="16124"/>
    <cellStyle name="40% - Accent1 34 22" xfId="16759"/>
    <cellStyle name="40% - Accent1 34 23" xfId="17394"/>
    <cellStyle name="40% - Accent1 34 24" xfId="18028"/>
    <cellStyle name="40% - Accent1 34 25" xfId="18662"/>
    <cellStyle name="40% - Accent1 34 26" xfId="19296"/>
    <cellStyle name="40% - Accent1 34 27" xfId="19930"/>
    <cellStyle name="40% - Accent1 34 28" xfId="20565"/>
    <cellStyle name="40% - Accent1 34 29" xfId="21199"/>
    <cellStyle name="40% - Accent1 34 3" xfId="2925"/>
    <cellStyle name="40% - Accent1 34 4" xfId="3995"/>
    <cellStyle name="40% - Accent1 34 5" xfId="5064"/>
    <cellStyle name="40% - Accent1 34 6" xfId="6131"/>
    <cellStyle name="40% - Accent1 34 7" xfId="7246"/>
    <cellStyle name="40% - Accent1 34 8" xfId="7880"/>
    <cellStyle name="40% - Accent1 34 9" xfId="8514"/>
    <cellStyle name="40% - Accent1 35" xfId="763"/>
    <cellStyle name="40% - Accent1 35 10" xfId="9176"/>
    <cellStyle name="40% - Accent1 35 11" xfId="9810"/>
    <cellStyle name="40% - Accent1 35 12" xfId="10444"/>
    <cellStyle name="40% - Accent1 35 13" xfId="11078"/>
    <cellStyle name="40% - Accent1 35 14" xfId="11712"/>
    <cellStyle name="40% - Accent1 35 15" xfId="12346"/>
    <cellStyle name="40% - Accent1 35 16" xfId="12980"/>
    <cellStyle name="40% - Accent1 35 17" xfId="13614"/>
    <cellStyle name="40% - Accent1 35 18" xfId="14248"/>
    <cellStyle name="40% - Accent1 35 19" xfId="14882"/>
    <cellStyle name="40% - Accent1 35 2" xfId="1872"/>
    <cellStyle name="40% - Accent1 35 20" xfId="15517"/>
    <cellStyle name="40% - Accent1 35 21" xfId="16152"/>
    <cellStyle name="40% - Accent1 35 22" xfId="16787"/>
    <cellStyle name="40% - Accent1 35 23" xfId="17422"/>
    <cellStyle name="40% - Accent1 35 24" xfId="18056"/>
    <cellStyle name="40% - Accent1 35 25" xfId="18690"/>
    <cellStyle name="40% - Accent1 35 26" xfId="19324"/>
    <cellStyle name="40% - Accent1 35 27" xfId="19958"/>
    <cellStyle name="40% - Accent1 35 28" xfId="20593"/>
    <cellStyle name="40% - Accent1 35 29" xfId="21227"/>
    <cellStyle name="40% - Accent1 35 3" xfId="2944"/>
    <cellStyle name="40% - Accent1 35 4" xfId="4014"/>
    <cellStyle name="40% - Accent1 35 5" xfId="5083"/>
    <cellStyle name="40% - Accent1 35 6" xfId="6150"/>
    <cellStyle name="40% - Accent1 35 7" xfId="7274"/>
    <cellStyle name="40% - Accent1 35 8" xfId="7908"/>
    <cellStyle name="40% - Accent1 35 9" xfId="8542"/>
    <cellStyle name="40% - Accent1 36" xfId="777"/>
    <cellStyle name="40% - Accent1 36 10" xfId="9178"/>
    <cellStyle name="40% - Accent1 36 11" xfId="9812"/>
    <cellStyle name="40% - Accent1 36 12" xfId="10446"/>
    <cellStyle name="40% - Accent1 36 13" xfId="11080"/>
    <cellStyle name="40% - Accent1 36 14" xfId="11714"/>
    <cellStyle name="40% - Accent1 36 15" xfId="12348"/>
    <cellStyle name="40% - Accent1 36 16" xfId="12982"/>
    <cellStyle name="40% - Accent1 36 17" xfId="13616"/>
    <cellStyle name="40% - Accent1 36 18" xfId="14250"/>
    <cellStyle name="40% - Accent1 36 19" xfId="14884"/>
    <cellStyle name="40% - Accent1 36 2" xfId="1886"/>
    <cellStyle name="40% - Accent1 36 20" xfId="15519"/>
    <cellStyle name="40% - Accent1 36 21" xfId="16154"/>
    <cellStyle name="40% - Accent1 36 22" xfId="16789"/>
    <cellStyle name="40% - Accent1 36 23" xfId="17424"/>
    <cellStyle name="40% - Accent1 36 24" xfId="18058"/>
    <cellStyle name="40% - Accent1 36 25" xfId="18692"/>
    <cellStyle name="40% - Accent1 36 26" xfId="19326"/>
    <cellStyle name="40% - Accent1 36 27" xfId="19960"/>
    <cellStyle name="40% - Accent1 36 28" xfId="20595"/>
    <cellStyle name="40% - Accent1 36 29" xfId="21229"/>
    <cellStyle name="40% - Accent1 36 3" xfId="2958"/>
    <cellStyle name="40% - Accent1 36 4" xfId="4028"/>
    <cellStyle name="40% - Accent1 36 5" xfId="5097"/>
    <cellStyle name="40% - Accent1 36 6" xfId="6164"/>
    <cellStyle name="40% - Accent1 36 7" xfId="7276"/>
    <cellStyle name="40% - Accent1 36 8" xfId="7910"/>
    <cellStyle name="40% - Accent1 36 9" xfId="8544"/>
    <cellStyle name="40% - Accent1 37" xfId="791"/>
    <cellStyle name="40% - Accent1 37 10" xfId="9186"/>
    <cellStyle name="40% - Accent1 37 11" xfId="9820"/>
    <cellStyle name="40% - Accent1 37 12" xfId="10454"/>
    <cellStyle name="40% - Accent1 37 13" xfId="11088"/>
    <cellStyle name="40% - Accent1 37 14" xfId="11722"/>
    <cellStyle name="40% - Accent1 37 15" xfId="12356"/>
    <cellStyle name="40% - Accent1 37 16" xfId="12990"/>
    <cellStyle name="40% - Accent1 37 17" xfId="13624"/>
    <cellStyle name="40% - Accent1 37 18" xfId="14258"/>
    <cellStyle name="40% - Accent1 37 19" xfId="14892"/>
    <cellStyle name="40% - Accent1 37 2" xfId="1900"/>
    <cellStyle name="40% - Accent1 37 20" xfId="15527"/>
    <cellStyle name="40% - Accent1 37 21" xfId="16162"/>
    <cellStyle name="40% - Accent1 37 22" xfId="16797"/>
    <cellStyle name="40% - Accent1 37 23" xfId="17432"/>
    <cellStyle name="40% - Accent1 37 24" xfId="18066"/>
    <cellStyle name="40% - Accent1 37 25" xfId="18700"/>
    <cellStyle name="40% - Accent1 37 26" xfId="19334"/>
    <cellStyle name="40% - Accent1 37 27" xfId="19968"/>
    <cellStyle name="40% - Accent1 37 28" xfId="20603"/>
    <cellStyle name="40% - Accent1 37 29" xfId="21237"/>
    <cellStyle name="40% - Accent1 37 3" xfId="2972"/>
    <cellStyle name="40% - Accent1 37 4" xfId="4042"/>
    <cellStyle name="40% - Accent1 37 5" xfId="5111"/>
    <cellStyle name="40% - Accent1 37 6" xfId="6178"/>
    <cellStyle name="40% - Accent1 37 7" xfId="7284"/>
    <cellStyle name="40% - Accent1 37 8" xfId="7918"/>
    <cellStyle name="40% - Accent1 37 9" xfId="8552"/>
    <cellStyle name="40% - Accent1 38" xfId="805"/>
    <cellStyle name="40% - Accent1 38 10" xfId="9205"/>
    <cellStyle name="40% - Accent1 38 11" xfId="9839"/>
    <cellStyle name="40% - Accent1 38 12" xfId="10473"/>
    <cellStyle name="40% - Accent1 38 13" xfId="11107"/>
    <cellStyle name="40% - Accent1 38 14" xfId="11741"/>
    <cellStyle name="40% - Accent1 38 15" xfId="12375"/>
    <cellStyle name="40% - Accent1 38 16" xfId="13009"/>
    <cellStyle name="40% - Accent1 38 17" xfId="13643"/>
    <cellStyle name="40% - Accent1 38 18" xfId="14277"/>
    <cellStyle name="40% - Accent1 38 19" xfId="14911"/>
    <cellStyle name="40% - Accent1 38 2" xfId="1914"/>
    <cellStyle name="40% - Accent1 38 20" xfId="15546"/>
    <cellStyle name="40% - Accent1 38 21" xfId="16181"/>
    <cellStyle name="40% - Accent1 38 22" xfId="16816"/>
    <cellStyle name="40% - Accent1 38 23" xfId="17451"/>
    <cellStyle name="40% - Accent1 38 24" xfId="18085"/>
    <cellStyle name="40% - Accent1 38 25" xfId="18719"/>
    <cellStyle name="40% - Accent1 38 26" xfId="19353"/>
    <cellStyle name="40% - Accent1 38 27" xfId="19987"/>
    <cellStyle name="40% - Accent1 38 28" xfId="20622"/>
    <cellStyle name="40% - Accent1 38 29" xfId="21256"/>
    <cellStyle name="40% - Accent1 38 3" xfId="2986"/>
    <cellStyle name="40% - Accent1 38 4" xfId="4056"/>
    <cellStyle name="40% - Accent1 38 5" xfId="5125"/>
    <cellStyle name="40% - Accent1 38 6" xfId="6192"/>
    <cellStyle name="40% - Accent1 38 7" xfId="7303"/>
    <cellStyle name="40% - Accent1 38 8" xfId="7937"/>
    <cellStyle name="40% - Accent1 38 9" xfId="8571"/>
    <cellStyle name="40% - Accent1 39" xfId="819"/>
    <cellStyle name="40% - Accent1 39 10" xfId="9222"/>
    <cellStyle name="40% - Accent1 39 11" xfId="9856"/>
    <cellStyle name="40% - Accent1 39 12" xfId="10490"/>
    <cellStyle name="40% - Accent1 39 13" xfId="11124"/>
    <cellStyle name="40% - Accent1 39 14" xfId="11758"/>
    <cellStyle name="40% - Accent1 39 15" xfId="12392"/>
    <cellStyle name="40% - Accent1 39 16" xfId="13026"/>
    <cellStyle name="40% - Accent1 39 17" xfId="13660"/>
    <cellStyle name="40% - Accent1 39 18" xfId="14294"/>
    <cellStyle name="40% - Accent1 39 19" xfId="14928"/>
    <cellStyle name="40% - Accent1 39 2" xfId="1928"/>
    <cellStyle name="40% - Accent1 39 20" xfId="15563"/>
    <cellStyle name="40% - Accent1 39 21" xfId="16198"/>
    <cellStyle name="40% - Accent1 39 22" xfId="16833"/>
    <cellStyle name="40% - Accent1 39 23" xfId="17468"/>
    <cellStyle name="40% - Accent1 39 24" xfId="18102"/>
    <cellStyle name="40% - Accent1 39 25" xfId="18736"/>
    <cellStyle name="40% - Accent1 39 26" xfId="19370"/>
    <cellStyle name="40% - Accent1 39 27" xfId="20004"/>
    <cellStyle name="40% - Accent1 39 28" xfId="20639"/>
    <cellStyle name="40% - Accent1 39 29" xfId="21273"/>
    <cellStyle name="40% - Accent1 39 3" xfId="3000"/>
    <cellStyle name="40% - Accent1 39 4" xfId="4070"/>
    <cellStyle name="40% - Accent1 39 5" xfId="5139"/>
    <cellStyle name="40% - Accent1 39 6" xfId="6206"/>
    <cellStyle name="40% - Accent1 39 7" xfId="7320"/>
    <cellStyle name="40% - Accent1 39 8" xfId="7954"/>
    <cellStyle name="40% - Accent1 39 9" xfId="8588"/>
    <cellStyle name="40% - Accent1 4" xfId="295"/>
    <cellStyle name="40% - Accent1 4 10" xfId="8743"/>
    <cellStyle name="40% - Accent1 4 11" xfId="9377"/>
    <cellStyle name="40% - Accent1 4 12" xfId="10011"/>
    <cellStyle name="40% - Accent1 4 13" xfId="10645"/>
    <cellStyle name="40% - Accent1 4 14" xfId="11279"/>
    <cellStyle name="40% - Accent1 4 15" xfId="11913"/>
    <cellStyle name="40% - Accent1 4 16" xfId="12547"/>
    <cellStyle name="40% - Accent1 4 17" xfId="13181"/>
    <cellStyle name="40% - Accent1 4 18" xfId="13815"/>
    <cellStyle name="40% - Accent1 4 19" xfId="14449"/>
    <cellStyle name="40% - Accent1 4 2" xfId="1438"/>
    <cellStyle name="40% - Accent1 4 20" xfId="15084"/>
    <cellStyle name="40% - Accent1 4 21" xfId="15719"/>
    <cellStyle name="40% - Accent1 4 22" xfId="16354"/>
    <cellStyle name="40% - Accent1 4 23" xfId="16989"/>
    <cellStyle name="40% - Accent1 4 24" xfId="17623"/>
    <cellStyle name="40% - Accent1 4 25" xfId="18257"/>
    <cellStyle name="40% - Accent1 4 26" xfId="18891"/>
    <cellStyle name="40% - Accent1 4 27" xfId="19525"/>
    <cellStyle name="40% - Accent1 4 28" xfId="20160"/>
    <cellStyle name="40% - Accent1 4 29" xfId="20794"/>
    <cellStyle name="40% - Accent1 4 3" xfId="2510"/>
    <cellStyle name="40% - Accent1 4 4" xfId="3580"/>
    <cellStyle name="40% - Accent1 4 5" xfId="4649"/>
    <cellStyle name="40% - Accent1 4 6" xfId="5716"/>
    <cellStyle name="40% - Accent1 4 7" xfId="6841"/>
    <cellStyle name="40% - Accent1 4 8" xfId="7475"/>
    <cellStyle name="40% - Accent1 4 9" xfId="8109"/>
    <cellStyle name="40% - Accent1 40" xfId="833"/>
    <cellStyle name="40% - Accent1 40 10" xfId="9232"/>
    <cellStyle name="40% - Accent1 40 11" xfId="9866"/>
    <cellStyle name="40% - Accent1 40 12" xfId="10500"/>
    <cellStyle name="40% - Accent1 40 13" xfId="11134"/>
    <cellStyle name="40% - Accent1 40 14" xfId="11768"/>
    <cellStyle name="40% - Accent1 40 15" xfId="12402"/>
    <cellStyle name="40% - Accent1 40 16" xfId="13036"/>
    <cellStyle name="40% - Accent1 40 17" xfId="13670"/>
    <cellStyle name="40% - Accent1 40 18" xfId="14304"/>
    <cellStyle name="40% - Accent1 40 19" xfId="14938"/>
    <cellStyle name="40% - Accent1 40 2" xfId="1942"/>
    <cellStyle name="40% - Accent1 40 20" xfId="15573"/>
    <cellStyle name="40% - Accent1 40 21" xfId="16208"/>
    <cellStyle name="40% - Accent1 40 22" xfId="16843"/>
    <cellStyle name="40% - Accent1 40 23" xfId="17478"/>
    <cellStyle name="40% - Accent1 40 24" xfId="18112"/>
    <cellStyle name="40% - Accent1 40 25" xfId="18746"/>
    <cellStyle name="40% - Accent1 40 26" xfId="19380"/>
    <cellStyle name="40% - Accent1 40 27" xfId="20014"/>
    <cellStyle name="40% - Accent1 40 28" xfId="20649"/>
    <cellStyle name="40% - Accent1 40 29" xfId="21283"/>
    <cellStyle name="40% - Accent1 40 3" xfId="3014"/>
    <cellStyle name="40% - Accent1 40 4" xfId="4084"/>
    <cellStyle name="40% - Accent1 40 5" xfId="5153"/>
    <cellStyle name="40% - Accent1 40 6" xfId="6220"/>
    <cellStyle name="40% - Accent1 40 7" xfId="7330"/>
    <cellStyle name="40% - Accent1 40 8" xfId="7964"/>
    <cellStyle name="40% - Accent1 40 9" xfId="8598"/>
    <cellStyle name="40% - Accent1 41" xfId="847"/>
    <cellStyle name="40% - Accent1 41 10" xfId="9252"/>
    <cellStyle name="40% - Accent1 41 11" xfId="9886"/>
    <cellStyle name="40% - Accent1 41 12" xfId="10520"/>
    <cellStyle name="40% - Accent1 41 13" xfId="11154"/>
    <cellStyle name="40% - Accent1 41 14" xfId="11788"/>
    <cellStyle name="40% - Accent1 41 15" xfId="12422"/>
    <cellStyle name="40% - Accent1 41 16" xfId="13056"/>
    <cellStyle name="40% - Accent1 41 17" xfId="13690"/>
    <cellStyle name="40% - Accent1 41 18" xfId="14324"/>
    <cellStyle name="40% - Accent1 41 19" xfId="14958"/>
    <cellStyle name="40% - Accent1 41 2" xfId="1956"/>
    <cellStyle name="40% - Accent1 41 20" xfId="15593"/>
    <cellStyle name="40% - Accent1 41 21" xfId="16228"/>
    <cellStyle name="40% - Accent1 41 22" xfId="16863"/>
    <cellStyle name="40% - Accent1 41 23" xfId="17498"/>
    <cellStyle name="40% - Accent1 41 24" xfId="18132"/>
    <cellStyle name="40% - Accent1 41 25" xfId="18766"/>
    <cellStyle name="40% - Accent1 41 26" xfId="19400"/>
    <cellStyle name="40% - Accent1 41 27" xfId="20034"/>
    <cellStyle name="40% - Accent1 41 28" xfId="20669"/>
    <cellStyle name="40% - Accent1 41 29" xfId="21303"/>
    <cellStyle name="40% - Accent1 41 3" xfId="3028"/>
    <cellStyle name="40% - Accent1 41 4" xfId="4098"/>
    <cellStyle name="40% - Accent1 41 5" xfId="5167"/>
    <cellStyle name="40% - Accent1 41 6" xfId="6234"/>
    <cellStyle name="40% - Accent1 41 7" xfId="7350"/>
    <cellStyle name="40% - Accent1 41 8" xfId="7984"/>
    <cellStyle name="40% - Accent1 41 9" xfId="8618"/>
    <cellStyle name="40% - Accent1 42" xfId="861"/>
    <cellStyle name="40% - Accent1 42 2" xfId="1970"/>
    <cellStyle name="40% - Accent1 42 3" xfId="3042"/>
    <cellStyle name="40% - Accent1 42 4" xfId="4112"/>
    <cellStyle name="40% - Accent1 42 5" xfId="5181"/>
    <cellStyle name="40% - Accent1 42 6" xfId="6248"/>
    <cellStyle name="40% - Accent1 43" xfId="875"/>
    <cellStyle name="40% - Accent1 43 2" xfId="1984"/>
    <cellStyle name="40% - Accent1 43 3" xfId="3056"/>
    <cellStyle name="40% - Accent1 43 4" xfId="4126"/>
    <cellStyle name="40% - Accent1 43 5" xfId="5195"/>
    <cellStyle name="40% - Accent1 43 6" xfId="6262"/>
    <cellStyle name="40% - Accent1 44" xfId="889"/>
    <cellStyle name="40% - Accent1 44 2" xfId="1998"/>
    <cellStyle name="40% - Accent1 44 3" xfId="3070"/>
    <cellStyle name="40% - Accent1 44 4" xfId="4140"/>
    <cellStyle name="40% - Accent1 44 5" xfId="5209"/>
    <cellStyle name="40% - Accent1 44 6" xfId="6276"/>
    <cellStyle name="40% - Accent1 45" xfId="903"/>
    <cellStyle name="40% - Accent1 45 2" xfId="2012"/>
    <cellStyle name="40% - Accent1 45 3" xfId="3084"/>
    <cellStyle name="40% - Accent1 45 4" xfId="4154"/>
    <cellStyle name="40% - Accent1 45 5" xfId="5223"/>
    <cellStyle name="40% - Accent1 45 6" xfId="6290"/>
    <cellStyle name="40% - Accent1 46" xfId="916"/>
    <cellStyle name="40% - Accent1 46 2" xfId="2025"/>
    <cellStyle name="40% - Accent1 46 3" xfId="3097"/>
    <cellStyle name="40% - Accent1 46 4" xfId="4167"/>
    <cellStyle name="40% - Accent1 46 5" xfId="5236"/>
    <cellStyle name="40% - Accent1 46 6" xfId="6303"/>
    <cellStyle name="40% - Accent1 47" xfId="930"/>
    <cellStyle name="40% - Accent1 47 2" xfId="2039"/>
    <cellStyle name="40% - Accent1 47 3" xfId="3111"/>
    <cellStyle name="40% - Accent1 47 4" xfId="4181"/>
    <cellStyle name="40% - Accent1 47 5" xfId="5250"/>
    <cellStyle name="40% - Accent1 47 6" xfId="6317"/>
    <cellStyle name="40% - Accent1 48" xfId="944"/>
    <cellStyle name="40% - Accent1 48 2" xfId="2053"/>
    <cellStyle name="40% - Accent1 48 3" xfId="3125"/>
    <cellStyle name="40% - Accent1 48 4" xfId="4195"/>
    <cellStyle name="40% - Accent1 48 5" xfId="5264"/>
    <cellStyle name="40% - Accent1 48 6" xfId="6331"/>
    <cellStyle name="40% - Accent1 49" xfId="958"/>
    <cellStyle name="40% - Accent1 49 2" xfId="2067"/>
    <cellStyle name="40% - Accent1 49 3" xfId="3139"/>
    <cellStyle name="40% - Accent1 49 4" xfId="4209"/>
    <cellStyle name="40% - Accent1 49 5" xfId="5278"/>
    <cellStyle name="40% - Accent1 49 6" xfId="6345"/>
    <cellStyle name="40% - Accent1 5" xfId="314"/>
    <cellStyle name="40% - Accent1 5 10" xfId="8757"/>
    <cellStyle name="40% - Accent1 5 11" xfId="9391"/>
    <cellStyle name="40% - Accent1 5 12" xfId="10025"/>
    <cellStyle name="40% - Accent1 5 13" xfId="10659"/>
    <cellStyle name="40% - Accent1 5 14" xfId="11293"/>
    <cellStyle name="40% - Accent1 5 15" xfId="11927"/>
    <cellStyle name="40% - Accent1 5 16" xfId="12561"/>
    <cellStyle name="40% - Accent1 5 17" xfId="13195"/>
    <cellStyle name="40% - Accent1 5 18" xfId="13829"/>
    <cellStyle name="40% - Accent1 5 19" xfId="14463"/>
    <cellStyle name="40% - Accent1 5 2" xfId="1452"/>
    <cellStyle name="40% - Accent1 5 20" xfId="15098"/>
    <cellStyle name="40% - Accent1 5 21" xfId="15733"/>
    <cellStyle name="40% - Accent1 5 22" xfId="16368"/>
    <cellStyle name="40% - Accent1 5 23" xfId="17003"/>
    <cellStyle name="40% - Accent1 5 24" xfId="17637"/>
    <cellStyle name="40% - Accent1 5 25" xfId="18271"/>
    <cellStyle name="40% - Accent1 5 26" xfId="18905"/>
    <cellStyle name="40% - Accent1 5 27" xfId="19539"/>
    <cellStyle name="40% - Accent1 5 28" xfId="20174"/>
    <cellStyle name="40% - Accent1 5 29" xfId="20808"/>
    <cellStyle name="40% - Accent1 5 3" xfId="2524"/>
    <cellStyle name="40% - Accent1 5 4" xfId="3594"/>
    <cellStyle name="40% - Accent1 5 5" xfId="4663"/>
    <cellStyle name="40% - Accent1 5 6" xfId="5730"/>
    <cellStyle name="40% - Accent1 5 7" xfId="6855"/>
    <cellStyle name="40% - Accent1 5 8" xfId="7489"/>
    <cellStyle name="40% - Accent1 5 9" xfId="8123"/>
    <cellStyle name="40% - Accent1 50" xfId="972"/>
    <cellStyle name="40% - Accent1 50 2" xfId="2081"/>
    <cellStyle name="40% - Accent1 50 3" xfId="3153"/>
    <cellStyle name="40% - Accent1 50 4" xfId="4223"/>
    <cellStyle name="40% - Accent1 50 5" xfId="5292"/>
    <cellStyle name="40% - Accent1 50 6" xfId="6359"/>
    <cellStyle name="40% - Accent1 51" xfId="986"/>
    <cellStyle name="40% - Accent1 51 2" xfId="2095"/>
    <cellStyle name="40% - Accent1 51 3" xfId="3167"/>
    <cellStyle name="40% - Accent1 51 4" xfId="4237"/>
    <cellStyle name="40% - Accent1 51 5" xfId="5306"/>
    <cellStyle name="40% - Accent1 51 6" xfId="6373"/>
    <cellStyle name="40% - Accent1 52" xfId="1000"/>
    <cellStyle name="40% - Accent1 52 2" xfId="2109"/>
    <cellStyle name="40% - Accent1 52 3" xfId="3181"/>
    <cellStyle name="40% - Accent1 52 4" xfId="4251"/>
    <cellStyle name="40% - Accent1 52 5" xfId="5320"/>
    <cellStyle name="40% - Accent1 52 6" xfId="6387"/>
    <cellStyle name="40% - Accent1 53" xfId="1014"/>
    <cellStyle name="40% - Accent1 53 2" xfId="2123"/>
    <cellStyle name="40% - Accent1 53 3" xfId="3195"/>
    <cellStyle name="40% - Accent1 53 4" xfId="4265"/>
    <cellStyle name="40% - Accent1 53 5" xfId="5334"/>
    <cellStyle name="40% - Accent1 53 6" xfId="6401"/>
    <cellStyle name="40% - Accent1 54" xfId="1028"/>
    <cellStyle name="40% - Accent1 54 2" xfId="2137"/>
    <cellStyle name="40% - Accent1 54 3" xfId="3209"/>
    <cellStyle name="40% - Accent1 54 4" xfId="4279"/>
    <cellStyle name="40% - Accent1 54 5" xfId="5348"/>
    <cellStyle name="40% - Accent1 54 6" xfId="6415"/>
    <cellStyle name="40% - Accent1 55" xfId="1042"/>
    <cellStyle name="40% - Accent1 55 2" xfId="2151"/>
    <cellStyle name="40% - Accent1 55 3" xfId="3223"/>
    <cellStyle name="40% - Accent1 55 4" xfId="4293"/>
    <cellStyle name="40% - Accent1 55 5" xfId="5362"/>
    <cellStyle name="40% - Accent1 55 6" xfId="6429"/>
    <cellStyle name="40% - Accent1 56" xfId="1056"/>
    <cellStyle name="40% - Accent1 56 2" xfId="2165"/>
    <cellStyle name="40% - Accent1 56 3" xfId="3237"/>
    <cellStyle name="40% - Accent1 56 4" xfId="4307"/>
    <cellStyle name="40% - Accent1 56 5" xfId="5376"/>
    <cellStyle name="40% - Accent1 56 6" xfId="6443"/>
    <cellStyle name="40% - Accent1 57" xfId="1070"/>
    <cellStyle name="40% - Accent1 57 2" xfId="2179"/>
    <cellStyle name="40% - Accent1 57 3" xfId="3251"/>
    <cellStyle name="40% - Accent1 57 4" xfId="4321"/>
    <cellStyle name="40% - Accent1 57 5" xfId="5390"/>
    <cellStyle name="40% - Accent1 57 6" xfId="6457"/>
    <cellStyle name="40% - Accent1 58" xfId="1084"/>
    <cellStyle name="40% - Accent1 58 2" xfId="2193"/>
    <cellStyle name="40% - Accent1 58 3" xfId="3265"/>
    <cellStyle name="40% - Accent1 58 4" xfId="4335"/>
    <cellStyle name="40% - Accent1 58 5" xfId="5404"/>
    <cellStyle name="40% - Accent1 58 6" xfId="6471"/>
    <cellStyle name="40% - Accent1 59" xfId="1098"/>
    <cellStyle name="40% - Accent1 59 2" xfId="2207"/>
    <cellStyle name="40% - Accent1 59 3" xfId="3279"/>
    <cellStyle name="40% - Accent1 59 4" xfId="4349"/>
    <cellStyle name="40% - Accent1 59 5" xfId="5418"/>
    <cellStyle name="40% - Accent1 59 6" xfId="6485"/>
    <cellStyle name="40% - Accent1 6" xfId="328"/>
    <cellStyle name="40% - Accent1 6 10" xfId="8771"/>
    <cellStyle name="40% - Accent1 6 11" xfId="9405"/>
    <cellStyle name="40% - Accent1 6 12" xfId="10039"/>
    <cellStyle name="40% - Accent1 6 13" xfId="10673"/>
    <cellStyle name="40% - Accent1 6 14" xfId="11307"/>
    <cellStyle name="40% - Accent1 6 15" xfId="11941"/>
    <cellStyle name="40% - Accent1 6 16" xfId="12575"/>
    <cellStyle name="40% - Accent1 6 17" xfId="13209"/>
    <cellStyle name="40% - Accent1 6 18" xfId="13843"/>
    <cellStyle name="40% - Accent1 6 19" xfId="14477"/>
    <cellStyle name="40% - Accent1 6 2" xfId="1466"/>
    <cellStyle name="40% - Accent1 6 20" xfId="15112"/>
    <cellStyle name="40% - Accent1 6 21" xfId="15747"/>
    <cellStyle name="40% - Accent1 6 22" xfId="16382"/>
    <cellStyle name="40% - Accent1 6 23" xfId="17017"/>
    <cellStyle name="40% - Accent1 6 24" xfId="17651"/>
    <cellStyle name="40% - Accent1 6 25" xfId="18285"/>
    <cellStyle name="40% - Accent1 6 26" xfId="18919"/>
    <cellStyle name="40% - Accent1 6 27" xfId="19553"/>
    <cellStyle name="40% - Accent1 6 28" xfId="20188"/>
    <cellStyle name="40% - Accent1 6 29" xfId="20822"/>
    <cellStyle name="40% - Accent1 6 3" xfId="2538"/>
    <cellStyle name="40% - Accent1 6 4" xfId="3608"/>
    <cellStyle name="40% - Accent1 6 5" xfId="4677"/>
    <cellStyle name="40% - Accent1 6 6" xfId="5744"/>
    <cellStyle name="40% - Accent1 6 7" xfId="6869"/>
    <cellStyle name="40% - Accent1 6 8" xfId="7503"/>
    <cellStyle name="40% - Accent1 6 9" xfId="8137"/>
    <cellStyle name="40% - Accent1 60" xfId="1111"/>
    <cellStyle name="40% - Accent1 60 2" xfId="2220"/>
    <cellStyle name="40% - Accent1 60 3" xfId="3292"/>
    <cellStyle name="40% - Accent1 60 4" xfId="4362"/>
    <cellStyle name="40% - Accent1 60 5" xfId="5431"/>
    <cellStyle name="40% - Accent1 60 6" xfId="6498"/>
    <cellStyle name="40% - Accent1 61" xfId="1124"/>
    <cellStyle name="40% - Accent1 61 2" xfId="2233"/>
    <cellStyle name="40% - Accent1 61 3" xfId="3305"/>
    <cellStyle name="40% - Accent1 61 4" xfId="4375"/>
    <cellStyle name="40% - Accent1 61 5" xfId="5444"/>
    <cellStyle name="40% - Accent1 61 6" xfId="6511"/>
    <cellStyle name="40% - Accent1 62" xfId="1137"/>
    <cellStyle name="40% - Accent1 62 2" xfId="2246"/>
    <cellStyle name="40% - Accent1 62 3" xfId="3318"/>
    <cellStyle name="40% - Accent1 62 4" xfId="4388"/>
    <cellStyle name="40% - Accent1 62 5" xfId="5457"/>
    <cellStyle name="40% - Accent1 62 6" xfId="6524"/>
    <cellStyle name="40% - Accent1 63" xfId="1150"/>
    <cellStyle name="40% - Accent1 63 2" xfId="2259"/>
    <cellStyle name="40% - Accent1 63 3" xfId="3331"/>
    <cellStyle name="40% - Accent1 63 4" xfId="4401"/>
    <cellStyle name="40% - Accent1 63 5" xfId="5470"/>
    <cellStyle name="40% - Accent1 63 6" xfId="6537"/>
    <cellStyle name="40% - Accent1 64" xfId="1163"/>
    <cellStyle name="40% - Accent1 64 2" xfId="2272"/>
    <cellStyle name="40% - Accent1 64 3" xfId="3344"/>
    <cellStyle name="40% - Accent1 64 4" xfId="4414"/>
    <cellStyle name="40% - Accent1 64 5" xfId="5483"/>
    <cellStyle name="40% - Accent1 64 6" xfId="6550"/>
    <cellStyle name="40% - Accent1 65" xfId="1175"/>
    <cellStyle name="40% - Accent1 65 2" xfId="2284"/>
    <cellStyle name="40% - Accent1 65 3" xfId="3356"/>
    <cellStyle name="40% - Accent1 65 4" xfId="4426"/>
    <cellStyle name="40% - Accent1 65 5" xfId="5495"/>
    <cellStyle name="40% - Accent1 65 6" xfId="6562"/>
    <cellStyle name="40% - Accent1 66" xfId="1187"/>
    <cellStyle name="40% - Accent1 66 2" xfId="2296"/>
    <cellStyle name="40% - Accent1 66 3" xfId="3368"/>
    <cellStyle name="40% - Accent1 66 4" xfId="4438"/>
    <cellStyle name="40% - Accent1 66 5" xfId="5507"/>
    <cellStyle name="40% - Accent1 66 6" xfId="6574"/>
    <cellStyle name="40% - Accent1 67" xfId="1197"/>
    <cellStyle name="40% - Accent1 67 2" xfId="2306"/>
    <cellStyle name="40% - Accent1 67 3" xfId="3378"/>
    <cellStyle name="40% - Accent1 67 4" xfId="4448"/>
    <cellStyle name="40% - Accent1 67 5" xfId="5517"/>
    <cellStyle name="40% - Accent1 67 6" xfId="6584"/>
    <cellStyle name="40% - Accent1 68" xfId="1251"/>
    <cellStyle name="40% - Accent1 69" xfId="1284"/>
    <cellStyle name="40% - Accent1 7" xfId="342"/>
    <cellStyle name="40% - Accent1 7 10" xfId="8785"/>
    <cellStyle name="40% - Accent1 7 11" xfId="9419"/>
    <cellStyle name="40% - Accent1 7 12" xfId="10053"/>
    <cellStyle name="40% - Accent1 7 13" xfId="10687"/>
    <cellStyle name="40% - Accent1 7 14" xfId="11321"/>
    <cellStyle name="40% - Accent1 7 15" xfId="11955"/>
    <cellStyle name="40% - Accent1 7 16" xfId="12589"/>
    <cellStyle name="40% - Accent1 7 17" xfId="13223"/>
    <cellStyle name="40% - Accent1 7 18" xfId="13857"/>
    <cellStyle name="40% - Accent1 7 19" xfId="14491"/>
    <cellStyle name="40% - Accent1 7 2" xfId="1480"/>
    <cellStyle name="40% - Accent1 7 20" xfId="15126"/>
    <cellStyle name="40% - Accent1 7 21" xfId="15761"/>
    <cellStyle name="40% - Accent1 7 22" xfId="16396"/>
    <cellStyle name="40% - Accent1 7 23" xfId="17031"/>
    <cellStyle name="40% - Accent1 7 24" xfId="17665"/>
    <cellStyle name="40% - Accent1 7 25" xfId="18299"/>
    <cellStyle name="40% - Accent1 7 26" xfId="18933"/>
    <cellStyle name="40% - Accent1 7 27" xfId="19567"/>
    <cellStyle name="40% - Accent1 7 28" xfId="20202"/>
    <cellStyle name="40% - Accent1 7 29" xfId="20836"/>
    <cellStyle name="40% - Accent1 7 3" xfId="2552"/>
    <cellStyle name="40% - Accent1 7 4" xfId="3622"/>
    <cellStyle name="40% - Accent1 7 5" xfId="4691"/>
    <cellStyle name="40% - Accent1 7 6" xfId="5758"/>
    <cellStyle name="40% - Accent1 7 7" xfId="6883"/>
    <cellStyle name="40% - Accent1 7 8" xfId="7517"/>
    <cellStyle name="40% - Accent1 7 9" xfId="8151"/>
    <cellStyle name="40% - Accent1 70" xfId="1255"/>
    <cellStyle name="40% - Accent1 71" xfId="2334"/>
    <cellStyle name="40% - Accent1 72" xfId="3404"/>
    <cellStyle name="40% - Accent1 73" xfId="21445"/>
    <cellStyle name="40% - Accent1 74" xfId="21451"/>
    <cellStyle name="40% - Accent1 75" xfId="21464"/>
    <cellStyle name="40% - Accent1 76" xfId="21477"/>
    <cellStyle name="40% - Accent1 77" xfId="21490"/>
    <cellStyle name="40% - Accent1 78" xfId="21503"/>
    <cellStyle name="40% - Accent1 79" xfId="21516"/>
    <cellStyle name="40% - Accent1 8" xfId="356"/>
    <cellStyle name="40% - Accent1 8 10" xfId="8799"/>
    <cellStyle name="40% - Accent1 8 11" xfId="9433"/>
    <cellStyle name="40% - Accent1 8 12" xfId="10067"/>
    <cellStyle name="40% - Accent1 8 13" xfId="10701"/>
    <cellStyle name="40% - Accent1 8 14" xfId="11335"/>
    <cellStyle name="40% - Accent1 8 15" xfId="11969"/>
    <cellStyle name="40% - Accent1 8 16" xfId="12603"/>
    <cellStyle name="40% - Accent1 8 17" xfId="13237"/>
    <cellStyle name="40% - Accent1 8 18" xfId="13871"/>
    <cellStyle name="40% - Accent1 8 19" xfId="14505"/>
    <cellStyle name="40% - Accent1 8 2" xfId="1494"/>
    <cellStyle name="40% - Accent1 8 20" xfId="15140"/>
    <cellStyle name="40% - Accent1 8 21" xfId="15775"/>
    <cellStyle name="40% - Accent1 8 22" xfId="16410"/>
    <cellStyle name="40% - Accent1 8 23" xfId="17045"/>
    <cellStyle name="40% - Accent1 8 24" xfId="17679"/>
    <cellStyle name="40% - Accent1 8 25" xfId="18313"/>
    <cellStyle name="40% - Accent1 8 26" xfId="18947"/>
    <cellStyle name="40% - Accent1 8 27" xfId="19581"/>
    <cellStyle name="40% - Accent1 8 28" xfId="20216"/>
    <cellStyle name="40% - Accent1 8 29" xfId="20850"/>
    <cellStyle name="40% - Accent1 8 3" xfId="2566"/>
    <cellStyle name="40% - Accent1 8 4" xfId="3636"/>
    <cellStyle name="40% - Accent1 8 5" xfId="4705"/>
    <cellStyle name="40% - Accent1 8 6" xfId="5772"/>
    <cellStyle name="40% - Accent1 8 7" xfId="6897"/>
    <cellStyle name="40% - Accent1 8 8" xfId="7531"/>
    <cellStyle name="40% - Accent1 8 9" xfId="8165"/>
    <cellStyle name="40% - Accent1 80" xfId="21529"/>
    <cellStyle name="40% - Accent1 81" xfId="21542"/>
    <cellStyle name="40% - Accent1 82" xfId="21555"/>
    <cellStyle name="40% - Accent1 83" xfId="21568"/>
    <cellStyle name="40% - Accent1 84" xfId="21581"/>
    <cellStyle name="40% - Accent1 85" xfId="21594"/>
    <cellStyle name="40% - Accent1 86" xfId="21607"/>
    <cellStyle name="40% - Accent1 87" xfId="21620"/>
    <cellStyle name="40% - Accent1 88" xfId="21633"/>
    <cellStyle name="40% - Accent1 89" xfId="21646"/>
    <cellStyle name="40% - Accent1 9" xfId="370"/>
    <cellStyle name="40% - Accent1 9 10" xfId="8812"/>
    <cellStyle name="40% - Accent1 9 11" xfId="9446"/>
    <cellStyle name="40% - Accent1 9 12" xfId="10080"/>
    <cellStyle name="40% - Accent1 9 13" xfId="10714"/>
    <cellStyle name="40% - Accent1 9 14" xfId="11348"/>
    <cellStyle name="40% - Accent1 9 15" xfId="11982"/>
    <cellStyle name="40% - Accent1 9 16" xfId="12616"/>
    <cellStyle name="40% - Accent1 9 17" xfId="13250"/>
    <cellStyle name="40% - Accent1 9 18" xfId="13884"/>
    <cellStyle name="40% - Accent1 9 19" xfId="14518"/>
    <cellStyle name="40% - Accent1 9 2" xfId="1508"/>
    <cellStyle name="40% - Accent1 9 20" xfId="15153"/>
    <cellStyle name="40% - Accent1 9 21" xfId="15788"/>
    <cellStyle name="40% - Accent1 9 22" xfId="16423"/>
    <cellStyle name="40% - Accent1 9 23" xfId="17058"/>
    <cellStyle name="40% - Accent1 9 24" xfId="17692"/>
    <cellStyle name="40% - Accent1 9 25" xfId="18326"/>
    <cellStyle name="40% - Accent1 9 26" xfId="18960"/>
    <cellStyle name="40% - Accent1 9 27" xfId="19594"/>
    <cellStyle name="40% - Accent1 9 28" xfId="20229"/>
    <cellStyle name="40% - Accent1 9 29" xfId="20863"/>
    <cellStyle name="40% - Accent1 9 3" xfId="2580"/>
    <cellStyle name="40% - Accent1 9 4" xfId="3650"/>
    <cellStyle name="40% - Accent1 9 5" xfId="4719"/>
    <cellStyle name="40% - Accent1 9 6" xfId="5786"/>
    <cellStyle name="40% - Accent1 9 7" xfId="6910"/>
    <cellStyle name="40% - Accent1 9 8" xfId="7544"/>
    <cellStyle name="40% - Accent1 9 9" xfId="8178"/>
    <cellStyle name="40% - Accent1 90" xfId="21659"/>
    <cellStyle name="40% - Accent1 91" xfId="21672"/>
    <cellStyle name="40% - Accent1 92" xfId="21685"/>
    <cellStyle name="40% - Accent1 93" xfId="21697"/>
    <cellStyle name="40% - Accent1 94" xfId="21709"/>
    <cellStyle name="40% - Accent1 95" xfId="21719"/>
    <cellStyle name="40% - Accent1 96" xfId="21778"/>
    <cellStyle name="40% - Accent1 97" xfId="21780"/>
    <cellStyle name="40% - Accent1 98" xfId="21798"/>
    <cellStyle name="40% - Accent1 99" xfId="21811"/>
    <cellStyle name="40% - Accent2" xfId="142" builtinId="35" customBuiltin="1"/>
    <cellStyle name="40% - Accent2 10" xfId="390"/>
    <cellStyle name="40% - Accent2 10 10" xfId="8832"/>
    <cellStyle name="40% - Accent2 10 11" xfId="9466"/>
    <cellStyle name="40% - Accent2 10 12" xfId="10100"/>
    <cellStyle name="40% - Accent2 10 13" xfId="10734"/>
    <cellStyle name="40% - Accent2 10 14" xfId="11368"/>
    <cellStyle name="40% - Accent2 10 15" xfId="12002"/>
    <cellStyle name="40% - Accent2 10 16" xfId="12636"/>
    <cellStyle name="40% - Accent2 10 17" xfId="13270"/>
    <cellStyle name="40% - Accent2 10 18" xfId="13904"/>
    <cellStyle name="40% - Accent2 10 19" xfId="14538"/>
    <cellStyle name="40% - Accent2 10 2" xfId="1528"/>
    <cellStyle name="40% - Accent2 10 20" xfId="15173"/>
    <cellStyle name="40% - Accent2 10 21" xfId="15808"/>
    <cellStyle name="40% - Accent2 10 22" xfId="16443"/>
    <cellStyle name="40% - Accent2 10 23" xfId="17078"/>
    <cellStyle name="40% - Accent2 10 24" xfId="17712"/>
    <cellStyle name="40% - Accent2 10 25" xfId="18346"/>
    <cellStyle name="40% - Accent2 10 26" xfId="18980"/>
    <cellStyle name="40% - Accent2 10 27" xfId="19614"/>
    <cellStyle name="40% - Accent2 10 28" xfId="20249"/>
    <cellStyle name="40% - Accent2 10 29" xfId="20883"/>
    <cellStyle name="40% - Accent2 10 3" xfId="2600"/>
    <cellStyle name="40% - Accent2 10 4" xfId="3670"/>
    <cellStyle name="40% - Accent2 10 5" xfId="4739"/>
    <cellStyle name="40% - Accent2 10 6" xfId="5806"/>
    <cellStyle name="40% - Accent2 10 7" xfId="6930"/>
    <cellStyle name="40% - Accent2 10 8" xfId="7564"/>
    <cellStyle name="40% - Accent2 10 9" xfId="8198"/>
    <cellStyle name="40% - Accent2 100" xfId="21830"/>
    <cellStyle name="40% - Accent2 101" xfId="21843"/>
    <cellStyle name="40% - Accent2 102" xfId="21856"/>
    <cellStyle name="40% - Accent2 103" xfId="21869"/>
    <cellStyle name="40% - Accent2 104" xfId="21882"/>
    <cellStyle name="40% - Accent2 105" xfId="21895"/>
    <cellStyle name="40% - Accent2 106" xfId="21908"/>
    <cellStyle name="40% - Accent2 107" xfId="21921"/>
    <cellStyle name="40% - Accent2 108" xfId="21934"/>
    <cellStyle name="40% - Accent2 109" xfId="21947"/>
    <cellStyle name="40% - Accent2 11" xfId="404"/>
    <cellStyle name="40% - Accent2 11 10" xfId="8845"/>
    <cellStyle name="40% - Accent2 11 11" xfId="9479"/>
    <cellStyle name="40% - Accent2 11 12" xfId="10113"/>
    <cellStyle name="40% - Accent2 11 13" xfId="10747"/>
    <cellStyle name="40% - Accent2 11 14" xfId="11381"/>
    <cellStyle name="40% - Accent2 11 15" xfId="12015"/>
    <cellStyle name="40% - Accent2 11 16" xfId="12649"/>
    <cellStyle name="40% - Accent2 11 17" xfId="13283"/>
    <cellStyle name="40% - Accent2 11 18" xfId="13917"/>
    <cellStyle name="40% - Accent2 11 19" xfId="14551"/>
    <cellStyle name="40% - Accent2 11 2" xfId="1542"/>
    <cellStyle name="40% - Accent2 11 20" xfId="15186"/>
    <cellStyle name="40% - Accent2 11 21" xfId="15821"/>
    <cellStyle name="40% - Accent2 11 22" xfId="16456"/>
    <cellStyle name="40% - Accent2 11 23" xfId="17091"/>
    <cellStyle name="40% - Accent2 11 24" xfId="17725"/>
    <cellStyle name="40% - Accent2 11 25" xfId="18359"/>
    <cellStyle name="40% - Accent2 11 26" xfId="18993"/>
    <cellStyle name="40% - Accent2 11 27" xfId="19627"/>
    <cellStyle name="40% - Accent2 11 28" xfId="20262"/>
    <cellStyle name="40% - Accent2 11 29" xfId="20896"/>
    <cellStyle name="40% - Accent2 11 3" xfId="2614"/>
    <cellStyle name="40% - Accent2 11 4" xfId="3684"/>
    <cellStyle name="40% - Accent2 11 5" xfId="4753"/>
    <cellStyle name="40% - Accent2 11 6" xfId="5820"/>
    <cellStyle name="40% - Accent2 11 7" xfId="6943"/>
    <cellStyle name="40% - Accent2 11 8" xfId="7577"/>
    <cellStyle name="40% - Accent2 11 9" xfId="8211"/>
    <cellStyle name="40% - Accent2 110" xfId="21960"/>
    <cellStyle name="40% - Accent2 111" xfId="21973"/>
    <cellStyle name="40% - Accent2 112" xfId="21986"/>
    <cellStyle name="40% - Accent2 113" xfId="21999"/>
    <cellStyle name="40% - Accent2 114" xfId="22012"/>
    <cellStyle name="40% - Accent2 115" xfId="22025"/>
    <cellStyle name="40% - Accent2 116" xfId="22038"/>
    <cellStyle name="40% - Accent2 117" xfId="22051"/>
    <cellStyle name="40% - Accent2 118" xfId="22064"/>
    <cellStyle name="40% - Accent2 119" xfId="22077"/>
    <cellStyle name="40% - Accent2 12" xfId="418"/>
    <cellStyle name="40% - Accent2 12 10" xfId="8858"/>
    <cellStyle name="40% - Accent2 12 11" xfId="9492"/>
    <cellStyle name="40% - Accent2 12 12" xfId="10126"/>
    <cellStyle name="40% - Accent2 12 13" xfId="10760"/>
    <cellStyle name="40% - Accent2 12 14" xfId="11394"/>
    <cellStyle name="40% - Accent2 12 15" xfId="12028"/>
    <cellStyle name="40% - Accent2 12 16" xfId="12662"/>
    <cellStyle name="40% - Accent2 12 17" xfId="13296"/>
    <cellStyle name="40% - Accent2 12 18" xfId="13930"/>
    <cellStyle name="40% - Accent2 12 19" xfId="14564"/>
    <cellStyle name="40% - Accent2 12 2" xfId="1556"/>
    <cellStyle name="40% - Accent2 12 20" xfId="15199"/>
    <cellStyle name="40% - Accent2 12 21" xfId="15834"/>
    <cellStyle name="40% - Accent2 12 22" xfId="16469"/>
    <cellStyle name="40% - Accent2 12 23" xfId="17104"/>
    <cellStyle name="40% - Accent2 12 24" xfId="17738"/>
    <cellStyle name="40% - Accent2 12 25" xfId="18372"/>
    <cellStyle name="40% - Accent2 12 26" xfId="19006"/>
    <cellStyle name="40% - Accent2 12 27" xfId="19640"/>
    <cellStyle name="40% - Accent2 12 28" xfId="20275"/>
    <cellStyle name="40% - Accent2 12 29" xfId="20909"/>
    <cellStyle name="40% - Accent2 12 3" xfId="2628"/>
    <cellStyle name="40% - Accent2 12 4" xfId="3698"/>
    <cellStyle name="40% - Accent2 12 5" xfId="4767"/>
    <cellStyle name="40% - Accent2 12 6" xfId="5834"/>
    <cellStyle name="40% - Accent2 12 7" xfId="6956"/>
    <cellStyle name="40% - Accent2 12 8" xfId="7590"/>
    <cellStyle name="40% - Accent2 12 9" xfId="8224"/>
    <cellStyle name="40% - Accent2 120" xfId="22090"/>
    <cellStyle name="40% - Accent2 121" xfId="22103"/>
    <cellStyle name="40% - Accent2 122" xfId="22116"/>
    <cellStyle name="40% - Accent2 123" xfId="22129"/>
    <cellStyle name="40% - Accent2 124" xfId="22142"/>
    <cellStyle name="40% - Accent2 125" xfId="22154"/>
    <cellStyle name="40% - Accent2 126" xfId="22164"/>
    <cellStyle name="40% - Accent2 127" xfId="22174"/>
    <cellStyle name="40% - Accent2 13" xfId="432"/>
    <cellStyle name="40% - Accent2 13 10" xfId="8871"/>
    <cellStyle name="40% - Accent2 13 11" xfId="9505"/>
    <cellStyle name="40% - Accent2 13 12" xfId="10139"/>
    <cellStyle name="40% - Accent2 13 13" xfId="10773"/>
    <cellStyle name="40% - Accent2 13 14" xfId="11407"/>
    <cellStyle name="40% - Accent2 13 15" xfId="12041"/>
    <cellStyle name="40% - Accent2 13 16" xfId="12675"/>
    <cellStyle name="40% - Accent2 13 17" xfId="13309"/>
    <cellStyle name="40% - Accent2 13 18" xfId="13943"/>
    <cellStyle name="40% - Accent2 13 19" xfId="14577"/>
    <cellStyle name="40% - Accent2 13 2" xfId="1570"/>
    <cellStyle name="40% - Accent2 13 20" xfId="15212"/>
    <cellStyle name="40% - Accent2 13 21" xfId="15847"/>
    <cellStyle name="40% - Accent2 13 22" xfId="16482"/>
    <cellStyle name="40% - Accent2 13 23" xfId="17117"/>
    <cellStyle name="40% - Accent2 13 24" xfId="17751"/>
    <cellStyle name="40% - Accent2 13 25" xfId="18385"/>
    <cellStyle name="40% - Accent2 13 26" xfId="19019"/>
    <cellStyle name="40% - Accent2 13 27" xfId="19653"/>
    <cellStyle name="40% - Accent2 13 28" xfId="20288"/>
    <cellStyle name="40% - Accent2 13 29" xfId="20922"/>
    <cellStyle name="40% - Accent2 13 3" xfId="2642"/>
    <cellStyle name="40% - Accent2 13 4" xfId="3712"/>
    <cellStyle name="40% - Accent2 13 5" xfId="4781"/>
    <cellStyle name="40% - Accent2 13 6" xfId="5848"/>
    <cellStyle name="40% - Accent2 13 7" xfId="6969"/>
    <cellStyle name="40% - Accent2 13 8" xfId="7603"/>
    <cellStyle name="40% - Accent2 13 9" xfId="8237"/>
    <cellStyle name="40% - Accent2 14" xfId="446"/>
    <cellStyle name="40% - Accent2 14 10" xfId="8884"/>
    <cellStyle name="40% - Accent2 14 11" xfId="9518"/>
    <cellStyle name="40% - Accent2 14 12" xfId="10152"/>
    <cellStyle name="40% - Accent2 14 13" xfId="10786"/>
    <cellStyle name="40% - Accent2 14 14" xfId="11420"/>
    <cellStyle name="40% - Accent2 14 15" xfId="12054"/>
    <cellStyle name="40% - Accent2 14 16" xfId="12688"/>
    <cellStyle name="40% - Accent2 14 17" xfId="13322"/>
    <cellStyle name="40% - Accent2 14 18" xfId="13956"/>
    <cellStyle name="40% - Accent2 14 19" xfId="14590"/>
    <cellStyle name="40% - Accent2 14 2" xfId="1584"/>
    <cellStyle name="40% - Accent2 14 20" xfId="15225"/>
    <cellStyle name="40% - Accent2 14 21" xfId="15860"/>
    <cellStyle name="40% - Accent2 14 22" xfId="16495"/>
    <cellStyle name="40% - Accent2 14 23" xfId="17130"/>
    <cellStyle name="40% - Accent2 14 24" xfId="17764"/>
    <cellStyle name="40% - Accent2 14 25" xfId="18398"/>
    <cellStyle name="40% - Accent2 14 26" xfId="19032"/>
    <cellStyle name="40% - Accent2 14 27" xfId="19666"/>
    <cellStyle name="40% - Accent2 14 28" xfId="20301"/>
    <cellStyle name="40% - Accent2 14 29" xfId="20935"/>
    <cellStyle name="40% - Accent2 14 3" xfId="2656"/>
    <cellStyle name="40% - Accent2 14 4" xfId="3726"/>
    <cellStyle name="40% - Accent2 14 5" xfId="4795"/>
    <cellStyle name="40% - Accent2 14 6" xfId="5862"/>
    <cellStyle name="40% - Accent2 14 7" xfId="6982"/>
    <cellStyle name="40% - Accent2 14 8" xfId="7616"/>
    <cellStyle name="40% - Accent2 14 9" xfId="8250"/>
    <cellStyle name="40% - Accent2 15" xfId="460"/>
    <cellStyle name="40% - Accent2 15 10" xfId="8896"/>
    <cellStyle name="40% - Accent2 15 11" xfId="9530"/>
    <cellStyle name="40% - Accent2 15 12" xfId="10164"/>
    <cellStyle name="40% - Accent2 15 13" xfId="10798"/>
    <cellStyle name="40% - Accent2 15 14" xfId="11432"/>
    <cellStyle name="40% - Accent2 15 15" xfId="12066"/>
    <cellStyle name="40% - Accent2 15 16" xfId="12700"/>
    <cellStyle name="40% - Accent2 15 17" xfId="13334"/>
    <cellStyle name="40% - Accent2 15 18" xfId="13968"/>
    <cellStyle name="40% - Accent2 15 19" xfId="14602"/>
    <cellStyle name="40% - Accent2 15 2" xfId="1598"/>
    <cellStyle name="40% - Accent2 15 20" xfId="15237"/>
    <cellStyle name="40% - Accent2 15 21" xfId="15872"/>
    <cellStyle name="40% - Accent2 15 22" xfId="16507"/>
    <cellStyle name="40% - Accent2 15 23" xfId="17142"/>
    <cellStyle name="40% - Accent2 15 24" xfId="17776"/>
    <cellStyle name="40% - Accent2 15 25" xfId="18410"/>
    <cellStyle name="40% - Accent2 15 26" xfId="19044"/>
    <cellStyle name="40% - Accent2 15 27" xfId="19678"/>
    <cellStyle name="40% - Accent2 15 28" xfId="20313"/>
    <cellStyle name="40% - Accent2 15 29" xfId="20947"/>
    <cellStyle name="40% - Accent2 15 3" xfId="2670"/>
    <cellStyle name="40% - Accent2 15 4" xfId="3740"/>
    <cellStyle name="40% - Accent2 15 5" xfId="4809"/>
    <cellStyle name="40% - Accent2 15 6" xfId="5876"/>
    <cellStyle name="40% - Accent2 15 7" xfId="6994"/>
    <cellStyle name="40% - Accent2 15 8" xfId="7628"/>
    <cellStyle name="40% - Accent2 15 9" xfId="8262"/>
    <cellStyle name="40% - Accent2 16" xfId="474"/>
    <cellStyle name="40% - Accent2 16 10" xfId="8907"/>
    <cellStyle name="40% - Accent2 16 11" xfId="9541"/>
    <cellStyle name="40% - Accent2 16 12" xfId="10175"/>
    <cellStyle name="40% - Accent2 16 13" xfId="10809"/>
    <cellStyle name="40% - Accent2 16 14" xfId="11443"/>
    <cellStyle name="40% - Accent2 16 15" xfId="12077"/>
    <cellStyle name="40% - Accent2 16 16" xfId="12711"/>
    <cellStyle name="40% - Accent2 16 17" xfId="13345"/>
    <cellStyle name="40% - Accent2 16 18" xfId="13979"/>
    <cellStyle name="40% - Accent2 16 19" xfId="14613"/>
    <cellStyle name="40% - Accent2 16 2" xfId="1612"/>
    <cellStyle name="40% - Accent2 16 20" xfId="15248"/>
    <cellStyle name="40% - Accent2 16 21" xfId="15883"/>
    <cellStyle name="40% - Accent2 16 22" xfId="16518"/>
    <cellStyle name="40% - Accent2 16 23" xfId="17153"/>
    <cellStyle name="40% - Accent2 16 24" xfId="17787"/>
    <cellStyle name="40% - Accent2 16 25" xfId="18421"/>
    <cellStyle name="40% - Accent2 16 26" xfId="19055"/>
    <cellStyle name="40% - Accent2 16 27" xfId="19689"/>
    <cellStyle name="40% - Accent2 16 28" xfId="20324"/>
    <cellStyle name="40% - Accent2 16 29" xfId="20958"/>
    <cellStyle name="40% - Accent2 16 3" xfId="2684"/>
    <cellStyle name="40% - Accent2 16 4" xfId="3754"/>
    <cellStyle name="40% - Accent2 16 5" xfId="4823"/>
    <cellStyle name="40% - Accent2 16 6" xfId="5890"/>
    <cellStyle name="40% - Accent2 16 7" xfId="7005"/>
    <cellStyle name="40% - Accent2 16 8" xfId="7639"/>
    <cellStyle name="40% - Accent2 16 9" xfId="8273"/>
    <cellStyle name="40% - Accent2 17" xfId="488"/>
    <cellStyle name="40% - Accent2 17 10" xfId="8934"/>
    <cellStyle name="40% - Accent2 17 11" xfId="9568"/>
    <cellStyle name="40% - Accent2 17 12" xfId="10202"/>
    <cellStyle name="40% - Accent2 17 13" xfId="10836"/>
    <cellStyle name="40% - Accent2 17 14" xfId="11470"/>
    <cellStyle name="40% - Accent2 17 15" xfId="12104"/>
    <cellStyle name="40% - Accent2 17 16" xfId="12738"/>
    <cellStyle name="40% - Accent2 17 17" xfId="13372"/>
    <cellStyle name="40% - Accent2 17 18" xfId="14006"/>
    <cellStyle name="40% - Accent2 17 19" xfId="14640"/>
    <cellStyle name="40% - Accent2 17 2" xfId="1626"/>
    <cellStyle name="40% - Accent2 17 20" xfId="15275"/>
    <cellStyle name="40% - Accent2 17 21" xfId="15910"/>
    <cellStyle name="40% - Accent2 17 22" xfId="16545"/>
    <cellStyle name="40% - Accent2 17 23" xfId="17180"/>
    <cellStyle name="40% - Accent2 17 24" xfId="17814"/>
    <cellStyle name="40% - Accent2 17 25" xfId="18448"/>
    <cellStyle name="40% - Accent2 17 26" xfId="19082"/>
    <cellStyle name="40% - Accent2 17 27" xfId="19716"/>
    <cellStyle name="40% - Accent2 17 28" xfId="20351"/>
    <cellStyle name="40% - Accent2 17 29" xfId="20985"/>
    <cellStyle name="40% - Accent2 17 3" xfId="2698"/>
    <cellStyle name="40% - Accent2 17 4" xfId="3768"/>
    <cellStyle name="40% - Accent2 17 5" xfId="4837"/>
    <cellStyle name="40% - Accent2 17 6" xfId="5904"/>
    <cellStyle name="40% - Accent2 17 7" xfId="7032"/>
    <cellStyle name="40% - Accent2 17 8" xfId="7666"/>
    <cellStyle name="40% - Accent2 17 9" xfId="8300"/>
    <cellStyle name="40% - Accent2 18" xfId="502"/>
    <cellStyle name="40% - Accent2 18 10" xfId="8943"/>
    <cellStyle name="40% - Accent2 18 11" xfId="9577"/>
    <cellStyle name="40% - Accent2 18 12" xfId="10211"/>
    <cellStyle name="40% - Accent2 18 13" xfId="10845"/>
    <cellStyle name="40% - Accent2 18 14" xfId="11479"/>
    <cellStyle name="40% - Accent2 18 15" xfId="12113"/>
    <cellStyle name="40% - Accent2 18 16" xfId="12747"/>
    <cellStyle name="40% - Accent2 18 17" xfId="13381"/>
    <cellStyle name="40% - Accent2 18 18" xfId="14015"/>
    <cellStyle name="40% - Accent2 18 19" xfId="14649"/>
    <cellStyle name="40% - Accent2 18 2" xfId="1640"/>
    <cellStyle name="40% - Accent2 18 20" xfId="15284"/>
    <cellStyle name="40% - Accent2 18 21" xfId="15919"/>
    <cellStyle name="40% - Accent2 18 22" xfId="16554"/>
    <cellStyle name="40% - Accent2 18 23" xfId="17189"/>
    <cellStyle name="40% - Accent2 18 24" xfId="17823"/>
    <cellStyle name="40% - Accent2 18 25" xfId="18457"/>
    <cellStyle name="40% - Accent2 18 26" xfId="19091"/>
    <cellStyle name="40% - Accent2 18 27" xfId="19725"/>
    <cellStyle name="40% - Accent2 18 28" xfId="20360"/>
    <cellStyle name="40% - Accent2 18 29" xfId="20994"/>
    <cellStyle name="40% - Accent2 18 3" xfId="2712"/>
    <cellStyle name="40% - Accent2 18 4" xfId="3782"/>
    <cellStyle name="40% - Accent2 18 5" xfId="4851"/>
    <cellStyle name="40% - Accent2 18 6" xfId="5918"/>
    <cellStyle name="40% - Accent2 18 7" xfId="7041"/>
    <cellStyle name="40% - Accent2 18 8" xfId="7675"/>
    <cellStyle name="40% - Accent2 18 9" xfId="8309"/>
    <cellStyle name="40% - Accent2 19" xfId="516"/>
    <cellStyle name="40% - Accent2 19 10" xfId="8957"/>
    <cellStyle name="40% - Accent2 19 11" xfId="9591"/>
    <cellStyle name="40% - Accent2 19 12" xfId="10225"/>
    <cellStyle name="40% - Accent2 19 13" xfId="10859"/>
    <cellStyle name="40% - Accent2 19 14" xfId="11493"/>
    <cellStyle name="40% - Accent2 19 15" xfId="12127"/>
    <cellStyle name="40% - Accent2 19 16" xfId="12761"/>
    <cellStyle name="40% - Accent2 19 17" xfId="13395"/>
    <cellStyle name="40% - Accent2 19 18" xfId="14029"/>
    <cellStyle name="40% - Accent2 19 19" xfId="14663"/>
    <cellStyle name="40% - Accent2 19 2" xfId="1654"/>
    <cellStyle name="40% - Accent2 19 20" xfId="15298"/>
    <cellStyle name="40% - Accent2 19 21" xfId="15933"/>
    <cellStyle name="40% - Accent2 19 22" xfId="16568"/>
    <cellStyle name="40% - Accent2 19 23" xfId="17203"/>
    <cellStyle name="40% - Accent2 19 24" xfId="17837"/>
    <cellStyle name="40% - Accent2 19 25" xfId="18471"/>
    <cellStyle name="40% - Accent2 19 26" xfId="19105"/>
    <cellStyle name="40% - Accent2 19 27" xfId="19739"/>
    <cellStyle name="40% - Accent2 19 28" xfId="20374"/>
    <cellStyle name="40% - Accent2 19 29" xfId="21008"/>
    <cellStyle name="40% - Accent2 19 3" xfId="2726"/>
    <cellStyle name="40% - Accent2 19 4" xfId="3796"/>
    <cellStyle name="40% - Accent2 19 5" xfId="4865"/>
    <cellStyle name="40% - Accent2 19 6" xfId="5932"/>
    <cellStyle name="40% - Accent2 19 7" xfId="7055"/>
    <cellStyle name="40% - Accent2 19 8" xfId="7689"/>
    <cellStyle name="40% - Accent2 19 9" xfId="8323"/>
    <cellStyle name="40% - Accent2 2" xfId="282"/>
    <cellStyle name="40% - Accent2 2 10" xfId="8726"/>
    <cellStyle name="40% - Accent2 2 11" xfId="9360"/>
    <cellStyle name="40% - Accent2 2 12" xfId="9994"/>
    <cellStyle name="40% - Accent2 2 13" xfId="10628"/>
    <cellStyle name="40% - Accent2 2 14" xfId="11262"/>
    <cellStyle name="40% - Accent2 2 15" xfId="11896"/>
    <cellStyle name="40% - Accent2 2 16" xfId="12530"/>
    <cellStyle name="40% - Accent2 2 17" xfId="13164"/>
    <cellStyle name="40% - Accent2 2 18" xfId="13798"/>
    <cellStyle name="40% - Accent2 2 19" xfId="14432"/>
    <cellStyle name="40% - Accent2 2 2" xfId="1421"/>
    <cellStyle name="40% - Accent2 2 20" xfId="15067"/>
    <cellStyle name="40% - Accent2 2 21" xfId="15702"/>
    <cellStyle name="40% - Accent2 2 22" xfId="16337"/>
    <cellStyle name="40% - Accent2 2 23" xfId="16972"/>
    <cellStyle name="40% - Accent2 2 24" xfId="17606"/>
    <cellStyle name="40% - Accent2 2 25" xfId="18240"/>
    <cellStyle name="40% - Accent2 2 26" xfId="18874"/>
    <cellStyle name="40% - Accent2 2 27" xfId="19508"/>
    <cellStyle name="40% - Accent2 2 28" xfId="20143"/>
    <cellStyle name="40% - Accent2 2 29" xfId="20777"/>
    <cellStyle name="40% - Accent2 2 3" xfId="2493"/>
    <cellStyle name="40% - Accent2 2 4" xfId="3563"/>
    <cellStyle name="40% - Accent2 2 5" xfId="4632"/>
    <cellStyle name="40% - Accent2 2 6" xfId="5699"/>
    <cellStyle name="40% - Accent2 2 7" xfId="6824"/>
    <cellStyle name="40% - Accent2 2 8" xfId="7458"/>
    <cellStyle name="40% - Accent2 2 9" xfId="8092"/>
    <cellStyle name="40% - Accent2 20" xfId="530"/>
    <cellStyle name="40% - Accent2 20 10" xfId="8971"/>
    <cellStyle name="40% - Accent2 20 11" xfId="9605"/>
    <cellStyle name="40% - Accent2 20 12" xfId="10239"/>
    <cellStyle name="40% - Accent2 20 13" xfId="10873"/>
    <cellStyle name="40% - Accent2 20 14" xfId="11507"/>
    <cellStyle name="40% - Accent2 20 15" xfId="12141"/>
    <cellStyle name="40% - Accent2 20 16" xfId="12775"/>
    <cellStyle name="40% - Accent2 20 17" xfId="13409"/>
    <cellStyle name="40% - Accent2 20 18" xfId="14043"/>
    <cellStyle name="40% - Accent2 20 19" xfId="14677"/>
    <cellStyle name="40% - Accent2 20 2" xfId="1668"/>
    <cellStyle name="40% - Accent2 20 20" xfId="15312"/>
    <cellStyle name="40% - Accent2 20 21" xfId="15947"/>
    <cellStyle name="40% - Accent2 20 22" xfId="16582"/>
    <cellStyle name="40% - Accent2 20 23" xfId="17217"/>
    <cellStyle name="40% - Accent2 20 24" xfId="17851"/>
    <cellStyle name="40% - Accent2 20 25" xfId="18485"/>
    <cellStyle name="40% - Accent2 20 26" xfId="19119"/>
    <cellStyle name="40% - Accent2 20 27" xfId="19753"/>
    <cellStyle name="40% - Accent2 20 28" xfId="20388"/>
    <cellStyle name="40% - Accent2 20 29" xfId="21022"/>
    <cellStyle name="40% - Accent2 20 3" xfId="2740"/>
    <cellStyle name="40% - Accent2 20 4" xfId="3810"/>
    <cellStyle name="40% - Accent2 20 5" xfId="4879"/>
    <cellStyle name="40% - Accent2 20 6" xfId="5946"/>
    <cellStyle name="40% - Accent2 20 7" xfId="7069"/>
    <cellStyle name="40% - Accent2 20 8" xfId="7703"/>
    <cellStyle name="40% - Accent2 20 9" xfId="8337"/>
    <cellStyle name="40% - Accent2 21" xfId="544"/>
    <cellStyle name="40% - Accent2 21 10" xfId="8984"/>
    <cellStyle name="40% - Accent2 21 11" xfId="9618"/>
    <cellStyle name="40% - Accent2 21 12" xfId="10252"/>
    <cellStyle name="40% - Accent2 21 13" xfId="10886"/>
    <cellStyle name="40% - Accent2 21 14" xfId="11520"/>
    <cellStyle name="40% - Accent2 21 15" xfId="12154"/>
    <cellStyle name="40% - Accent2 21 16" xfId="12788"/>
    <cellStyle name="40% - Accent2 21 17" xfId="13422"/>
    <cellStyle name="40% - Accent2 21 18" xfId="14056"/>
    <cellStyle name="40% - Accent2 21 19" xfId="14690"/>
    <cellStyle name="40% - Accent2 21 2" xfId="1682"/>
    <cellStyle name="40% - Accent2 21 20" xfId="15325"/>
    <cellStyle name="40% - Accent2 21 21" xfId="15960"/>
    <cellStyle name="40% - Accent2 21 22" xfId="16595"/>
    <cellStyle name="40% - Accent2 21 23" xfId="17230"/>
    <cellStyle name="40% - Accent2 21 24" xfId="17864"/>
    <cellStyle name="40% - Accent2 21 25" xfId="18498"/>
    <cellStyle name="40% - Accent2 21 26" xfId="19132"/>
    <cellStyle name="40% - Accent2 21 27" xfId="19766"/>
    <cellStyle name="40% - Accent2 21 28" xfId="20401"/>
    <cellStyle name="40% - Accent2 21 29" xfId="21035"/>
    <cellStyle name="40% - Accent2 21 3" xfId="2754"/>
    <cellStyle name="40% - Accent2 21 4" xfId="3824"/>
    <cellStyle name="40% - Accent2 21 5" xfId="4893"/>
    <cellStyle name="40% - Accent2 21 6" xfId="5960"/>
    <cellStyle name="40% - Accent2 21 7" xfId="7082"/>
    <cellStyle name="40% - Accent2 21 8" xfId="7716"/>
    <cellStyle name="40% - Accent2 21 9" xfId="8350"/>
    <cellStyle name="40% - Accent2 22" xfId="558"/>
    <cellStyle name="40% - Accent2 22 10" xfId="8994"/>
    <cellStyle name="40% - Accent2 22 11" xfId="9628"/>
    <cellStyle name="40% - Accent2 22 12" xfId="10262"/>
    <cellStyle name="40% - Accent2 22 13" xfId="10896"/>
    <cellStyle name="40% - Accent2 22 14" xfId="11530"/>
    <cellStyle name="40% - Accent2 22 15" xfId="12164"/>
    <cellStyle name="40% - Accent2 22 16" xfId="12798"/>
    <cellStyle name="40% - Accent2 22 17" xfId="13432"/>
    <cellStyle name="40% - Accent2 22 18" xfId="14066"/>
    <cellStyle name="40% - Accent2 22 19" xfId="14700"/>
    <cellStyle name="40% - Accent2 22 2" xfId="1696"/>
    <cellStyle name="40% - Accent2 22 20" xfId="15335"/>
    <cellStyle name="40% - Accent2 22 21" xfId="15970"/>
    <cellStyle name="40% - Accent2 22 22" xfId="16605"/>
    <cellStyle name="40% - Accent2 22 23" xfId="17240"/>
    <cellStyle name="40% - Accent2 22 24" xfId="17874"/>
    <cellStyle name="40% - Accent2 22 25" xfId="18508"/>
    <cellStyle name="40% - Accent2 22 26" xfId="19142"/>
    <cellStyle name="40% - Accent2 22 27" xfId="19776"/>
    <cellStyle name="40% - Accent2 22 28" xfId="20411"/>
    <cellStyle name="40% - Accent2 22 29" xfId="21045"/>
    <cellStyle name="40% - Accent2 22 3" xfId="2768"/>
    <cellStyle name="40% - Accent2 22 4" xfId="3838"/>
    <cellStyle name="40% - Accent2 22 5" xfId="4907"/>
    <cellStyle name="40% - Accent2 22 6" xfId="5974"/>
    <cellStyle name="40% - Accent2 22 7" xfId="7092"/>
    <cellStyle name="40% - Accent2 22 8" xfId="7726"/>
    <cellStyle name="40% - Accent2 22 9" xfId="8360"/>
    <cellStyle name="40% - Accent2 23" xfId="571"/>
    <cellStyle name="40% - Accent2 23 10" xfId="9013"/>
    <cellStyle name="40% - Accent2 23 11" xfId="9647"/>
    <cellStyle name="40% - Accent2 23 12" xfId="10281"/>
    <cellStyle name="40% - Accent2 23 13" xfId="10915"/>
    <cellStyle name="40% - Accent2 23 14" xfId="11549"/>
    <cellStyle name="40% - Accent2 23 15" xfId="12183"/>
    <cellStyle name="40% - Accent2 23 16" xfId="12817"/>
    <cellStyle name="40% - Accent2 23 17" xfId="13451"/>
    <cellStyle name="40% - Accent2 23 18" xfId="14085"/>
    <cellStyle name="40% - Accent2 23 19" xfId="14719"/>
    <cellStyle name="40% - Accent2 23 2" xfId="1710"/>
    <cellStyle name="40% - Accent2 23 20" xfId="15354"/>
    <cellStyle name="40% - Accent2 23 21" xfId="15989"/>
    <cellStyle name="40% - Accent2 23 22" xfId="16624"/>
    <cellStyle name="40% - Accent2 23 23" xfId="17259"/>
    <cellStyle name="40% - Accent2 23 24" xfId="17893"/>
    <cellStyle name="40% - Accent2 23 25" xfId="18527"/>
    <cellStyle name="40% - Accent2 23 26" xfId="19161"/>
    <cellStyle name="40% - Accent2 23 27" xfId="19795"/>
    <cellStyle name="40% - Accent2 23 28" xfId="20430"/>
    <cellStyle name="40% - Accent2 23 29" xfId="21064"/>
    <cellStyle name="40% - Accent2 23 3" xfId="2782"/>
    <cellStyle name="40% - Accent2 23 4" xfId="3852"/>
    <cellStyle name="40% - Accent2 23 5" xfId="4921"/>
    <cellStyle name="40% - Accent2 23 6" xfId="5988"/>
    <cellStyle name="40% - Accent2 23 7" xfId="7111"/>
    <cellStyle name="40% - Accent2 23 8" xfId="7745"/>
    <cellStyle name="40% - Accent2 23 9" xfId="8379"/>
    <cellStyle name="40% - Accent2 24" xfId="584"/>
    <cellStyle name="40% - Accent2 24 10" xfId="9027"/>
    <cellStyle name="40% - Accent2 24 11" xfId="9661"/>
    <cellStyle name="40% - Accent2 24 12" xfId="10295"/>
    <cellStyle name="40% - Accent2 24 13" xfId="10929"/>
    <cellStyle name="40% - Accent2 24 14" xfId="11563"/>
    <cellStyle name="40% - Accent2 24 15" xfId="12197"/>
    <cellStyle name="40% - Accent2 24 16" xfId="12831"/>
    <cellStyle name="40% - Accent2 24 17" xfId="13465"/>
    <cellStyle name="40% - Accent2 24 18" xfId="14099"/>
    <cellStyle name="40% - Accent2 24 19" xfId="14733"/>
    <cellStyle name="40% - Accent2 24 2" xfId="1724"/>
    <cellStyle name="40% - Accent2 24 20" xfId="15368"/>
    <cellStyle name="40% - Accent2 24 21" xfId="16003"/>
    <cellStyle name="40% - Accent2 24 22" xfId="16638"/>
    <cellStyle name="40% - Accent2 24 23" xfId="17273"/>
    <cellStyle name="40% - Accent2 24 24" xfId="17907"/>
    <cellStyle name="40% - Accent2 24 25" xfId="18541"/>
    <cellStyle name="40% - Accent2 24 26" xfId="19175"/>
    <cellStyle name="40% - Accent2 24 27" xfId="19809"/>
    <cellStyle name="40% - Accent2 24 28" xfId="20444"/>
    <cellStyle name="40% - Accent2 24 29" xfId="21078"/>
    <cellStyle name="40% - Accent2 24 3" xfId="2796"/>
    <cellStyle name="40% - Accent2 24 4" xfId="3866"/>
    <cellStyle name="40% - Accent2 24 5" xfId="4935"/>
    <cellStyle name="40% - Accent2 24 6" xfId="6002"/>
    <cellStyle name="40% - Accent2 24 7" xfId="7125"/>
    <cellStyle name="40% - Accent2 24 8" xfId="7759"/>
    <cellStyle name="40% - Accent2 24 9" xfId="8393"/>
    <cellStyle name="40% - Accent2 25" xfId="597"/>
    <cellStyle name="40% - Accent2 25 10" xfId="9041"/>
    <cellStyle name="40% - Accent2 25 11" xfId="9675"/>
    <cellStyle name="40% - Accent2 25 12" xfId="10309"/>
    <cellStyle name="40% - Accent2 25 13" xfId="10943"/>
    <cellStyle name="40% - Accent2 25 14" xfId="11577"/>
    <cellStyle name="40% - Accent2 25 15" xfId="12211"/>
    <cellStyle name="40% - Accent2 25 16" xfId="12845"/>
    <cellStyle name="40% - Accent2 25 17" xfId="13479"/>
    <cellStyle name="40% - Accent2 25 18" xfId="14113"/>
    <cellStyle name="40% - Accent2 25 19" xfId="14747"/>
    <cellStyle name="40% - Accent2 25 2" xfId="1737"/>
    <cellStyle name="40% - Accent2 25 20" xfId="15382"/>
    <cellStyle name="40% - Accent2 25 21" xfId="16017"/>
    <cellStyle name="40% - Accent2 25 22" xfId="16652"/>
    <cellStyle name="40% - Accent2 25 23" xfId="17287"/>
    <cellStyle name="40% - Accent2 25 24" xfId="17921"/>
    <cellStyle name="40% - Accent2 25 25" xfId="18555"/>
    <cellStyle name="40% - Accent2 25 26" xfId="19189"/>
    <cellStyle name="40% - Accent2 25 27" xfId="19823"/>
    <cellStyle name="40% - Accent2 25 28" xfId="20458"/>
    <cellStyle name="40% - Accent2 25 29" xfId="21092"/>
    <cellStyle name="40% - Accent2 25 3" xfId="2809"/>
    <cellStyle name="40% - Accent2 25 4" xfId="3879"/>
    <cellStyle name="40% - Accent2 25 5" xfId="4948"/>
    <cellStyle name="40% - Accent2 25 6" xfId="6015"/>
    <cellStyle name="40% - Accent2 25 7" xfId="7139"/>
    <cellStyle name="40% - Accent2 25 8" xfId="7773"/>
    <cellStyle name="40% - Accent2 25 9" xfId="8407"/>
    <cellStyle name="40% - Accent2 26" xfId="610"/>
    <cellStyle name="40% - Accent2 26 10" xfId="9055"/>
    <cellStyle name="40% - Accent2 26 11" xfId="9689"/>
    <cellStyle name="40% - Accent2 26 12" xfId="10323"/>
    <cellStyle name="40% - Accent2 26 13" xfId="10957"/>
    <cellStyle name="40% - Accent2 26 14" xfId="11591"/>
    <cellStyle name="40% - Accent2 26 15" xfId="12225"/>
    <cellStyle name="40% - Accent2 26 16" xfId="12859"/>
    <cellStyle name="40% - Accent2 26 17" xfId="13493"/>
    <cellStyle name="40% - Accent2 26 18" xfId="14127"/>
    <cellStyle name="40% - Accent2 26 19" xfId="14761"/>
    <cellStyle name="40% - Accent2 26 2" xfId="1750"/>
    <cellStyle name="40% - Accent2 26 20" xfId="15396"/>
    <cellStyle name="40% - Accent2 26 21" xfId="16031"/>
    <cellStyle name="40% - Accent2 26 22" xfId="16666"/>
    <cellStyle name="40% - Accent2 26 23" xfId="17301"/>
    <cellStyle name="40% - Accent2 26 24" xfId="17935"/>
    <cellStyle name="40% - Accent2 26 25" xfId="18569"/>
    <cellStyle name="40% - Accent2 26 26" xfId="19203"/>
    <cellStyle name="40% - Accent2 26 27" xfId="19837"/>
    <cellStyle name="40% - Accent2 26 28" xfId="20472"/>
    <cellStyle name="40% - Accent2 26 29" xfId="21106"/>
    <cellStyle name="40% - Accent2 26 3" xfId="2822"/>
    <cellStyle name="40% - Accent2 26 4" xfId="3892"/>
    <cellStyle name="40% - Accent2 26 5" xfId="4961"/>
    <cellStyle name="40% - Accent2 26 6" xfId="6028"/>
    <cellStyle name="40% - Accent2 26 7" xfId="7153"/>
    <cellStyle name="40% - Accent2 26 8" xfId="7787"/>
    <cellStyle name="40% - Accent2 26 9" xfId="8421"/>
    <cellStyle name="40% - Accent2 27" xfId="623"/>
    <cellStyle name="40% - Accent2 27 10" xfId="9068"/>
    <cellStyle name="40% - Accent2 27 11" xfId="9702"/>
    <cellStyle name="40% - Accent2 27 12" xfId="10336"/>
    <cellStyle name="40% - Accent2 27 13" xfId="10970"/>
    <cellStyle name="40% - Accent2 27 14" xfId="11604"/>
    <cellStyle name="40% - Accent2 27 15" xfId="12238"/>
    <cellStyle name="40% - Accent2 27 16" xfId="12872"/>
    <cellStyle name="40% - Accent2 27 17" xfId="13506"/>
    <cellStyle name="40% - Accent2 27 18" xfId="14140"/>
    <cellStyle name="40% - Accent2 27 19" xfId="14774"/>
    <cellStyle name="40% - Accent2 27 2" xfId="1763"/>
    <cellStyle name="40% - Accent2 27 20" xfId="15409"/>
    <cellStyle name="40% - Accent2 27 21" xfId="16044"/>
    <cellStyle name="40% - Accent2 27 22" xfId="16679"/>
    <cellStyle name="40% - Accent2 27 23" xfId="17314"/>
    <cellStyle name="40% - Accent2 27 24" xfId="17948"/>
    <cellStyle name="40% - Accent2 27 25" xfId="18582"/>
    <cellStyle name="40% - Accent2 27 26" xfId="19216"/>
    <cellStyle name="40% - Accent2 27 27" xfId="19850"/>
    <cellStyle name="40% - Accent2 27 28" xfId="20485"/>
    <cellStyle name="40% - Accent2 27 29" xfId="21119"/>
    <cellStyle name="40% - Accent2 27 3" xfId="2835"/>
    <cellStyle name="40% - Accent2 27 4" xfId="3905"/>
    <cellStyle name="40% - Accent2 27 5" xfId="4974"/>
    <cellStyle name="40% - Accent2 27 6" xfId="6041"/>
    <cellStyle name="40% - Accent2 27 7" xfId="7166"/>
    <cellStyle name="40% - Accent2 27 8" xfId="7800"/>
    <cellStyle name="40% - Accent2 27 9" xfId="8434"/>
    <cellStyle name="40% - Accent2 28" xfId="635"/>
    <cellStyle name="40% - Accent2 28 10" xfId="9081"/>
    <cellStyle name="40% - Accent2 28 11" xfId="9715"/>
    <cellStyle name="40% - Accent2 28 12" xfId="10349"/>
    <cellStyle name="40% - Accent2 28 13" xfId="10983"/>
    <cellStyle name="40% - Accent2 28 14" xfId="11617"/>
    <cellStyle name="40% - Accent2 28 15" xfId="12251"/>
    <cellStyle name="40% - Accent2 28 16" xfId="12885"/>
    <cellStyle name="40% - Accent2 28 17" xfId="13519"/>
    <cellStyle name="40% - Accent2 28 18" xfId="14153"/>
    <cellStyle name="40% - Accent2 28 19" xfId="14787"/>
    <cellStyle name="40% - Accent2 28 2" xfId="1776"/>
    <cellStyle name="40% - Accent2 28 20" xfId="15422"/>
    <cellStyle name="40% - Accent2 28 21" xfId="16057"/>
    <cellStyle name="40% - Accent2 28 22" xfId="16692"/>
    <cellStyle name="40% - Accent2 28 23" xfId="17327"/>
    <cellStyle name="40% - Accent2 28 24" xfId="17961"/>
    <cellStyle name="40% - Accent2 28 25" xfId="18595"/>
    <cellStyle name="40% - Accent2 28 26" xfId="19229"/>
    <cellStyle name="40% - Accent2 28 27" xfId="19863"/>
    <cellStyle name="40% - Accent2 28 28" xfId="20498"/>
    <cellStyle name="40% - Accent2 28 29" xfId="21132"/>
    <cellStyle name="40% - Accent2 28 3" xfId="2848"/>
    <cellStyle name="40% - Accent2 28 4" xfId="3918"/>
    <cellStyle name="40% - Accent2 28 5" xfId="4987"/>
    <cellStyle name="40% - Accent2 28 6" xfId="6054"/>
    <cellStyle name="40% - Accent2 28 7" xfId="7179"/>
    <cellStyle name="40% - Accent2 28 8" xfId="7813"/>
    <cellStyle name="40% - Accent2 28 9" xfId="8447"/>
    <cellStyle name="40% - Accent2 29" xfId="645"/>
    <cellStyle name="40% - Accent2 29 10" xfId="9094"/>
    <cellStyle name="40% - Accent2 29 11" xfId="9728"/>
    <cellStyle name="40% - Accent2 29 12" xfId="10362"/>
    <cellStyle name="40% - Accent2 29 13" xfId="10996"/>
    <cellStyle name="40% - Accent2 29 14" xfId="11630"/>
    <cellStyle name="40% - Accent2 29 15" xfId="12264"/>
    <cellStyle name="40% - Accent2 29 16" xfId="12898"/>
    <cellStyle name="40% - Accent2 29 17" xfId="13532"/>
    <cellStyle name="40% - Accent2 29 18" xfId="14166"/>
    <cellStyle name="40% - Accent2 29 19" xfId="14800"/>
    <cellStyle name="40% - Accent2 29 2" xfId="1789"/>
    <cellStyle name="40% - Accent2 29 20" xfId="15435"/>
    <cellStyle name="40% - Accent2 29 21" xfId="16070"/>
    <cellStyle name="40% - Accent2 29 22" xfId="16705"/>
    <cellStyle name="40% - Accent2 29 23" xfId="17340"/>
    <cellStyle name="40% - Accent2 29 24" xfId="17974"/>
    <cellStyle name="40% - Accent2 29 25" xfId="18608"/>
    <cellStyle name="40% - Accent2 29 26" xfId="19242"/>
    <cellStyle name="40% - Accent2 29 27" xfId="19876"/>
    <cellStyle name="40% - Accent2 29 28" xfId="20511"/>
    <cellStyle name="40% - Accent2 29 29" xfId="21145"/>
    <cellStyle name="40% - Accent2 29 3" xfId="2861"/>
    <cellStyle name="40% - Accent2 29 4" xfId="3931"/>
    <cellStyle name="40% - Accent2 29 5" xfId="5000"/>
    <cellStyle name="40% - Accent2 29 6" xfId="6067"/>
    <cellStyle name="40% - Accent2 29 7" xfId="7192"/>
    <cellStyle name="40% - Accent2 29 8" xfId="7826"/>
    <cellStyle name="40% - Accent2 29 9" xfId="8460"/>
    <cellStyle name="40% - Accent2 3" xfId="287"/>
    <cellStyle name="40% - Accent2 3 10" xfId="8735"/>
    <cellStyle name="40% - Accent2 3 11" xfId="9369"/>
    <cellStyle name="40% - Accent2 3 12" xfId="10003"/>
    <cellStyle name="40% - Accent2 3 13" xfId="10637"/>
    <cellStyle name="40% - Accent2 3 14" xfId="11271"/>
    <cellStyle name="40% - Accent2 3 15" xfId="11905"/>
    <cellStyle name="40% - Accent2 3 16" xfId="12539"/>
    <cellStyle name="40% - Accent2 3 17" xfId="13173"/>
    <cellStyle name="40% - Accent2 3 18" xfId="13807"/>
    <cellStyle name="40% - Accent2 3 19" xfId="14441"/>
    <cellStyle name="40% - Accent2 3 2" xfId="1430"/>
    <cellStyle name="40% - Accent2 3 20" xfId="15076"/>
    <cellStyle name="40% - Accent2 3 21" xfId="15711"/>
    <cellStyle name="40% - Accent2 3 22" xfId="16346"/>
    <cellStyle name="40% - Accent2 3 23" xfId="16981"/>
    <cellStyle name="40% - Accent2 3 24" xfId="17615"/>
    <cellStyle name="40% - Accent2 3 25" xfId="18249"/>
    <cellStyle name="40% - Accent2 3 26" xfId="18883"/>
    <cellStyle name="40% - Accent2 3 27" xfId="19517"/>
    <cellStyle name="40% - Accent2 3 28" xfId="20152"/>
    <cellStyle name="40% - Accent2 3 29" xfId="20786"/>
    <cellStyle name="40% - Accent2 3 3" xfId="2502"/>
    <cellStyle name="40% - Accent2 3 4" xfId="3572"/>
    <cellStyle name="40% - Accent2 3 5" xfId="4641"/>
    <cellStyle name="40% - Accent2 3 6" xfId="5708"/>
    <cellStyle name="40% - Accent2 3 7" xfId="6833"/>
    <cellStyle name="40% - Accent2 3 8" xfId="7467"/>
    <cellStyle name="40% - Accent2 3 9" xfId="8101"/>
    <cellStyle name="40% - Accent2 30" xfId="655"/>
    <cellStyle name="40% - Accent2 30 10" xfId="9107"/>
    <cellStyle name="40% - Accent2 30 11" xfId="9741"/>
    <cellStyle name="40% - Accent2 30 12" xfId="10375"/>
    <cellStyle name="40% - Accent2 30 13" xfId="11009"/>
    <cellStyle name="40% - Accent2 30 14" xfId="11643"/>
    <cellStyle name="40% - Accent2 30 15" xfId="12277"/>
    <cellStyle name="40% - Accent2 30 16" xfId="12911"/>
    <cellStyle name="40% - Accent2 30 17" xfId="13545"/>
    <cellStyle name="40% - Accent2 30 18" xfId="14179"/>
    <cellStyle name="40% - Accent2 30 19" xfId="14813"/>
    <cellStyle name="40% - Accent2 30 2" xfId="1801"/>
    <cellStyle name="40% - Accent2 30 20" xfId="15448"/>
    <cellStyle name="40% - Accent2 30 21" xfId="16083"/>
    <cellStyle name="40% - Accent2 30 22" xfId="16718"/>
    <cellStyle name="40% - Accent2 30 23" xfId="17353"/>
    <cellStyle name="40% - Accent2 30 24" xfId="17987"/>
    <cellStyle name="40% - Accent2 30 25" xfId="18621"/>
    <cellStyle name="40% - Accent2 30 26" xfId="19255"/>
    <cellStyle name="40% - Accent2 30 27" xfId="19889"/>
    <cellStyle name="40% - Accent2 30 28" xfId="20524"/>
    <cellStyle name="40% - Accent2 30 29" xfId="21158"/>
    <cellStyle name="40% - Accent2 30 3" xfId="2873"/>
    <cellStyle name="40% - Accent2 30 4" xfId="3943"/>
    <cellStyle name="40% - Accent2 30 5" xfId="5012"/>
    <cellStyle name="40% - Accent2 30 6" xfId="6079"/>
    <cellStyle name="40% - Accent2 30 7" xfId="7205"/>
    <cellStyle name="40% - Accent2 30 8" xfId="7839"/>
    <cellStyle name="40% - Accent2 30 9" xfId="8473"/>
    <cellStyle name="40% - Accent2 31" xfId="695"/>
    <cellStyle name="40% - Accent2 31 10" xfId="9120"/>
    <cellStyle name="40% - Accent2 31 11" xfId="9754"/>
    <cellStyle name="40% - Accent2 31 12" xfId="10388"/>
    <cellStyle name="40% - Accent2 31 13" xfId="11022"/>
    <cellStyle name="40% - Accent2 31 14" xfId="11656"/>
    <cellStyle name="40% - Accent2 31 15" xfId="12290"/>
    <cellStyle name="40% - Accent2 31 16" xfId="12924"/>
    <cellStyle name="40% - Accent2 31 17" xfId="13558"/>
    <cellStyle name="40% - Accent2 31 18" xfId="14192"/>
    <cellStyle name="40% - Accent2 31 19" xfId="14826"/>
    <cellStyle name="40% - Accent2 31 2" xfId="1811"/>
    <cellStyle name="40% - Accent2 31 20" xfId="15461"/>
    <cellStyle name="40% - Accent2 31 21" xfId="16096"/>
    <cellStyle name="40% - Accent2 31 22" xfId="16731"/>
    <cellStyle name="40% - Accent2 31 23" xfId="17366"/>
    <cellStyle name="40% - Accent2 31 24" xfId="18000"/>
    <cellStyle name="40% - Accent2 31 25" xfId="18634"/>
    <cellStyle name="40% - Accent2 31 26" xfId="19268"/>
    <cellStyle name="40% - Accent2 31 27" xfId="19902"/>
    <cellStyle name="40% - Accent2 31 28" xfId="20537"/>
    <cellStyle name="40% - Accent2 31 29" xfId="21171"/>
    <cellStyle name="40% - Accent2 31 3" xfId="2883"/>
    <cellStyle name="40% - Accent2 31 4" xfId="3953"/>
    <cellStyle name="40% - Accent2 31 5" xfId="5022"/>
    <cellStyle name="40% - Accent2 31 6" xfId="6089"/>
    <cellStyle name="40% - Accent2 31 7" xfId="7218"/>
    <cellStyle name="40% - Accent2 31 8" xfId="7852"/>
    <cellStyle name="40% - Accent2 31 9" xfId="8486"/>
    <cellStyle name="40% - Accent2 32" xfId="701"/>
    <cellStyle name="40% - Accent2 32 10" xfId="9132"/>
    <cellStyle name="40% - Accent2 32 11" xfId="9766"/>
    <cellStyle name="40% - Accent2 32 12" xfId="10400"/>
    <cellStyle name="40% - Accent2 32 13" xfId="11034"/>
    <cellStyle name="40% - Accent2 32 14" xfId="11668"/>
    <cellStyle name="40% - Accent2 32 15" xfId="12302"/>
    <cellStyle name="40% - Accent2 32 16" xfId="12936"/>
    <cellStyle name="40% - Accent2 32 17" xfId="13570"/>
    <cellStyle name="40% - Accent2 32 18" xfId="14204"/>
    <cellStyle name="40% - Accent2 32 19" xfId="14838"/>
    <cellStyle name="40% - Accent2 32 2" xfId="1821"/>
    <cellStyle name="40% - Accent2 32 20" xfId="15473"/>
    <cellStyle name="40% - Accent2 32 21" xfId="16108"/>
    <cellStyle name="40% - Accent2 32 22" xfId="16743"/>
    <cellStyle name="40% - Accent2 32 23" xfId="17378"/>
    <cellStyle name="40% - Accent2 32 24" xfId="18012"/>
    <cellStyle name="40% - Accent2 32 25" xfId="18646"/>
    <cellStyle name="40% - Accent2 32 26" xfId="19280"/>
    <cellStyle name="40% - Accent2 32 27" xfId="19914"/>
    <cellStyle name="40% - Accent2 32 28" xfId="20549"/>
    <cellStyle name="40% - Accent2 32 29" xfId="21183"/>
    <cellStyle name="40% - Accent2 32 3" xfId="2893"/>
    <cellStyle name="40% - Accent2 32 4" xfId="3963"/>
    <cellStyle name="40% - Accent2 32 5" xfId="5032"/>
    <cellStyle name="40% - Accent2 32 6" xfId="6099"/>
    <cellStyle name="40% - Accent2 32 7" xfId="7230"/>
    <cellStyle name="40% - Accent2 32 8" xfId="7864"/>
    <cellStyle name="40% - Accent2 32 9" xfId="8498"/>
    <cellStyle name="40% - Accent2 33" xfId="746"/>
    <cellStyle name="40% - Accent2 33 10" xfId="9142"/>
    <cellStyle name="40% - Accent2 33 11" xfId="9776"/>
    <cellStyle name="40% - Accent2 33 12" xfId="10410"/>
    <cellStyle name="40% - Accent2 33 13" xfId="11044"/>
    <cellStyle name="40% - Accent2 33 14" xfId="11678"/>
    <cellStyle name="40% - Accent2 33 15" xfId="12312"/>
    <cellStyle name="40% - Accent2 33 16" xfId="12946"/>
    <cellStyle name="40% - Accent2 33 17" xfId="13580"/>
    <cellStyle name="40% - Accent2 33 18" xfId="14214"/>
    <cellStyle name="40% - Accent2 33 19" xfId="14848"/>
    <cellStyle name="40% - Accent2 33 2" xfId="1855"/>
    <cellStyle name="40% - Accent2 33 20" xfId="15483"/>
    <cellStyle name="40% - Accent2 33 21" xfId="16118"/>
    <cellStyle name="40% - Accent2 33 22" xfId="16753"/>
    <cellStyle name="40% - Accent2 33 23" xfId="17388"/>
    <cellStyle name="40% - Accent2 33 24" xfId="18022"/>
    <cellStyle name="40% - Accent2 33 25" xfId="18656"/>
    <cellStyle name="40% - Accent2 33 26" xfId="19290"/>
    <cellStyle name="40% - Accent2 33 27" xfId="19924"/>
    <cellStyle name="40% - Accent2 33 28" xfId="20559"/>
    <cellStyle name="40% - Accent2 33 29" xfId="21193"/>
    <cellStyle name="40% - Accent2 33 3" xfId="2927"/>
    <cellStyle name="40% - Accent2 33 4" xfId="3997"/>
    <cellStyle name="40% - Accent2 33 5" xfId="5066"/>
    <cellStyle name="40% - Accent2 33 6" xfId="6133"/>
    <cellStyle name="40% - Accent2 33 7" xfId="7240"/>
    <cellStyle name="40% - Accent2 33 8" xfId="7874"/>
    <cellStyle name="40% - Accent2 33 9" xfId="8508"/>
    <cellStyle name="40% - Accent2 34" xfId="755"/>
    <cellStyle name="40% - Accent2 34 10" xfId="9152"/>
    <cellStyle name="40% - Accent2 34 11" xfId="9786"/>
    <cellStyle name="40% - Accent2 34 12" xfId="10420"/>
    <cellStyle name="40% - Accent2 34 13" xfId="11054"/>
    <cellStyle name="40% - Accent2 34 14" xfId="11688"/>
    <cellStyle name="40% - Accent2 34 15" xfId="12322"/>
    <cellStyle name="40% - Accent2 34 16" xfId="12956"/>
    <cellStyle name="40% - Accent2 34 17" xfId="13590"/>
    <cellStyle name="40% - Accent2 34 18" xfId="14224"/>
    <cellStyle name="40% - Accent2 34 19" xfId="14858"/>
    <cellStyle name="40% - Accent2 34 2" xfId="1864"/>
    <cellStyle name="40% - Accent2 34 20" xfId="15493"/>
    <cellStyle name="40% - Accent2 34 21" xfId="16128"/>
    <cellStyle name="40% - Accent2 34 22" xfId="16763"/>
    <cellStyle name="40% - Accent2 34 23" xfId="17398"/>
    <cellStyle name="40% - Accent2 34 24" xfId="18032"/>
    <cellStyle name="40% - Accent2 34 25" xfId="18666"/>
    <cellStyle name="40% - Accent2 34 26" xfId="19300"/>
    <cellStyle name="40% - Accent2 34 27" xfId="19934"/>
    <cellStyle name="40% - Accent2 34 28" xfId="20569"/>
    <cellStyle name="40% - Accent2 34 29" xfId="21203"/>
    <cellStyle name="40% - Accent2 34 3" xfId="2936"/>
    <cellStyle name="40% - Accent2 34 4" xfId="4006"/>
    <cellStyle name="40% - Accent2 34 5" xfId="5075"/>
    <cellStyle name="40% - Accent2 34 6" xfId="6142"/>
    <cellStyle name="40% - Accent2 34 7" xfId="7250"/>
    <cellStyle name="40% - Accent2 34 8" xfId="7884"/>
    <cellStyle name="40% - Accent2 34 9" xfId="8518"/>
    <cellStyle name="40% - Accent2 35" xfId="769"/>
    <cellStyle name="40% - Accent2 35 10" xfId="9180"/>
    <cellStyle name="40% - Accent2 35 11" xfId="9814"/>
    <cellStyle name="40% - Accent2 35 12" xfId="10448"/>
    <cellStyle name="40% - Accent2 35 13" xfId="11082"/>
    <cellStyle name="40% - Accent2 35 14" xfId="11716"/>
    <cellStyle name="40% - Accent2 35 15" xfId="12350"/>
    <cellStyle name="40% - Accent2 35 16" xfId="12984"/>
    <cellStyle name="40% - Accent2 35 17" xfId="13618"/>
    <cellStyle name="40% - Accent2 35 18" xfId="14252"/>
    <cellStyle name="40% - Accent2 35 19" xfId="14886"/>
    <cellStyle name="40% - Accent2 35 2" xfId="1878"/>
    <cellStyle name="40% - Accent2 35 20" xfId="15521"/>
    <cellStyle name="40% - Accent2 35 21" xfId="16156"/>
    <cellStyle name="40% - Accent2 35 22" xfId="16791"/>
    <cellStyle name="40% - Accent2 35 23" xfId="17426"/>
    <cellStyle name="40% - Accent2 35 24" xfId="18060"/>
    <cellStyle name="40% - Accent2 35 25" xfId="18694"/>
    <cellStyle name="40% - Accent2 35 26" xfId="19328"/>
    <cellStyle name="40% - Accent2 35 27" xfId="19962"/>
    <cellStyle name="40% - Accent2 35 28" xfId="20597"/>
    <cellStyle name="40% - Accent2 35 29" xfId="21231"/>
    <cellStyle name="40% - Accent2 35 3" xfId="2950"/>
    <cellStyle name="40% - Accent2 35 4" xfId="4020"/>
    <cellStyle name="40% - Accent2 35 5" xfId="5089"/>
    <cellStyle name="40% - Accent2 35 6" xfId="6156"/>
    <cellStyle name="40% - Accent2 35 7" xfId="7278"/>
    <cellStyle name="40% - Accent2 35 8" xfId="7912"/>
    <cellStyle name="40% - Accent2 35 9" xfId="8546"/>
    <cellStyle name="40% - Accent2 36" xfId="783"/>
    <cellStyle name="40% - Accent2 36 10" xfId="9189"/>
    <cellStyle name="40% - Accent2 36 11" xfId="9823"/>
    <cellStyle name="40% - Accent2 36 12" xfId="10457"/>
    <cellStyle name="40% - Accent2 36 13" xfId="11091"/>
    <cellStyle name="40% - Accent2 36 14" xfId="11725"/>
    <cellStyle name="40% - Accent2 36 15" xfId="12359"/>
    <cellStyle name="40% - Accent2 36 16" xfId="12993"/>
    <cellStyle name="40% - Accent2 36 17" xfId="13627"/>
    <cellStyle name="40% - Accent2 36 18" xfId="14261"/>
    <cellStyle name="40% - Accent2 36 19" xfId="14895"/>
    <cellStyle name="40% - Accent2 36 2" xfId="1892"/>
    <cellStyle name="40% - Accent2 36 20" xfId="15530"/>
    <cellStyle name="40% - Accent2 36 21" xfId="16165"/>
    <cellStyle name="40% - Accent2 36 22" xfId="16800"/>
    <cellStyle name="40% - Accent2 36 23" xfId="17435"/>
    <cellStyle name="40% - Accent2 36 24" xfId="18069"/>
    <cellStyle name="40% - Accent2 36 25" xfId="18703"/>
    <cellStyle name="40% - Accent2 36 26" xfId="19337"/>
    <cellStyle name="40% - Accent2 36 27" xfId="19971"/>
    <cellStyle name="40% - Accent2 36 28" xfId="20606"/>
    <cellStyle name="40% - Accent2 36 29" xfId="21240"/>
    <cellStyle name="40% - Accent2 36 3" xfId="2964"/>
    <cellStyle name="40% - Accent2 36 4" xfId="4034"/>
    <cellStyle name="40% - Accent2 36 5" xfId="5103"/>
    <cellStyle name="40% - Accent2 36 6" xfId="6170"/>
    <cellStyle name="40% - Accent2 36 7" xfId="7287"/>
    <cellStyle name="40% - Accent2 36 8" xfId="7921"/>
    <cellStyle name="40% - Accent2 36 9" xfId="8555"/>
    <cellStyle name="40% - Accent2 37" xfId="797"/>
    <cellStyle name="40% - Accent2 37 10" xfId="9199"/>
    <cellStyle name="40% - Accent2 37 11" xfId="9833"/>
    <cellStyle name="40% - Accent2 37 12" xfId="10467"/>
    <cellStyle name="40% - Accent2 37 13" xfId="11101"/>
    <cellStyle name="40% - Accent2 37 14" xfId="11735"/>
    <cellStyle name="40% - Accent2 37 15" xfId="12369"/>
    <cellStyle name="40% - Accent2 37 16" xfId="13003"/>
    <cellStyle name="40% - Accent2 37 17" xfId="13637"/>
    <cellStyle name="40% - Accent2 37 18" xfId="14271"/>
    <cellStyle name="40% - Accent2 37 19" xfId="14905"/>
    <cellStyle name="40% - Accent2 37 2" xfId="1906"/>
    <cellStyle name="40% - Accent2 37 20" xfId="15540"/>
    <cellStyle name="40% - Accent2 37 21" xfId="16175"/>
    <cellStyle name="40% - Accent2 37 22" xfId="16810"/>
    <cellStyle name="40% - Accent2 37 23" xfId="17445"/>
    <cellStyle name="40% - Accent2 37 24" xfId="18079"/>
    <cellStyle name="40% - Accent2 37 25" xfId="18713"/>
    <cellStyle name="40% - Accent2 37 26" xfId="19347"/>
    <cellStyle name="40% - Accent2 37 27" xfId="19981"/>
    <cellStyle name="40% - Accent2 37 28" xfId="20616"/>
    <cellStyle name="40% - Accent2 37 29" xfId="21250"/>
    <cellStyle name="40% - Accent2 37 3" xfId="2978"/>
    <cellStyle name="40% - Accent2 37 4" xfId="4048"/>
    <cellStyle name="40% - Accent2 37 5" xfId="5117"/>
    <cellStyle name="40% - Accent2 37 6" xfId="6184"/>
    <cellStyle name="40% - Accent2 37 7" xfId="7297"/>
    <cellStyle name="40% - Accent2 37 8" xfId="7931"/>
    <cellStyle name="40% - Accent2 37 9" xfId="8565"/>
    <cellStyle name="40% - Accent2 38" xfId="811"/>
    <cellStyle name="40% - Accent2 38 10" xfId="9216"/>
    <cellStyle name="40% - Accent2 38 11" xfId="9850"/>
    <cellStyle name="40% - Accent2 38 12" xfId="10484"/>
    <cellStyle name="40% - Accent2 38 13" xfId="11118"/>
    <cellStyle name="40% - Accent2 38 14" xfId="11752"/>
    <cellStyle name="40% - Accent2 38 15" xfId="12386"/>
    <cellStyle name="40% - Accent2 38 16" xfId="13020"/>
    <cellStyle name="40% - Accent2 38 17" xfId="13654"/>
    <cellStyle name="40% - Accent2 38 18" xfId="14288"/>
    <cellStyle name="40% - Accent2 38 19" xfId="14922"/>
    <cellStyle name="40% - Accent2 38 2" xfId="1920"/>
    <cellStyle name="40% - Accent2 38 20" xfId="15557"/>
    <cellStyle name="40% - Accent2 38 21" xfId="16192"/>
    <cellStyle name="40% - Accent2 38 22" xfId="16827"/>
    <cellStyle name="40% - Accent2 38 23" xfId="17462"/>
    <cellStyle name="40% - Accent2 38 24" xfId="18096"/>
    <cellStyle name="40% - Accent2 38 25" xfId="18730"/>
    <cellStyle name="40% - Accent2 38 26" xfId="19364"/>
    <cellStyle name="40% - Accent2 38 27" xfId="19998"/>
    <cellStyle name="40% - Accent2 38 28" xfId="20633"/>
    <cellStyle name="40% - Accent2 38 29" xfId="21267"/>
    <cellStyle name="40% - Accent2 38 3" xfId="2992"/>
    <cellStyle name="40% - Accent2 38 4" xfId="4062"/>
    <cellStyle name="40% - Accent2 38 5" xfId="5131"/>
    <cellStyle name="40% - Accent2 38 6" xfId="6198"/>
    <cellStyle name="40% - Accent2 38 7" xfId="7314"/>
    <cellStyle name="40% - Accent2 38 8" xfId="7948"/>
    <cellStyle name="40% - Accent2 38 9" xfId="8582"/>
    <cellStyle name="40% - Accent2 39" xfId="825"/>
    <cellStyle name="40% - Accent2 39 10" xfId="9226"/>
    <cellStyle name="40% - Accent2 39 11" xfId="9860"/>
    <cellStyle name="40% - Accent2 39 12" xfId="10494"/>
    <cellStyle name="40% - Accent2 39 13" xfId="11128"/>
    <cellStyle name="40% - Accent2 39 14" xfId="11762"/>
    <cellStyle name="40% - Accent2 39 15" xfId="12396"/>
    <cellStyle name="40% - Accent2 39 16" xfId="13030"/>
    <cellStyle name="40% - Accent2 39 17" xfId="13664"/>
    <cellStyle name="40% - Accent2 39 18" xfId="14298"/>
    <cellStyle name="40% - Accent2 39 19" xfId="14932"/>
    <cellStyle name="40% - Accent2 39 2" xfId="1934"/>
    <cellStyle name="40% - Accent2 39 20" xfId="15567"/>
    <cellStyle name="40% - Accent2 39 21" xfId="16202"/>
    <cellStyle name="40% - Accent2 39 22" xfId="16837"/>
    <cellStyle name="40% - Accent2 39 23" xfId="17472"/>
    <cellStyle name="40% - Accent2 39 24" xfId="18106"/>
    <cellStyle name="40% - Accent2 39 25" xfId="18740"/>
    <cellStyle name="40% - Accent2 39 26" xfId="19374"/>
    <cellStyle name="40% - Accent2 39 27" xfId="20008"/>
    <cellStyle name="40% - Accent2 39 28" xfId="20643"/>
    <cellStyle name="40% - Accent2 39 29" xfId="21277"/>
    <cellStyle name="40% - Accent2 39 3" xfId="3006"/>
    <cellStyle name="40% - Accent2 39 4" xfId="4076"/>
    <cellStyle name="40% - Accent2 39 5" xfId="5145"/>
    <cellStyle name="40% - Accent2 39 6" xfId="6212"/>
    <cellStyle name="40% - Accent2 39 7" xfId="7324"/>
    <cellStyle name="40% - Accent2 39 8" xfId="7958"/>
    <cellStyle name="40% - Accent2 39 9" xfId="8592"/>
    <cellStyle name="40% - Accent2 4" xfId="306"/>
    <cellStyle name="40% - Accent2 4 10" xfId="8749"/>
    <cellStyle name="40% - Accent2 4 11" xfId="9383"/>
    <cellStyle name="40% - Accent2 4 12" xfId="10017"/>
    <cellStyle name="40% - Accent2 4 13" xfId="10651"/>
    <cellStyle name="40% - Accent2 4 14" xfId="11285"/>
    <cellStyle name="40% - Accent2 4 15" xfId="11919"/>
    <cellStyle name="40% - Accent2 4 16" xfId="12553"/>
    <cellStyle name="40% - Accent2 4 17" xfId="13187"/>
    <cellStyle name="40% - Accent2 4 18" xfId="13821"/>
    <cellStyle name="40% - Accent2 4 19" xfId="14455"/>
    <cellStyle name="40% - Accent2 4 2" xfId="1444"/>
    <cellStyle name="40% - Accent2 4 20" xfId="15090"/>
    <cellStyle name="40% - Accent2 4 21" xfId="15725"/>
    <cellStyle name="40% - Accent2 4 22" xfId="16360"/>
    <cellStyle name="40% - Accent2 4 23" xfId="16995"/>
    <cellStyle name="40% - Accent2 4 24" xfId="17629"/>
    <cellStyle name="40% - Accent2 4 25" xfId="18263"/>
    <cellStyle name="40% - Accent2 4 26" xfId="18897"/>
    <cellStyle name="40% - Accent2 4 27" xfId="19531"/>
    <cellStyle name="40% - Accent2 4 28" xfId="20166"/>
    <cellStyle name="40% - Accent2 4 29" xfId="20800"/>
    <cellStyle name="40% - Accent2 4 3" xfId="2516"/>
    <cellStyle name="40% - Accent2 4 4" xfId="3586"/>
    <cellStyle name="40% - Accent2 4 5" xfId="4655"/>
    <cellStyle name="40% - Accent2 4 6" xfId="5722"/>
    <cellStyle name="40% - Accent2 4 7" xfId="6847"/>
    <cellStyle name="40% - Accent2 4 8" xfId="7481"/>
    <cellStyle name="40% - Accent2 4 9" xfId="8115"/>
    <cellStyle name="40% - Accent2 40" xfId="839"/>
    <cellStyle name="40% - Accent2 40 10" xfId="9236"/>
    <cellStyle name="40% - Accent2 40 11" xfId="9870"/>
    <cellStyle name="40% - Accent2 40 12" xfId="10504"/>
    <cellStyle name="40% - Accent2 40 13" xfId="11138"/>
    <cellStyle name="40% - Accent2 40 14" xfId="11772"/>
    <cellStyle name="40% - Accent2 40 15" xfId="12406"/>
    <cellStyle name="40% - Accent2 40 16" xfId="13040"/>
    <cellStyle name="40% - Accent2 40 17" xfId="13674"/>
    <cellStyle name="40% - Accent2 40 18" xfId="14308"/>
    <cellStyle name="40% - Accent2 40 19" xfId="14942"/>
    <cellStyle name="40% - Accent2 40 2" xfId="1948"/>
    <cellStyle name="40% - Accent2 40 20" xfId="15577"/>
    <cellStyle name="40% - Accent2 40 21" xfId="16212"/>
    <cellStyle name="40% - Accent2 40 22" xfId="16847"/>
    <cellStyle name="40% - Accent2 40 23" xfId="17482"/>
    <cellStyle name="40% - Accent2 40 24" xfId="18116"/>
    <cellStyle name="40% - Accent2 40 25" xfId="18750"/>
    <cellStyle name="40% - Accent2 40 26" xfId="19384"/>
    <cellStyle name="40% - Accent2 40 27" xfId="20018"/>
    <cellStyle name="40% - Accent2 40 28" xfId="20653"/>
    <cellStyle name="40% - Accent2 40 29" xfId="21287"/>
    <cellStyle name="40% - Accent2 40 3" xfId="3020"/>
    <cellStyle name="40% - Accent2 40 4" xfId="4090"/>
    <cellStyle name="40% - Accent2 40 5" xfId="5159"/>
    <cellStyle name="40% - Accent2 40 6" xfId="6226"/>
    <cellStyle name="40% - Accent2 40 7" xfId="7334"/>
    <cellStyle name="40% - Accent2 40 8" xfId="7968"/>
    <cellStyle name="40% - Accent2 40 9" xfId="8602"/>
    <cellStyle name="40% - Accent2 41" xfId="853"/>
    <cellStyle name="40% - Accent2 41 10" xfId="9254"/>
    <cellStyle name="40% - Accent2 41 11" xfId="9888"/>
    <cellStyle name="40% - Accent2 41 12" xfId="10522"/>
    <cellStyle name="40% - Accent2 41 13" xfId="11156"/>
    <cellStyle name="40% - Accent2 41 14" xfId="11790"/>
    <cellStyle name="40% - Accent2 41 15" xfId="12424"/>
    <cellStyle name="40% - Accent2 41 16" xfId="13058"/>
    <cellStyle name="40% - Accent2 41 17" xfId="13692"/>
    <cellStyle name="40% - Accent2 41 18" xfId="14326"/>
    <cellStyle name="40% - Accent2 41 19" xfId="14960"/>
    <cellStyle name="40% - Accent2 41 2" xfId="1962"/>
    <cellStyle name="40% - Accent2 41 20" xfId="15595"/>
    <cellStyle name="40% - Accent2 41 21" xfId="16230"/>
    <cellStyle name="40% - Accent2 41 22" xfId="16865"/>
    <cellStyle name="40% - Accent2 41 23" xfId="17500"/>
    <cellStyle name="40% - Accent2 41 24" xfId="18134"/>
    <cellStyle name="40% - Accent2 41 25" xfId="18768"/>
    <cellStyle name="40% - Accent2 41 26" xfId="19402"/>
    <cellStyle name="40% - Accent2 41 27" xfId="20036"/>
    <cellStyle name="40% - Accent2 41 28" xfId="20671"/>
    <cellStyle name="40% - Accent2 41 29" xfId="21305"/>
    <cellStyle name="40% - Accent2 41 3" xfId="3034"/>
    <cellStyle name="40% - Accent2 41 4" xfId="4104"/>
    <cellStyle name="40% - Accent2 41 5" xfId="5173"/>
    <cellStyle name="40% - Accent2 41 6" xfId="6240"/>
    <cellStyle name="40% - Accent2 41 7" xfId="7352"/>
    <cellStyle name="40% - Accent2 41 8" xfId="7986"/>
    <cellStyle name="40% - Accent2 41 9" xfId="8620"/>
    <cellStyle name="40% - Accent2 42" xfId="867"/>
    <cellStyle name="40% - Accent2 42 2" xfId="1976"/>
    <cellStyle name="40% - Accent2 42 3" xfId="3048"/>
    <cellStyle name="40% - Accent2 42 4" xfId="4118"/>
    <cellStyle name="40% - Accent2 42 5" xfId="5187"/>
    <cellStyle name="40% - Accent2 42 6" xfId="6254"/>
    <cellStyle name="40% - Accent2 43" xfId="881"/>
    <cellStyle name="40% - Accent2 43 2" xfId="1990"/>
    <cellStyle name="40% - Accent2 43 3" xfId="3062"/>
    <cellStyle name="40% - Accent2 43 4" xfId="4132"/>
    <cellStyle name="40% - Accent2 43 5" xfId="5201"/>
    <cellStyle name="40% - Accent2 43 6" xfId="6268"/>
    <cellStyle name="40% - Accent2 44" xfId="895"/>
    <cellStyle name="40% - Accent2 44 2" xfId="2004"/>
    <cellStyle name="40% - Accent2 44 3" xfId="3076"/>
    <cellStyle name="40% - Accent2 44 4" xfId="4146"/>
    <cellStyle name="40% - Accent2 44 5" xfId="5215"/>
    <cellStyle name="40% - Accent2 44 6" xfId="6282"/>
    <cellStyle name="40% - Accent2 45" xfId="909"/>
    <cellStyle name="40% - Accent2 45 2" xfId="2018"/>
    <cellStyle name="40% - Accent2 45 3" xfId="3090"/>
    <cellStyle name="40% - Accent2 45 4" xfId="4160"/>
    <cellStyle name="40% - Accent2 45 5" xfId="5229"/>
    <cellStyle name="40% - Accent2 45 6" xfId="6296"/>
    <cellStyle name="40% - Accent2 46" xfId="922"/>
    <cellStyle name="40% - Accent2 46 2" xfId="2031"/>
    <cellStyle name="40% - Accent2 46 3" xfId="3103"/>
    <cellStyle name="40% - Accent2 46 4" xfId="4173"/>
    <cellStyle name="40% - Accent2 46 5" xfId="5242"/>
    <cellStyle name="40% - Accent2 46 6" xfId="6309"/>
    <cellStyle name="40% - Accent2 47" xfId="936"/>
    <cellStyle name="40% - Accent2 47 2" xfId="2045"/>
    <cellStyle name="40% - Accent2 47 3" xfId="3117"/>
    <cellStyle name="40% - Accent2 47 4" xfId="4187"/>
    <cellStyle name="40% - Accent2 47 5" xfId="5256"/>
    <cellStyle name="40% - Accent2 47 6" xfId="6323"/>
    <cellStyle name="40% - Accent2 48" xfId="950"/>
    <cellStyle name="40% - Accent2 48 2" xfId="2059"/>
    <cellStyle name="40% - Accent2 48 3" xfId="3131"/>
    <cellStyle name="40% - Accent2 48 4" xfId="4201"/>
    <cellStyle name="40% - Accent2 48 5" xfId="5270"/>
    <cellStyle name="40% - Accent2 48 6" xfId="6337"/>
    <cellStyle name="40% - Accent2 49" xfId="964"/>
    <cellStyle name="40% - Accent2 49 2" xfId="2073"/>
    <cellStyle name="40% - Accent2 49 3" xfId="3145"/>
    <cellStyle name="40% - Accent2 49 4" xfId="4215"/>
    <cellStyle name="40% - Accent2 49 5" xfId="5284"/>
    <cellStyle name="40% - Accent2 49 6" xfId="6351"/>
    <cellStyle name="40% - Accent2 5" xfId="320"/>
    <cellStyle name="40% - Accent2 5 10" xfId="8763"/>
    <cellStyle name="40% - Accent2 5 11" xfId="9397"/>
    <cellStyle name="40% - Accent2 5 12" xfId="10031"/>
    <cellStyle name="40% - Accent2 5 13" xfId="10665"/>
    <cellStyle name="40% - Accent2 5 14" xfId="11299"/>
    <cellStyle name="40% - Accent2 5 15" xfId="11933"/>
    <cellStyle name="40% - Accent2 5 16" xfId="12567"/>
    <cellStyle name="40% - Accent2 5 17" xfId="13201"/>
    <cellStyle name="40% - Accent2 5 18" xfId="13835"/>
    <cellStyle name="40% - Accent2 5 19" xfId="14469"/>
    <cellStyle name="40% - Accent2 5 2" xfId="1458"/>
    <cellStyle name="40% - Accent2 5 20" xfId="15104"/>
    <cellStyle name="40% - Accent2 5 21" xfId="15739"/>
    <cellStyle name="40% - Accent2 5 22" xfId="16374"/>
    <cellStyle name="40% - Accent2 5 23" xfId="17009"/>
    <cellStyle name="40% - Accent2 5 24" xfId="17643"/>
    <cellStyle name="40% - Accent2 5 25" xfId="18277"/>
    <cellStyle name="40% - Accent2 5 26" xfId="18911"/>
    <cellStyle name="40% - Accent2 5 27" xfId="19545"/>
    <cellStyle name="40% - Accent2 5 28" xfId="20180"/>
    <cellStyle name="40% - Accent2 5 29" xfId="20814"/>
    <cellStyle name="40% - Accent2 5 3" xfId="2530"/>
    <cellStyle name="40% - Accent2 5 4" xfId="3600"/>
    <cellStyle name="40% - Accent2 5 5" xfId="4669"/>
    <cellStyle name="40% - Accent2 5 6" xfId="5736"/>
    <cellStyle name="40% - Accent2 5 7" xfId="6861"/>
    <cellStyle name="40% - Accent2 5 8" xfId="7495"/>
    <cellStyle name="40% - Accent2 5 9" xfId="8129"/>
    <cellStyle name="40% - Accent2 50" xfId="978"/>
    <cellStyle name="40% - Accent2 50 2" xfId="2087"/>
    <cellStyle name="40% - Accent2 50 3" xfId="3159"/>
    <cellStyle name="40% - Accent2 50 4" xfId="4229"/>
    <cellStyle name="40% - Accent2 50 5" xfId="5298"/>
    <cellStyle name="40% - Accent2 50 6" xfId="6365"/>
    <cellStyle name="40% - Accent2 51" xfId="992"/>
    <cellStyle name="40% - Accent2 51 2" xfId="2101"/>
    <cellStyle name="40% - Accent2 51 3" xfId="3173"/>
    <cellStyle name="40% - Accent2 51 4" xfId="4243"/>
    <cellStyle name="40% - Accent2 51 5" xfId="5312"/>
    <cellStyle name="40% - Accent2 51 6" xfId="6379"/>
    <cellStyle name="40% - Accent2 52" xfId="1006"/>
    <cellStyle name="40% - Accent2 52 2" xfId="2115"/>
    <cellStyle name="40% - Accent2 52 3" xfId="3187"/>
    <cellStyle name="40% - Accent2 52 4" xfId="4257"/>
    <cellStyle name="40% - Accent2 52 5" xfId="5326"/>
    <cellStyle name="40% - Accent2 52 6" xfId="6393"/>
    <cellStyle name="40% - Accent2 53" xfId="1020"/>
    <cellStyle name="40% - Accent2 53 2" xfId="2129"/>
    <cellStyle name="40% - Accent2 53 3" xfId="3201"/>
    <cellStyle name="40% - Accent2 53 4" xfId="4271"/>
    <cellStyle name="40% - Accent2 53 5" xfId="5340"/>
    <cellStyle name="40% - Accent2 53 6" xfId="6407"/>
    <cellStyle name="40% - Accent2 54" xfId="1034"/>
    <cellStyle name="40% - Accent2 54 2" xfId="2143"/>
    <cellStyle name="40% - Accent2 54 3" xfId="3215"/>
    <cellStyle name="40% - Accent2 54 4" xfId="4285"/>
    <cellStyle name="40% - Accent2 54 5" xfId="5354"/>
    <cellStyle name="40% - Accent2 54 6" xfId="6421"/>
    <cellStyle name="40% - Accent2 55" xfId="1048"/>
    <cellStyle name="40% - Accent2 55 2" xfId="2157"/>
    <cellStyle name="40% - Accent2 55 3" xfId="3229"/>
    <cellStyle name="40% - Accent2 55 4" xfId="4299"/>
    <cellStyle name="40% - Accent2 55 5" xfId="5368"/>
    <cellStyle name="40% - Accent2 55 6" xfId="6435"/>
    <cellStyle name="40% - Accent2 56" xfId="1062"/>
    <cellStyle name="40% - Accent2 56 2" xfId="2171"/>
    <cellStyle name="40% - Accent2 56 3" xfId="3243"/>
    <cellStyle name="40% - Accent2 56 4" xfId="4313"/>
    <cellStyle name="40% - Accent2 56 5" xfId="5382"/>
    <cellStyle name="40% - Accent2 56 6" xfId="6449"/>
    <cellStyle name="40% - Accent2 57" xfId="1076"/>
    <cellStyle name="40% - Accent2 57 2" xfId="2185"/>
    <cellStyle name="40% - Accent2 57 3" xfId="3257"/>
    <cellStyle name="40% - Accent2 57 4" xfId="4327"/>
    <cellStyle name="40% - Accent2 57 5" xfId="5396"/>
    <cellStyle name="40% - Accent2 57 6" xfId="6463"/>
    <cellStyle name="40% - Accent2 58" xfId="1090"/>
    <cellStyle name="40% - Accent2 58 2" xfId="2199"/>
    <cellStyle name="40% - Accent2 58 3" xfId="3271"/>
    <cellStyle name="40% - Accent2 58 4" xfId="4341"/>
    <cellStyle name="40% - Accent2 58 5" xfId="5410"/>
    <cellStyle name="40% - Accent2 58 6" xfId="6477"/>
    <cellStyle name="40% - Accent2 59" xfId="1104"/>
    <cellStyle name="40% - Accent2 59 2" xfId="2213"/>
    <cellStyle name="40% - Accent2 59 3" xfId="3285"/>
    <cellStyle name="40% - Accent2 59 4" xfId="4355"/>
    <cellStyle name="40% - Accent2 59 5" xfId="5424"/>
    <cellStyle name="40% - Accent2 59 6" xfId="6491"/>
    <cellStyle name="40% - Accent2 6" xfId="334"/>
    <cellStyle name="40% - Accent2 6 10" xfId="8777"/>
    <cellStyle name="40% - Accent2 6 11" xfId="9411"/>
    <cellStyle name="40% - Accent2 6 12" xfId="10045"/>
    <cellStyle name="40% - Accent2 6 13" xfId="10679"/>
    <cellStyle name="40% - Accent2 6 14" xfId="11313"/>
    <cellStyle name="40% - Accent2 6 15" xfId="11947"/>
    <cellStyle name="40% - Accent2 6 16" xfId="12581"/>
    <cellStyle name="40% - Accent2 6 17" xfId="13215"/>
    <cellStyle name="40% - Accent2 6 18" xfId="13849"/>
    <cellStyle name="40% - Accent2 6 19" xfId="14483"/>
    <cellStyle name="40% - Accent2 6 2" xfId="1472"/>
    <cellStyle name="40% - Accent2 6 20" xfId="15118"/>
    <cellStyle name="40% - Accent2 6 21" xfId="15753"/>
    <cellStyle name="40% - Accent2 6 22" xfId="16388"/>
    <cellStyle name="40% - Accent2 6 23" xfId="17023"/>
    <cellStyle name="40% - Accent2 6 24" xfId="17657"/>
    <cellStyle name="40% - Accent2 6 25" xfId="18291"/>
    <cellStyle name="40% - Accent2 6 26" xfId="18925"/>
    <cellStyle name="40% - Accent2 6 27" xfId="19559"/>
    <cellStyle name="40% - Accent2 6 28" xfId="20194"/>
    <cellStyle name="40% - Accent2 6 29" xfId="20828"/>
    <cellStyle name="40% - Accent2 6 3" xfId="2544"/>
    <cellStyle name="40% - Accent2 6 4" xfId="3614"/>
    <cellStyle name="40% - Accent2 6 5" xfId="4683"/>
    <cellStyle name="40% - Accent2 6 6" xfId="5750"/>
    <cellStyle name="40% - Accent2 6 7" xfId="6875"/>
    <cellStyle name="40% - Accent2 6 8" xfId="7509"/>
    <cellStyle name="40% - Accent2 6 9" xfId="8143"/>
    <cellStyle name="40% - Accent2 60" xfId="1117"/>
    <cellStyle name="40% - Accent2 60 2" xfId="2226"/>
    <cellStyle name="40% - Accent2 60 3" xfId="3298"/>
    <cellStyle name="40% - Accent2 60 4" xfId="4368"/>
    <cellStyle name="40% - Accent2 60 5" xfId="5437"/>
    <cellStyle name="40% - Accent2 60 6" xfId="6504"/>
    <cellStyle name="40% - Accent2 61" xfId="1130"/>
    <cellStyle name="40% - Accent2 61 2" xfId="2239"/>
    <cellStyle name="40% - Accent2 61 3" xfId="3311"/>
    <cellStyle name="40% - Accent2 61 4" xfId="4381"/>
    <cellStyle name="40% - Accent2 61 5" xfId="5450"/>
    <cellStyle name="40% - Accent2 61 6" xfId="6517"/>
    <cellStyle name="40% - Accent2 62" xfId="1143"/>
    <cellStyle name="40% - Accent2 62 2" xfId="2252"/>
    <cellStyle name="40% - Accent2 62 3" xfId="3324"/>
    <cellStyle name="40% - Accent2 62 4" xfId="4394"/>
    <cellStyle name="40% - Accent2 62 5" xfId="5463"/>
    <cellStyle name="40% - Accent2 62 6" xfId="6530"/>
    <cellStyle name="40% - Accent2 63" xfId="1156"/>
    <cellStyle name="40% - Accent2 63 2" xfId="2265"/>
    <cellStyle name="40% - Accent2 63 3" xfId="3337"/>
    <cellStyle name="40% - Accent2 63 4" xfId="4407"/>
    <cellStyle name="40% - Accent2 63 5" xfId="5476"/>
    <cellStyle name="40% - Accent2 63 6" xfId="6543"/>
    <cellStyle name="40% - Accent2 64" xfId="1169"/>
    <cellStyle name="40% - Accent2 64 2" xfId="2278"/>
    <cellStyle name="40% - Accent2 64 3" xfId="3350"/>
    <cellStyle name="40% - Accent2 64 4" xfId="4420"/>
    <cellStyle name="40% - Accent2 64 5" xfId="5489"/>
    <cellStyle name="40% - Accent2 64 6" xfId="6556"/>
    <cellStyle name="40% - Accent2 65" xfId="1181"/>
    <cellStyle name="40% - Accent2 65 2" xfId="2290"/>
    <cellStyle name="40% - Accent2 65 3" xfId="3362"/>
    <cellStyle name="40% - Accent2 65 4" xfId="4432"/>
    <cellStyle name="40% - Accent2 65 5" xfId="5501"/>
    <cellStyle name="40% - Accent2 65 6" xfId="6568"/>
    <cellStyle name="40% - Accent2 66" xfId="1191"/>
    <cellStyle name="40% - Accent2 66 2" xfId="2300"/>
    <cellStyle name="40% - Accent2 66 3" xfId="3372"/>
    <cellStyle name="40% - Accent2 66 4" xfId="4442"/>
    <cellStyle name="40% - Accent2 66 5" xfId="5511"/>
    <cellStyle name="40% - Accent2 66 6" xfId="6578"/>
    <cellStyle name="40% - Accent2 67" xfId="1201"/>
    <cellStyle name="40% - Accent2 67 2" xfId="2310"/>
    <cellStyle name="40% - Accent2 67 3" xfId="3382"/>
    <cellStyle name="40% - Accent2 67 4" xfId="4452"/>
    <cellStyle name="40% - Accent2 67 5" xfId="5521"/>
    <cellStyle name="40% - Accent2 67 6" xfId="6588"/>
    <cellStyle name="40% - Accent2 68" xfId="1327"/>
    <cellStyle name="40% - Accent2 69" xfId="1329"/>
    <cellStyle name="40% - Accent2 7" xfId="348"/>
    <cellStyle name="40% - Accent2 7 10" xfId="8791"/>
    <cellStyle name="40% - Accent2 7 11" xfId="9425"/>
    <cellStyle name="40% - Accent2 7 12" xfId="10059"/>
    <cellStyle name="40% - Accent2 7 13" xfId="10693"/>
    <cellStyle name="40% - Accent2 7 14" xfId="11327"/>
    <cellStyle name="40% - Accent2 7 15" xfId="11961"/>
    <cellStyle name="40% - Accent2 7 16" xfId="12595"/>
    <cellStyle name="40% - Accent2 7 17" xfId="13229"/>
    <cellStyle name="40% - Accent2 7 18" xfId="13863"/>
    <cellStyle name="40% - Accent2 7 19" xfId="14497"/>
    <cellStyle name="40% - Accent2 7 2" xfId="1486"/>
    <cellStyle name="40% - Accent2 7 20" xfId="15132"/>
    <cellStyle name="40% - Accent2 7 21" xfId="15767"/>
    <cellStyle name="40% - Accent2 7 22" xfId="16402"/>
    <cellStyle name="40% - Accent2 7 23" xfId="17037"/>
    <cellStyle name="40% - Accent2 7 24" xfId="17671"/>
    <cellStyle name="40% - Accent2 7 25" xfId="18305"/>
    <cellStyle name="40% - Accent2 7 26" xfId="18939"/>
    <cellStyle name="40% - Accent2 7 27" xfId="19573"/>
    <cellStyle name="40% - Accent2 7 28" xfId="20208"/>
    <cellStyle name="40% - Accent2 7 29" xfId="20842"/>
    <cellStyle name="40% - Accent2 7 3" xfId="2558"/>
    <cellStyle name="40% - Accent2 7 4" xfId="3628"/>
    <cellStyle name="40% - Accent2 7 5" xfId="4697"/>
    <cellStyle name="40% - Accent2 7 6" xfId="5764"/>
    <cellStyle name="40% - Accent2 7 7" xfId="6889"/>
    <cellStyle name="40% - Accent2 7 8" xfId="7523"/>
    <cellStyle name="40% - Accent2 7 9" xfId="8157"/>
    <cellStyle name="40% - Accent2 70" xfId="2328"/>
    <cellStyle name="40% - Accent2 71" xfId="3398"/>
    <cellStyle name="40% - Accent2 72" xfId="4468"/>
    <cellStyle name="40% - Accent2 73" xfId="21448"/>
    <cellStyle name="40% - Accent2 74" xfId="21457"/>
    <cellStyle name="40% - Accent2 75" xfId="21470"/>
    <cellStyle name="40% - Accent2 76" xfId="21483"/>
    <cellStyle name="40% - Accent2 77" xfId="21496"/>
    <cellStyle name="40% - Accent2 78" xfId="21509"/>
    <cellStyle name="40% - Accent2 79" xfId="21522"/>
    <cellStyle name="40% - Accent2 8" xfId="362"/>
    <cellStyle name="40% - Accent2 8 10" xfId="8805"/>
    <cellStyle name="40% - Accent2 8 11" xfId="9439"/>
    <cellStyle name="40% - Accent2 8 12" xfId="10073"/>
    <cellStyle name="40% - Accent2 8 13" xfId="10707"/>
    <cellStyle name="40% - Accent2 8 14" xfId="11341"/>
    <cellStyle name="40% - Accent2 8 15" xfId="11975"/>
    <cellStyle name="40% - Accent2 8 16" xfId="12609"/>
    <cellStyle name="40% - Accent2 8 17" xfId="13243"/>
    <cellStyle name="40% - Accent2 8 18" xfId="13877"/>
    <cellStyle name="40% - Accent2 8 19" xfId="14511"/>
    <cellStyle name="40% - Accent2 8 2" xfId="1500"/>
    <cellStyle name="40% - Accent2 8 20" xfId="15146"/>
    <cellStyle name="40% - Accent2 8 21" xfId="15781"/>
    <cellStyle name="40% - Accent2 8 22" xfId="16416"/>
    <cellStyle name="40% - Accent2 8 23" xfId="17051"/>
    <cellStyle name="40% - Accent2 8 24" xfId="17685"/>
    <cellStyle name="40% - Accent2 8 25" xfId="18319"/>
    <cellStyle name="40% - Accent2 8 26" xfId="18953"/>
    <cellStyle name="40% - Accent2 8 27" xfId="19587"/>
    <cellStyle name="40% - Accent2 8 28" xfId="20222"/>
    <cellStyle name="40% - Accent2 8 29" xfId="20856"/>
    <cellStyle name="40% - Accent2 8 3" xfId="2572"/>
    <cellStyle name="40% - Accent2 8 4" xfId="3642"/>
    <cellStyle name="40% - Accent2 8 5" xfId="4711"/>
    <cellStyle name="40% - Accent2 8 6" xfId="5778"/>
    <cellStyle name="40% - Accent2 8 7" xfId="6903"/>
    <cellStyle name="40% - Accent2 8 8" xfId="7537"/>
    <cellStyle name="40% - Accent2 8 9" xfId="8171"/>
    <cellStyle name="40% - Accent2 80" xfId="21535"/>
    <cellStyle name="40% - Accent2 81" xfId="21548"/>
    <cellStyle name="40% - Accent2 82" xfId="21561"/>
    <cellStyle name="40% - Accent2 83" xfId="21574"/>
    <cellStyle name="40% - Accent2 84" xfId="21587"/>
    <cellStyle name="40% - Accent2 85" xfId="21600"/>
    <cellStyle name="40% - Accent2 86" xfId="21613"/>
    <cellStyle name="40% - Accent2 87" xfId="21626"/>
    <cellStyle name="40% - Accent2 88" xfId="21639"/>
    <cellStyle name="40% - Accent2 89" xfId="21652"/>
    <cellStyle name="40% - Accent2 9" xfId="376"/>
    <cellStyle name="40% - Accent2 9 10" xfId="8818"/>
    <cellStyle name="40% - Accent2 9 11" xfId="9452"/>
    <cellStyle name="40% - Accent2 9 12" xfId="10086"/>
    <cellStyle name="40% - Accent2 9 13" xfId="10720"/>
    <cellStyle name="40% - Accent2 9 14" xfId="11354"/>
    <cellStyle name="40% - Accent2 9 15" xfId="11988"/>
    <cellStyle name="40% - Accent2 9 16" xfId="12622"/>
    <cellStyle name="40% - Accent2 9 17" xfId="13256"/>
    <cellStyle name="40% - Accent2 9 18" xfId="13890"/>
    <cellStyle name="40% - Accent2 9 19" xfId="14524"/>
    <cellStyle name="40% - Accent2 9 2" xfId="1514"/>
    <cellStyle name="40% - Accent2 9 20" xfId="15159"/>
    <cellStyle name="40% - Accent2 9 21" xfId="15794"/>
    <cellStyle name="40% - Accent2 9 22" xfId="16429"/>
    <cellStyle name="40% - Accent2 9 23" xfId="17064"/>
    <cellStyle name="40% - Accent2 9 24" xfId="17698"/>
    <cellStyle name="40% - Accent2 9 25" xfId="18332"/>
    <cellStyle name="40% - Accent2 9 26" xfId="18966"/>
    <cellStyle name="40% - Accent2 9 27" xfId="19600"/>
    <cellStyle name="40% - Accent2 9 28" xfId="20235"/>
    <cellStyle name="40% - Accent2 9 29" xfId="20869"/>
    <cellStyle name="40% - Accent2 9 3" xfId="2586"/>
    <cellStyle name="40% - Accent2 9 4" xfId="3656"/>
    <cellStyle name="40% - Accent2 9 5" xfId="4725"/>
    <cellStyle name="40% - Accent2 9 6" xfId="5792"/>
    <cellStyle name="40% - Accent2 9 7" xfId="6916"/>
    <cellStyle name="40% - Accent2 9 8" xfId="7550"/>
    <cellStyle name="40% - Accent2 9 9" xfId="8184"/>
    <cellStyle name="40% - Accent2 90" xfId="21665"/>
    <cellStyle name="40% - Accent2 91" xfId="21678"/>
    <cellStyle name="40% - Accent2 92" xfId="21691"/>
    <cellStyle name="40% - Accent2 93" xfId="21703"/>
    <cellStyle name="40% - Accent2 94" xfId="21713"/>
    <cellStyle name="40% - Accent2 95" xfId="21723"/>
    <cellStyle name="40% - Accent2 96" xfId="21782"/>
    <cellStyle name="40% - Accent2 97" xfId="21791"/>
    <cellStyle name="40% - Accent2 98" xfId="21804"/>
    <cellStyle name="40% - Accent2 99" xfId="21817"/>
    <cellStyle name="40% - Accent3" xfId="146" builtinId="39" customBuiltin="1"/>
    <cellStyle name="40% - Accent3 10" xfId="399"/>
    <cellStyle name="40% - Accent3 10 10" xfId="8840"/>
    <cellStyle name="40% - Accent3 10 11" xfId="9474"/>
    <cellStyle name="40% - Accent3 10 12" xfId="10108"/>
    <cellStyle name="40% - Accent3 10 13" xfId="10742"/>
    <cellStyle name="40% - Accent3 10 14" xfId="11376"/>
    <cellStyle name="40% - Accent3 10 15" xfId="12010"/>
    <cellStyle name="40% - Accent3 10 16" xfId="12644"/>
    <cellStyle name="40% - Accent3 10 17" xfId="13278"/>
    <cellStyle name="40% - Accent3 10 18" xfId="13912"/>
    <cellStyle name="40% - Accent3 10 19" xfId="14546"/>
    <cellStyle name="40% - Accent3 10 2" xfId="1537"/>
    <cellStyle name="40% - Accent3 10 20" xfId="15181"/>
    <cellStyle name="40% - Accent3 10 21" xfId="15816"/>
    <cellStyle name="40% - Accent3 10 22" xfId="16451"/>
    <cellStyle name="40% - Accent3 10 23" xfId="17086"/>
    <cellStyle name="40% - Accent3 10 24" xfId="17720"/>
    <cellStyle name="40% - Accent3 10 25" xfId="18354"/>
    <cellStyle name="40% - Accent3 10 26" xfId="18988"/>
    <cellStyle name="40% - Accent3 10 27" xfId="19622"/>
    <cellStyle name="40% - Accent3 10 28" xfId="20257"/>
    <cellStyle name="40% - Accent3 10 29" xfId="20891"/>
    <cellStyle name="40% - Accent3 10 3" xfId="2609"/>
    <cellStyle name="40% - Accent3 10 4" xfId="3679"/>
    <cellStyle name="40% - Accent3 10 5" xfId="4748"/>
    <cellStyle name="40% - Accent3 10 6" xfId="5815"/>
    <cellStyle name="40% - Accent3 10 7" xfId="6938"/>
    <cellStyle name="40% - Accent3 10 8" xfId="7572"/>
    <cellStyle name="40% - Accent3 10 9" xfId="8206"/>
    <cellStyle name="40% - Accent3 100" xfId="21838"/>
    <cellStyle name="40% - Accent3 101" xfId="21851"/>
    <cellStyle name="40% - Accent3 102" xfId="21864"/>
    <cellStyle name="40% - Accent3 103" xfId="21877"/>
    <cellStyle name="40% - Accent3 104" xfId="21890"/>
    <cellStyle name="40% - Accent3 105" xfId="21903"/>
    <cellStyle name="40% - Accent3 106" xfId="21916"/>
    <cellStyle name="40% - Accent3 107" xfId="21929"/>
    <cellStyle name="40% - Accent3 108" xfId="21942"/>
    <cellStyle name="40% - Accent3 109" xfId="21955"/>
    <cellStyle name="40% - Accent3 11" xfId="413"/>
    <cellStyle name="40% - Accent3 11 10" xfId="8853"/>
    <cellStyle name="40% - Accent3 11 11" xfId="9487"/>
    <cellStyle name="40% - Accent3 11 12" xfId="10121"/>
    <cellStyle name="40% - Accent3 11 13" xfId="10755"/>
    <cellStyle name="40% - Accent3 11 14" xfId="11389"/>
    <cellStyle name="40% - Accent3 11 15" xfId="12023"/>
    <cellStyle name="40% - Accent3 11 16" xfId="12657"/>
    <cellStyle name="40% - Accent3 11 17" xfId="13291"/>
    <cellStyle name="40% - Accent3 11 18" xfId="13925"/>
    <cellStyle name="40% - Accent3 11 19" xfId="14559"/>
    <cellStyle name="40% - Accent3 11 2" xfId="1551"/>
    <cellStyle name="40% - Accent3 11 20" xfId="15194"/>
    <cellStyle name="40% - Accent3 11 21" xfId="15829"/>
    <cellStyle name="40% - Accent3 11 22" xfId="16464"/>
    <cellStyle name="40% - Accent3 11 23" xfId="17099"/>
    <cellStyle name="40% - Accent3 11 24" xfId="17733"/>
    <cellStyle name="40% - Accent3 11 25" xfId="18367"/>
    <cellStyle name="40% - Accent3 11 26" xfId="19001"/>
    <cellStyle name="40% - Accent3 11 27" xfId="19635"/>
    <cellStyle name="40% - Accent3 11 28" xfId="20270"/>
    <cellStyle name="40% - Accent3 11 29" xfId="20904"/>
    <cellStyle name="40% - Accent3 11 3" xfId="2623"/>
    <cellStyle name="40% - Accent3 11 4" xfId="3693"/>
    <cellStyle name="40% - Accent3 11 5" xfId="4762"/>
    <cellStyle name="40% - Accent3 11 6" xfId="5829"/>
    <cellStyle name="40% - Accent3 11 7" xfId="6951"/>
    <cellStyle name="40% - Accent3 11 8" xfId="7585"/>
    <cellStyle name="40% - Accent3 11 9" xfId="8219"/>
    <cellStyle name="40% - Accent3 110" xfId="21968"/>
    <cellStyle name="40% - Accent3 111" xfId="21981"/>
    <cellStyle name="40% - Accent3 112" xfId="21994"/>
    <cellStyle name="40% - Accent3 113" xfId="22007"/>
    <cellStyle name="40% - Accent3 114" xfId="22020"/>
    <cellStyle name="40% - Accent3 115" xfId="22033"/>
    <cellStyle name="40% - Accent3 116" xfId="22046"/>
    <cellStyle name="40% - Accent3 117" xfId="22059"/>
    <cellStyle name="40% - Accent3 118" xfId="22072"/>
    <cellStyle name="40% - Accent3 119" xfId="22085"/>
    <cellStyle name="40% - Accent3 12" xfId="427"/>
    <cellStyle name="40% - Accent3 12 10" xfId="8866"/>
    <cellStyle name="40% - Accent3 12 11" xfId="9500"/>
    <cellStyle name="40% - Accent3 12 12" xfId="10134"/>
    <cellStyle name="40% - Accent3 12 13" xfId="10768"/>
    <cellStyle name="40% - Accent3 12 14" xfId="11402"/>
    <cellStyle name="40% - Accent3 12 15" xfId="12036"/>
    <cellStyle name="40% - Accent3 12 16" xfId="12670"/>
    <cellStyle name="40% - Accent3 12 17" xfId="13304"/>
    <cellStyle name="40% - Accent3 12 18" xfId="13938"/>
    <cellStyle name="40% - Accent3 12 19" xfId="14572"/>
    <cellStyle name="40% - Accent3 12 2" xfId="1565"/>
    <cellStyle name="40% - Accent3 12 20" xfId="15207"/>
    <cellStyle name="40% - Accent3 12 21" xfId="15842"/>
    <cellStyle name="40% - Accent3 12 22" xfId="16477"/>
    <cellStyle name="40% - Accent3 12 23" xfId="17112"/>
    <cellStyle name="40% - Accent3 12 24" xfId="17746"/>
    <cellStyle name="40% - Accent3 12 25" xfId="18380"/>
    <cellStyle name="40% - Accent3 12 26" xfId="19014"/>
    <cellStyle name="40% - Accent3 12 27" xfId="19648"/>
    <cellStyle name="40% - Accent3 12 28" xfId="20283"/>
    <cellStyle name="40% - Accent3 12 29" xfId="20917"/>
    <cellStyle name="40% - Accent3 12 3" xfId="2637"/>
    <cellStyle name="40% - Accent3 12 4" xfId="3707"/>
    <cellStyle name="40% - Accent3 12 5" xfId="4776"/>
    <cellStyle name="40% - Accent3 12 6" xfId="5843"/>
    <cellStyle name="40% - Accent3 12 7" xfId="6964"/>
    <cellStyle name="40% - Accent3 12 8" xfId="7598"/>
    <cellStyle name="40% - Accent3 12 9" xfId="8232"/>
    <cellStyle name="40% - Accent3 120" xfId="22098"/>
    <cellStyle name="40% - Accent3 121" xfId="22111"/>
    <cellStyle name="40% - Accent3 122" xfId="22124"/>
    <cellStyle name="40% - Accent3 123" xfId="22137"/>
    <cellStyle name="40% - Accent3 124" xfId="22149"/>
    <cellStyle name="40% - Accent3 125" xfId="22161"/>
    <cellStyle name="40% - Accent3 126" xfId="22171"/>
    <cellStyle name="40% - Accent3 127" xfId="22180"/>
    <cellStyle name="40% - Accent3 13" xfId="441"/>
    <cellStyle name="40% - Accent3 13 10" xfId="8879"/>
    <cellStyle name="40% - Accent3 13 11" xfId="9513"/>
    <cellStyle name="40% - Accent3 13 12" xfId="10147"/>
    <cellStyle name="40% - Accent3 13 13" xfId="10781"/>
    <cellStyle name="40% - Accent3 13 14" xfId="11415"/>
    <cellStyle name="40% - Accent3 13 15" xfId="12049"/>
    <cellStyle name="40% - Accent3 13 16" xfId="12683"/>
    <cellStyle name="40% - Accent3 13 17" xfId="13317"/>
    <cellStyle name="40% - Accent3 13 18" xfId="13951"/>
    <cellStyle name="40% - Accent3 13 19" xfId="14585"/>
    <cellStyle name="40% - Accent3 13 2" xfId="1579"/>
    <cellStyle name="40% - Accent3 13 20" xfId="15220"/>
    <cellStyle name="40% - Accent3 13 21" xfId="15855"/>
    <cellStyle name="40% - Accent3 13 22" xfId="16490"/>
    <cellStyle name="40% - Accent3 13 23" xfId="17125"/>
    <cellStyle name="40% - Accent3 13 24" xfId="17759"/>
    <cellStyle name="40% - Accent3 13 25" xfId="18393"/>
    <cellStyle name="40% - Accent3 13 26" xfId="19027"/>
    <cellStyle name="40% - Accent3 13 27" xfId="19661"/>
    <cellStyle name="40% - Accent3 13 28" xfId="20296"/>
    <cellStyle name="40% - Accent3 13 29" xfId="20930"/>
    <cellStyle name="40% - Accent3 13 3" xfId="2651"/>
    <cellStyle name="40% - Accent3 13 4" xfId="3721"/>
    <cellStyle name="40% - Accent3 13 5" xfId="4790"/>
    <cellStyle name="40% - Accent3 13 6" xfId="5857"/>
    <cellStyle name="40% - Accent3 13 7" xfId="6977"/>
    <cellStyle name="40% - Accent3 13 8" xfId="7611"/>
    <cellStyle name="40% - Accent3 13 9" xfId="8245"/>
    <cellStyle name="40% - Accent3 14" xfId="455"/>
    <cellStyle name="40% - Accent3 14 10" xfId="8891"/>
    <cellStyle name="40% - Accent3 14 11" xfId="9525"/>
    <cellStyle name="40% - Accent3 14 12" xfId="10159"/>
    <cellStyle name="40% - Accent3 14 13" xfId="10793"/>
    <cellStyle name="40% - Accent3 14 14" xfId="11427"/>
    <cellStyle name="40% - Accent3 14 15" xfId="12061"/>
    <cellStyle name="40% - Accent3 14 16" xfId="12695"/>
    <cellStyle name="40% - Accent3 14 17" xfId="13329"/>
    <cellStyle name="40% - Accent3 14 18" xfId="13963"/>
    <cellStyle name="40% - Accent3 14 19" xfId="14597"/>
    <cellStyle name="40% - Accent3 14 2" xfId="1593"/>
    <cellStyle name="40% - Accent3 14 20" xfId="15232"/>
    <cellStyle name="40% - Accent3 14 21" xfId="15867"/>
    <cellStyle name="40% - Accent3 14 22" xfId="16502"/>
    <cellStyle name="40% - Accent3 14 23" xfId="17137"/>
    <cellStyle name="40% - Accent3 14 24" xfId="17771"/>
    <cellStyle name="40% - Accent3 14 25" xfId="18405"/>
    <cellStyle name="40% - Accent3 14 26" xfId="19039"/>
    <cellStyle name="40% - Accent3 14 27" xfId="19673"/>
    <cellStyle name="40% - Accent3 14 28" xfId="20308"/>
    <cellStyle name="40% - Accent3 14 29" xfId="20942"/>
    <cellStyle name="40% - Accent3 14 3" xfId="2665"/>
    <cellStyle name="40% - Accent3 14 4" xfId="3735"/>
    <cellStyle name="40% - Accent3 14 5" xfId="4804"/>
    <cellStyle name="40% - Accent3 14 6" xfId="5871"/>
    <cellStyle name="40% - Accent3 14 7" xfId="6989"/>
    <cellStyle name="40% - Accent3 14 8" xfId="7623"/>
    <cellStyle name="40% - Accent3 14 9" xfId="8257"/>
    <cellStyle name="40% - Accent3 15" xfId="469"/>
    <cellStyle name="40% - Accent3 15 10" xfId="8903"/>
    <cellStyle name="40% - Accent3 15 11" xfId="9537"/>
    <cellStyle name="40% - Accent3 15 12" xfId="10171"/>
    <cellStyle name="40% - Accent3 15 13" xfId="10805"/>
    <cellStyle name="40% - Accent3 15 14" xfId="11439"/>
    <cellStyle name="40% - Accent3 15 15" xfId="12073"/>
    <cellStyle name="40% - Accent3 15 16" xfId="12707"/>
    <cellStyle name="40% - Accent3 15 17" xfId="13341"/>
    <cellStyle name="40% - Accent3 15 18" xfId="13975"/>
    <cellStyle name="40% - Accent3 15 19" xfId="14609"/>
    <cellStyle name="40% - Accent3 15 2" xfId="1607"/>
    <cellStyle name="40% - Accent3 15 20" xfId="15244"/>
    <cellStyle name="40% - Accent3 15 21" xfId="15879"/>
    <cellStyle name="40% - Accent3 15 22" xfId="16514"/>
    <cellStyle name="40% - Accent3 15 23" xfId="17149"/>
    <cellStyle name="40% - Accent3 15 24" xfId="17783"/>
    <cellStyle name="40% - Accent3 15 25" xfId="18417"/>
    <cellStyle name="40% - Accent3 15 26" xfId="19051"/>
    <cellStyle name="40% - Accent3 15 27" xfId="19685"/>
    <cellStyle name="40% - Accent3 15 28" xfId="20320"/>
    <cellStyle name="40% - Accent3 15 29" xfId="20954"/>
    <cellStyle name="40% - Accent3 15 3" xfId="2679"/>
    <cellStyle name="40% - Accent3 15 4" xfId="3749"/>
    <cellStyle name="40% - Accent3 15 5" xfId="4818"/>
    <cellStyle name="40% - Accent3 15 6" xfId="5885"/>
    <cellStyle name="40% - Accent3 15 7" xfId="7001"/>
    <cellStyle name="40% - Accent3 15 8" xfId="7635"/>
    <cellStyle name="40% - Accent3 15 9" xfId="8269"/>
    <cellStyle name="40% - Accent3 16" xfId="483"/>
    <cellStyle name="40% - Accent3 16 10" xfId="8914"/>
    <cellStyle name="40% - Accent3 16 11" xfId="9548"/>
    <cellStyle name="40% - Accent3 16 12" xfId="10182"/>
    <cellStyle name="40% - Accent3 16 13" xfId="10816"/>
    <cellStyle name="40% - Accent3 16 14" xfId="11450"/>
    <cellStyle name="40% - Accent3 16 15" xfId="12084"/>
    <cellStyle name="40% - Accent3 16 16" xfId="12718"/>
    <cellStyle name="40% - Accent3 16 17" xfId="13352"/>
    <cellStyle name="40% - Accent3 16 18" xfId="13986"/>
    <cellStyle name="40% - Accent3 16 19" xfId="14620"/>
    <cellStyle name="40% - Accent3 16 2" xfId="1621"/>
    <cellStyle name="40% - Accent3 16 20" xfId="15255"/>
    <cellStyle name="40% - Accent3 16 21" xfId="15890"/>
    <cellStyle name="40% - Accent3 16 22" xfId="16525"/>
    <cellStyle name="40% - Accent3 16 23" xfId="17160"/>
    <cellStyle name="40% - Accent3 16 24" xfId="17794"/>
    <cellStyle name="40% - Accent3 16 25" xfId="18428"/>
    <cellStyle name="40% - Accent3 16 26" xfId="19062"/>
    <cellStyle name="40% - Accent3 16 27" xfId="19696"/>
    <cellStyle name="40% - Accent3 16 28" xfId="20331"/>
    <cellStyle name="40% - Accent3 16 29" xfId="20965"/>
    <cellStyle name="40% - Accent3 16 3" xfId="2693"/>
    <cellStyle name="40% - Accent3 16 4" xfId="3763"/>
    <cellStyle name="40% - Accent3 16 5" xfId="4832"/>
    <cellStyle name="40% - Accent3 16 6" xfId="5899"/>
    <cellStyle name="40% - Accent3 16 7" xfId="7012"/>
    <cellStyle name="40% - Accent3 16 8" xfId="7646"/>
    <cellStyle name="40% - Accent3 16 9" xfId="8280"/>
    <cellStyle name="40% - Accent3 17" xfId="497"/>
    <cellStyle name="40% - Accent3 17 10" xfId="8938"/>
    <cellStyle name="40% - Accent3 17 11" xfId="9572"/>
    <cellStyle name="40% - Accent3 17 12" xfId="10206"/>
    <cellStyle name="40% - Accent3 17 13" xfId="10840"/>
    <cellStyle name="40% - Accent3 17 14" xfId="11474"/>
    <cellStyle name="40% - Accent3 17 15" xfId="12108"/>
    <cellStyle name="40% - Accent3 17 16" xfId="12742"/>
    <cellStyle name="40% - Accent3 17 17" xfId="13376"/>
    <cellStyle name="40% - Accent3 17 18" xfId="14010"/>
    <cellStyle name="40% - Accent3 17 19" xfId="14644"/>
    <cellStyle name="40% - Accent3 17 2" xfId="1635"/>
    <cellStyle name="40% - Accent3 17 20" xfId="15279"/>
    <cellStyle name="40% - Accent3 17 21" xfId="15914"/>
    <cellStyle name="40% - Accent3 17 22" xfId="16549"/>
    <cellStyle name="40% - Accent3 17 23" xfId="17184"/>
    <cellStyle name="40% - Accent3 17 24" xfId="17818"/>
    <cellStyle name="40% - Accent3 17 25" xfId="18452"/>
    <cellStyle name="40% - Accent3 17 26" xfId="19086"/>
    <cellStyle name="40% - Accent3 17 27" xfId="19720"/>
    <cellStyle name="40% - Accent3 17 28" xfId="20355"/>
    <cellStyle name="40% - Accent3 17 29" xfId="20989"/>
    <cellStyle name="40% - Accent3 17 3" xfId="2707"/>
    <cellStyle name="40% - Accent3 17 4" xfId="3777"/>
    <cellStyle name="40% - Accent3 17 5" xfId="4846"/>
    <cellStyle name="40% - Accent3 17 6" xfId="5913"/>
    <cellStyle name="40% - Accent3 17 7" xfId="7036"/>
    <cellStyle name="40% - Accent3 17 8" xfId="7670"/>
    <cellStyle name="40% - Accent3 17 9" xfId="8304"/>
    <cellStyle name="40% - Accent3 18" xfId="511"/>
    <cellStyle name="40% - Accent3 18 10" xfId="8952"/>
    <cellStyle name="40% - Accent3 18 11" xfId="9586"/>
    <cellStyle name="40% - Accent3 18 12" xfId="10220"/>
    <cellStyle name="40% - Accent3 18 13" xfId="10854"/>
    <cellStyle name="40% - Accent3 18 14" xfId="11488"/>
    <cellStyle name="40% - Accent3 18 15" xfId="12122"/>
    <cellStyle name="40% - Accent3 18 16" xfId="12756"/>
    <cellStyle name="40% - Accent3 18 17" xfId="13390"/>
    <cellStyle name="40% - Accent3 18 18" xfId="14024"/>
    <cellStyle name="40% - Accent3 18 19" xfId="14658"/>
    <cellStyle name="40% - Accent3 18 2" xfId="1649"/>
    <cellStyle name="40% - Accent3 18 20" xfId="15293"/>
    <cellStyle name="40% - Accent3 18 21" xfId="15928"/>
    <cellStyle name="40% - Accent3 18 22" xfId="16563"/>
    <cellStyle name="40% - Accent3 18 23" xfId="17198"/>
    <cellStyle name="40% - Accent3 18 24" xfId="17832"/>
    <cellStyle name="40% - Accent3 18 25" xfId="18466"/>
    <cellStyle name="40% - Accent3 18 26" xfId="19100"/>
    <cellStyle name="40% - Accent3 18 27" xfId="19734"/>
    <cellStyle name="40% - Accent3 18 28" xfId="20369"/>
    <cellStyle name="40% - Accent3 18 29" xfId="21003"/>
    <cellStyle name="40% - Accent3 18 3" xfId="2721"/>
    <cellStyle name="40% - Accent3 18 4" xfId="3791"/>
    <cellStyle name="40% - Accent3 18 5" xfId="4860"/>
    <cellStyle name="40% - Accent3 18 6" xfId="5927"/>
    <cellStyle name="40% - Accent3 18 7" xfId="7050"/>
    <cellStyle name="40% - Accent3 18 8" xfId="7684"/>
    <cellStyle name="40% - Accent3 18 9" xfId="8318"/>
    <cellStyle name="40% - Accent3 19" xfId="525"/>
    <cellStyle name="40% - Accent3 19 10" xfId="8966"/>
    <cellStyle name="40% - Accent3 19 11" xfId="9600"/>
    <cellStyle name="40% - Accent3 19 12" xfId="10234"/>
    <cellStyle name="40% - Accent3 19 13" xfId="10868"/>
    <cellStyle name="40% - Accent3 19 14" xfId="11502"/>
    <cellStyle name="40% - Accent3 19 15" xfId="12136"/>
    <cellStyle name="40% - Accent3 19 16" xfId="12770"/>
    <cellStyle name="40% - Accent3 19 17" xfId="13404"/>
    <cellStyle name="40% - Accent3 19 18" xfId="14038"/>
    <cellStyle name="40% - Accent3 19 19" xfId="14672"/>
    <cellStyle name="40% - Accent3 19 2" xfId="1663"/>
    <cellStyle name="40% - Accent3 19 20" xfId="15307"/>
    <cellStyle name="40% - Accent3 19 21" xfId="15942"/>
    <cellStyle name="40% - Accent3 19 22" xfId="16577"/>
    <cellStyle name="40% - Accent3 19 23" xfId="17212"/>
    <cellStyle name="40% - Accent3 19 24" xfId="17846"/>
    <cellStyle name="40% - Accent3 19 25" xfId="18480"/>
    <cellStyle name="40% - Accent3 19 26" xfId="19114"/>
    <cellStyle name="40% - Accent3 19 27" xfId="19748"/>
    <cellStyle name="40% - Accent3 19 28" xfId="20383"/>
    <cellStyle name="40% - Accent3 19 29" xfId="21017"/>
    <cellStyle name="40% - Accent3 19 3" xfId="2735"/>
    <cellStyle name="40% - Accent3 19 4" xfId="3805"/>
    <cellStyle name="40% - Accent3 19 5" xfId="4874"/>
    <cellStyle name="40% - Accent3 19 6" xfId="5941"/>
    <cellStyle name="40% - Accent3 19 7" xfId="7064"/>
    <cellStyle name="40% - Accent3 19 8" xfId="7698"/>
    <cellStyle name="40% - Accent3 19 9" xfId="8332"/>
    <cellStyle name="40% - Accent3 2" xfId="286"/>
    <cellStyle name="40% - Accent3 2 10" xfId="8730"/>
    <cellStyle name="40% - Accent3 2 11" xfId="9364"/>
    <cellStyle name="40% - Accent3 2 12" xfId="9998"/>
    <cellStyle name="40% - Accent3 2 13" xfId="10632"/>
    <cellStyle name="40% - Accent3 2 14" xfId="11266"/>
    <cellStyle name="40% - Accent3 2 15" xfId="11900"/>
    <cellStyle name="40% - Accent3 2 16" xfId="12534"/>
    <cellStyle name="40% - Accent3 2 17" xfId="13168"/>
    <cellStyle name="40% - Accent3 2 18" xfId="13802"/>
    <cellStyle name="40% - Accent3 2 19" xfId="14436"/>
    <cellStyle name="40% - Accent3 2 2" xfId="1425"/>
    <cellStyle name="40% - Accent3 2 20" xfId="15071"/>
    <cellStyle name="40% - Accent3 2 21" xfId="15706"/>
    <cellStyle name="40% - Accent3 2 22" xfId="16341"/>
    <cellStyle name="40% - Accent3 2 23" xfId="16976"/>
    <cellStyle name="40% - Accent3 2 24" xfId="17610"/>
    <cellStyle name="40% - Accent3 2 25" xfId="18244"/>
    <cellStyle name="40% - Accent3 2 26" xfId="18878"/>
    <cellStyle name="40% - Accent3 2 27" xfId="19512"/>
    <cellStyle name="40% - Accent3 2 28" xfId="20147"/>
    <cellStyle name="40% - Accent3 2 29" xfId="20781"/>
    <cellStyle name="40% - Accent3 2 3" xfId="2497"/>
    <cellStyle name="40% - Accent3 2 4" xfId="3567"/>
    <cellStyle name="40% - Accent3 2 5" xfId="4636"/>
    <cellStyle name="40% - Accent3 2 6" xfId="5703"/>
    <cellStyle name="40% - Accent3 2 7" xfId="6828"/>
    <cellStyle name="40% - Accent3 2 8" xfId="7462"/>
    <cellStyle name="40% - Accent3 2 9" xfId="8096"/>
    <cellStyle name="40% - Accent3 20" xfId="539"/>
    <cellStyle name="40% - Accent3 20 10" xfId="8979"/>
    <cellStyle name="40% - Accent3 20 11" xfId="9613"/>
    <cellStyle name="40% - Accent3 20 12" xfId="10247"/>
    <cellStyle name="40% - Accent3 20 13" xfId="10881"/>
    <cellStyle name="40% - Accent3 20 14" xfId="11515"/>
    <cellStyle name="40% - Accent3 20 15" xfId="12149"/>
    <cellStyle name="40% - Accent3 20 16" xfId="12783"/>
    <cellStyle name="40% - Accent3 20 17" xfId="13417"/>
    <cellStyle name="40% - Accent3 20 18" xfId="14051"/>
    <cellStyle name="40% - Accent3 20 19" xfId="14685"/>
    <cellStyle name="40% - Accent3 20 2" xfId="1677"/>
    <cellStyle name="40% - Accent3 20 20" xfId="15320"/>
    <cellStyle name="40% - Accent3 20 21" xfId="15955"/>
    <cellStyle name="40% - Accent3 20 22" xfId="16590"/>
    <cellStyle name="40% - Accent3 20 23" xfId="17225"/>
    <cellStyle name="40% - Accent3 20 24" xfId="17859"/>
    <cellStyle name="40% - Accent3 20 25" xfId="18493"/>
    <cellStyle name="40% - Accent3 20 26" xfId="19127"/>
    <cellStyle name="40% - Accent3 20 27" xfId="19761"/>
    <cellStyle name="40% - Accent3 20 28" xfId="20396"/>
    <cellStyle name="40% - Accent3 20 29" xfId="21030"/>
    <cellStyle name="40% - Accent3 20 3" xfId="2749"/>
    <cellStyle name="40% - Accent3 20 4" xfId="3819"/>
    <cellStyle name="40% - Accent3 20 5" xfId="4888"/>
    <cellStyle name="40% - Accent3 20 6" xfId="5955"/>
    <cellStyle name="40% - Accent3 20 7" xfId="7077"/>
    <cellStyle name="40% - Accent3 20 8" xfId="7711"/>
    <cellStyle name="40% - Accent3 20 9" xfId="8345"/>
    <cellStyle name="40% - Accent3 21" xfId="553"/>
    <cellStyle name="40% - Accent3 21 10" xfId="8993"/>
    <cellStyle name="40% - Accent3 21 11" xfId="9627"/>
    <cellStyle name="40% - Accent3 21 12" xfId="10261"/>
    <cellStyle name="40% - Accent3 21 13" xfId="10895"/>
    <cellStyle name="40% - Accent3 21 14" xfId="11529"/>
    <cellStyle name="40% - Accent3 21 15" xfId="12163"/>
    <cellStyle name="40% - Accent3 21 16" xfId="12797"/>
    <cellStyle name="40% - Accent3 21 17" xfId="13431"/>
    <cellStyle name="40% - Accent3 21 18" xfId="14065"/>
    <cellStyle name="40% - Accent3 21 19" xfId="14699"/>
    <cellStyle name="40% - Accent3 21 2" xfId="1691"/>
    <cellStyle name="40% - Accent3 21 20" xfId="15334"/>
    <cellStyle name="40% - Accent3 21 21" xfId="15969"/>
    <cellStyle name="40% - Accent3 21 22" xfId="16604"/>
    <cellStyle name="40% - Accent3 21 23" xfId="17239"/>
    <cellStyle name="40% - Accent3 21 24" xfId="17873"/>
    <cellStyle name="40% - Accent3 21 25" xfId="18507"/>
    <cellStyle name="40% - Accent3 21 26" xfId="19141"/>
    <cellStyle name="40% - Accent3 21 27" xfId="19775"/>
    <cellStyle name="40% - Accent3 21 28" xfId="20410"/>
    <cellStyle name="40% - Accent3 21 29" xfId="21044"/>
    <cellStyle name="40% - Accent3 21 3" xfId="2763"/>
    <cellStyle name="40% - Accent3 21 4" xfId="3833"/>
    <cellStyle name="40% - Accent3 21 5" xfId="4902"/>
    <cellStyle name="40% - Accent3 21 6" xfId="5969"/>
    <cellStyle name="40% - Accent3 21 7" xfId="7091"/>
    <cellStyle name="40% - Accent3 21 8" xfId="7725"/>
    <cellStyle name="40% - Accent3 21 9" xfId="8359"/>
    <cellStyle name="40% - Accent3 22" xfId="566"/>
    <cellStyle name="40% - Accent3 22 10" xfId="9008"/>
    <cellStyle name="40% - Accent3 22 11" xfId="9642"/>
    <cellStyle name="40% - Accent3 22 12" xfId="10276"/>
    <cellStyle name="40% - Accent3 22 13" xfId="10910"/>
    <cellStyle name="40% - Accent3 22 14" xfId="11544"/>
    <cellStyle name="40% - Accent3 22 15" xfId="12178"/>
    <cellStyle name="40% - Accent3 22 16" xfId="12812"/>
    <cellStyle name="40% - Accent3 22 17" xfId="13446"/>
    <cellStyle name="40% - Accent3 22 18" xfId="14080"/>
    <cellStyle name="40% - Accent3 22 19" xfId="14714"/>
    <cellStyle name="40% - Accent3 22 2" xfId="1705"/>
    <cellStyle name="40% - Accent3 22 20" xfId="15349"/>
    <cellStyle name="40% - Accent3 22 21" xfId="15984"/>
    <cellStyle name="40% - Accent3 22 22" xfId="16619"/>
    <cellStyle name="40% - Accent3 22 23" xfId="17254"/>
    <cellStyle name="40% - Accent3 22 24" xfId="17888"/>
    <cellStyle name="40% - Accent3 22 25" xfId="18522"/>
    <cellStyle name="40% - Accent3 22 26" xfId="19156"/>
    <cellStyle name="40% - Accent3 22 27" xfId="19790"/>
    <cellStyle name="40% - Accent3 22 28" xfId="20425"/>
    <cellStyle name="40% - Accent3 22 29" xfId="21059"/>
    <cellStyle name="40% - Accent3 22 3" xfId="2777"/>
    <cellStyle name="40% - Accent3 22 4" xfId="3847"/>
    <cellStyle name="40% - Accent3 22 5" xfId="4916"/>
    <cellStyle name="40% - Accent3 22 6" xfId="5983"/>
    <cellStyle name="40% - Accent3 22 7" xfId="7106"/>
    <cellStyle name="40% - Accent3 22 8" xfId="7740"/>
    <cellStyle name="40% - Accent3 22 9" xfId="8374"/>
    <cellStyle name="40% - Accent3 23" xfId="579"/>
    <cellStyle name="40% - Accent3 23 10" xfId="9022"/>
    <cellStyle name="40% - Accent3 23 11" xfId="9656"/>
    <cellStyle name="40% - Accent3 23 12" xfId="10290"/>
    <cellStyle name="40% - Accent3 23 13" xfId="10924"/>
    <cellStyle name="40% - Accent3 23 14" xfId="11558"/>
    <cellStyle name="40% - Accent3 23 15" xfId="12192"/>
    <cellStyle name="40% - Accent3 23 16" xfId="12826"/>
    <cellStyle name="40% - Accent3 23 17" xfId="13460"/>
    <cellStyle name="40% - Accent3 23 18" xfId="14094"/>
    <cellStyle name="40% - Accent3 23 19" xfId="14728"/>
    <cellStyle name="40% - Accent3 23 2" xfId="1719"/>
    <cellStyle name="40% - Accent3 23 20" xfId="15363"/>
    <cellStyle name="40% - Accent3 23 21" xfId="15998"/>
    <cellStyle name="40% - Accent3 23 22" xfId="16633"/>
    <cellStyle name="40% - Accent3 23 23" xfId="17268"/>
    <cellStyle name="40% - Accent3 23 24" xfId="17902"/>
    <cellStyle name="40% - Accent3 23 25" xfId="18536"/>
    <cellStyle name="40% - Accent3 23 26" xfId="19170"/>
    <cellStyle name="40% - Accent3 23 27" xfId="19804"/>
    <cellStyle name="40% - Accent3 23 28" xfId="20439"/>
    <cellStyle name="40% - Accent3 23 29" xfId="21073"/>
    <cellStyle name="40% - Accent3 23 3" xfId="2791"/>
    <cellStyle name="40% - Accent3 23 4" xfId="3861"/>
    <cellStyle name="40% - Accent3 23 5" xfId="4930"/>
    <cellStyle name="40% - Accent3 23 6" xfId="5997"/>
    <cellStyle name="40% - Accent3 23 7" xfId="7120"/>
    <cellStyle name="40% - Accent3 23 8" xfId="7754"/>
    <cellStyle name="40% - Accent3 23 9" xfId="8388"/>
    <cellStyle name="40% - Accent3 24" xfId="592"/>
    <cellStyle name="40% - Accent3 24 10" xfId="9036"/>
    <cellStyle name="40% - Accent3 24 11" xfId="9670"/>
    <cellStyle name="40% - Accent3 24 12" xfId="10304"/>
    <cellStyle name="40% - Accent3 24 13" xfId="10938"/>
    <cellStyle name="40% - Accent3 24 14" xfId="11572"/>
    <cellStyle name="40% - Accent3 24 15" xfId="12206"/>
    <cellStyle name="40% - Accent3 24 16" xfId="12840"/>
    <cellStyle name="40% - Accent3 24 17" xfId="13474"/>
    <cellStyle name="40% - Accent3 24 18" xfId="14108"/>
    <cellStyle name="40% - Accent3 24 19" xfId="14742"/>
    <cellStyle name="40% - Accent3 24 2" xfId="1732"/>
    <cellStyle name="40% - Accent3 24 20" xfId="15377"/>
    <cellStyle name="40% - Accent3 24 21" xfId="16012"/>
    <cellStyle name="40% - Accent3 24 22" xfId="16647"/>
    <cellStyle name="40% - Accent3 24 23" xfId="17282"/>
    <cellStyle name="40% - Accent3 24 24" xfId="17916"/>
    <cellStyle name="40% - Accent3 24 25" xfId="18550"/>
    <cellStyle name="40% - Accent3 24 26" xfId="19184"/>
    <cellStyle name="40% - Accent3 24 27" xfId="19818"/>
    <cellStyle name="40% - Accent3 24 28" xfId="20453"/>
    <cellStyle name="40% - Accent3 24 29" xfId="21087"/>
    <cellStyle name="40% - Accent3 24 3" xfId="2804"/>
    <cellStyle name="40% - Accent3 24 4" xfId="3874"/>
    <cellStyle name="40% - Accent3 24 5" xfId="4943"/>
    <cellStyle name="40% - Accent3 24 6" xfId="6010"/>
    <cellStyle name="40% - Accent3 24 7" xfId="7134"/>
    <cellStyle name="40% - Accent3 24 8" xfId="7768"/>
    <cellStyle name="40% - Accent3 24 9" xfId="8402"/>
    <cellStyle name="40% - Accent3 25" xfId="605"/>
    <cellStyle name="40% - Accent3 25 10" xfId="9050"/>
    <cellStyle name="40% - Accent3 25 11" xfId="9684"/>
    <cellStyle name="40% - Accent3 25 12" xfId="10318"/>
    <cellStyle name="40% - Accent3 25 13" xfId="10952"/>
    <cellStyle name="40% - Accent3 25 14" xfId="11586"/>
    <cellStyle name="40% - Accent3 25 15" xfId="12220"/>
    <cellStyle name="40% - Accent3 25 16" xfId="12854"/>
    <cellStyle name="40% - Accent3 25 17" xfId="13488"/>
    <cellStyle name="40% - Accent3 25 18" xfId="14122"/>
    <cellStyle name="40% - Accent3 25 19" xfId="14756"/>
    <cellStyle name="40% - Accent3 25 2" xfId="1745"/>
    <cellStyle name="40% - Accent3 25 20" xfId="15391"/>
    <cellStyle name="40% - Accent3 25 21" xfId="16026"/>
    <cellStyle name="40% - Accent3 25 22" xfId="16661"/>
    <cellStyle name="40% - Accent3 25 23" xfId="17296"/>
    <cellStyle name="40% - Accent3 25 24" xfId="17930"/>
    <cellStyle name="40% - Accent3 25 25" xfId="18564"/>
    <cellStyle name="40% - Accent3 25 26" xfId="19198"/>
    <cellStyle name="40% - Accent3 25 27" xfId="19832"/>
    <cellStyle name="40% - Accent3 25 28" xfId="20467"/>
    <cellStyle name="40% - Accent3 25 29" xfId="21101"/>
    <cellStyle name="40% - Accent3 25 3" xfId="2817"/>
    <cellStyle name="40% - Accent3 25 4" xfId="3887"/>
    <cellStyle name="40% - Accent3 25 5" xfId="4956"/>
    <cellStyle name="40% - Accent3 25 6" xfId="6023"/>
    <cellStyle name="40% - Accent3 25 7" xfId="7148"/>
    <cellStyle name="40% - Accent3 25 8" xfId="7782"/>
    <cellStyle name="40% - Accent3 25 9" xfId="8416"/>
    <cellStyle name="40% - Accent3 26" xfId="618"/>
    <cellStyle name="40% - Accent3 26 10" xfId="9063"/>
    <cellStyle name="40% - Accent3 26 11" xfId="9697"/>
    <cellStyle name="40% - Accent3 26 12" xfId="10331"/>
    <cellStyle name="40% - Accent3 26 13" xfId="10965"/>
    <cellStyle name="40% - Accent3 26 14" xfId="11599"/>
    <cellStyle name="40% - Accent3 26 15" xfId="12233"/>
    <cellStyle name="40% - Accent3 26 16" xfId="12867"/>
    <cellStyle name="40% - Accent3 26 17" xfId="13501"/>
    <cellStyle name="40% - Accent3 26 18" xfId="14135"/>
    <cellStyle name="40% - Accent3 26 19" xfId="14769"/>
    <cellStyle name="40% - Accent3 26 2" xfId="1758"/>
    <cellStyle name="40% - Accent3 26 20" xfId="15404"/>
    <cellStyle name="40% - Accent3 26 21" xfId="16039"/>
    <cellStyle name="40% - Accent3 26 22" xfId="16674"/>
    <cellStyle name="40% - Accent3 26 23" xfId="17309"/>
    <cellStyle name="40% - Accent3 26 24" xfId="17943"/>
    <cellStyle name="40% - Accent3 26 25" xfId="18577"/>
    <cellStyle name="40% - Accent3 26 26" xfId="19211"/>
    <cellStyle name="40% - Accent3 26 27" xfId="19845"/>
    <cellStyle name="40% - Accent3 26 28" xfId="20480"/>
    <cellStyle name="40% - Accent3 26 29" xfId="21114"/>
    <cellStyle name="40% - Accent3 26 3" xfId="2830"/>
    <cellStyle name="40% - Accent3 26 4" xfId="3900"/>
    <cellStyle name="40% - Accent3 26 5" xfId="4969"/>
    <cellStyle name="40% - Accent3 26 6" xfId="6036"/>
    <cellStyle name="40% - Accent3 26 7" xfId="7161"/>
    <cellStyle name="40% - Accent3 26 8" xfId="7795"/>
    <cellStyle name="40% - Accent3 26 9" xfId="8429"/>
    <cellStyle name="40% - Accent3 27" xfId="630"/>
    <cellStyle name="40% - Accent3 27 10" xfId="9076"/>
    <cellStyle name="40% - Accent3 27 11" xfId="9710"/>
    <cellStyle name="40% - Accent3 27 12" xfId="10344"/>
    <cellStyle name="40% - Accent3 27 13" xfId="10978"/>
    <cellStyle name="40% - Accent3 27 14" xfId="11612"/>
    <cellStyle name="40% - Accent3 27 15" xfId="12246"/>
    <cellStyle name="40% - Accent3 27 16" xfId="12880"/>
    <cellStyle name="40% - Accent3 27 17" xfId="13514"/>
    <cellStyle name="40% - Accent3 27 18" xfId="14148"/>
    <cellStyle name="40% - Accent3 27 19" xfId="14782"/>
    <cellStyle name="40% - Accent3 27 2" xfId="1771"/>
    <cellStyle name="40% - Accent3 27 20" xfId="15417"/>
    <cellStyle name="40% - Accent3 27 21" xfId="16052"/>
    <cellStyle name="40% - Accent3 27 22" xfId="16687"/>
    <cellStyle name="40% - Accent3 27 23" xfId="17322"/>
    <cellStyle name="40% - Accent3 27 24" xfId="17956"/>
    <cellStyle name="40% - Accent3 27 25" xfId="18590"/>
    <cellStyle name="40% - Accent3 27 26" xfId="19224"/>
    <cellStyle name="40% - Accent3 27 27" xfId="19858"/>
    <cellStyle name="40% - Accent3 27 28" xfId="20493"/>
    <cellStyle name="40% - Accent3 27 29" xfId="21127"/>
    <cellStyle name="40% - Accent3 27 3" xfId="2843"/>
    <cellStyle name="40% - Accent3 27 4" xfId="3913"/>
    <cellStyle name="40% - Accent3 27 5" xfId="4982"/>
    <cellStyle name="40% - Accent3 27 6" xfId="6049"/>
    <cellStyle name="40% - Accent3 27 7" xfId="7174"/>
    <cellStyle name="40% - Accent3 27 8" xfId="7808"/>
    <cellStyle name="40% - Accent3 27 9" xfId="8442"/>
    <cellStyle name="40% - Accent3 28" xfId="642"/>
    <cellStyle name="40% - Accent3 28 10" xfId="9089"/>
    <cellStyle name="40% - Accent3 28 11" xfId="9723"/>
    <cellStyle name="40% - Accent3 28 12" xfId="10357"/>
    <cellStyle name="40% - Accent3 28 13" xfId="10991"/>
    <cellStyle name="40% - Accent3 28 14" xfId="11625"/>
    <cellStyle name="40% - Accent3 28 15" xfId="12259"/>
    <cellStyle name="40% - Accent3 28 16" xfId="12893"/>
    <cellStyle name="40% - Accent3 28 17" xfId="13527"/>
    <cellStyle name="40% - Accent3 28 18" xfId="14161"/>
    <cellStyle name="40% - Accent3 28 19" xfId="14795"/>
    <cellStyle name="40% - Accent3 28 2" xfId="1784"/>
    <cellStyle name="40% - Accent3 28 20" xfId="15430"/>
    <cellStyle name="40% - Accent3 28 21" xfId="16065"/>
    <cellStyle name="40% - Accent3 28 22" xfId="16700"/>
    <cellStyle name="40% - Accent3 28 23" xfId="17335"/>
    <cellStyle name="40% - Accent3 28 24" xfId="17969"/>
    <cellStyle name="40% - Accent3 28 25" xfId="18603"/>
    <cellStyle name="40% - Accent3 28 26" xfId="19237"/>
    <cellStyle name="40% - Accent3 28 27" xfId="19871"/>
    <cellStyle name="40% - Accent3 28 28" xfId="20506"/>
    <cellStyle name="40% - Accent3 28 29" xfId="21140"/>
    <cellStyle name="40% - Accent3 28 3" xfId="2856"/>
    <cellStyle name="40% - Accent3 28 4" xfId="3926"/>
    <cellStyle name="40% - Accent3 28 5" xfId="4995"/>
    <cellStyle name="40% - Accent3 28 6" xfId="6062"/>
    <cellStyle name="40% - Accent3 28 7" xfId="7187"/>
    <cellStyle name="40% - Accent3 28 8" xfId="7821"/>
    <cellStyle name="40% - Accent3 28 9" xfId="8455"/>
    <cellStyle name="40% - Accent3 29" xfId="652"/>
    <cellStyle name="40% - Accent3 29 10" xfId="9102"/>
    <cellStyle name="40% - Accent3 29 11" xfId="9736"/>
    <cellStyle name="40% - Accent3 29 12" xfId="10370"/>
    <cellStyle name="40% - Accent3 29 13" xfId="11004"/>
    <cellStyle name="40% - Accent3 29 14" xfId="11638"/>
    <cellStyle name="40% - Accent3 29 15" xfId="12272"/>
    <cellStyle name="40% - Accent3 29 16" xfId="12906"/>
    <cellStyle name="40% - Accent3 29 17" xfId="13540"/>
    <cellStyle name="40% - Accent3 29 18" xfId="14174"/>
    <cellStyle name="40% - Accent3 29 19" xfId="14808"/>
    <cellStyle name="40% - Accent3 29 2" xfId="1796"/>
    <cellStyle name="40% - Accent3 29 20" xfId="15443"/>
    <cellStyle name="40% - Accent3 29 21" xfId="16078"/>
    <cellStyle name="40% - Accent3 29 22" xfId="16713"/>
    <cellStyle name="40% - Accent3 29 23" xfId="17348"/>
    <cellStyle name="40% - Accent3 29 24" xfId="17982"/>
    <cellStyle name="40% - Accent3 29 25" xfId="18616"/>
    <cellStyle name="40% - Accent3 29 26" xfId="19250"/>
    <cellStyle name="40% - Accent3 29 27" xfId="19884"/>
    <cellStyle name="40% - Accent3 29 28" xfId="20519"/>
    <cellStyle name="40% - Accent3 29 29" xfId="21153"/>
    <cellStyle name="40% - Accent3 29 3" xfId="2868"/>
    <cellStyle name="40% - Accent3 29 4" xfId="3938"/>
    <cellStyle name="40% - Accent3 29 5" xfId="5007"/>
    <cellStyle name="40% - Accent3 29 6" xfId="6074"/>
    <cellStyle name="40% - Accent3 29 7" xfId="7200"/>
    <cellStyle name="40% - Accent3 29 8" xfId="7834"/>
    <cellStyle name="40% - Accent3 29 9" xfId="8468"/>
    <cellStyle name="40% - Accent3 3" xfId="301"/>
    <cellStyle name="40% - Accent3 3 10" xfId="8744"/>
    <cellStyle name="40% - Accent3 3 11" xfId="9378"/>
    <cellStyle name="40% - Accent3 3 12" xfId="10012"/>
    <cellStyle name="40% - Accent3 3 13" xfId="10646"/>
    <cellStyle name="40% - Accent3 3 14" xfId="11280"/>
    <cellStyle name="40% - Accent3 3 15" xfId="11914"/>
    <cellStyle name="40% - Accent3 3 16" xfId="12548"/>
    <cellStyle name="40% - Accent3 3 17" xfId="13182"/>
    <cellStyle name="40% - Accent3 3 18" xfId="13816"/>
    <cellStyle name="40% - Accent3 3 19" xfId="14450"/>
    <cellStyle name="40% - Accent3 3 2" xfId="1439"/>
    <cellStyle name="40% - Accent3 3 20" xfId="15085"/>
    <cellStyle name="40% - Accent3 3 21" xfId="15720"/>
    <cellStyle name="40% - Accent3 3 22" xfId="16355"/>
    <cellStyle name="40% - Accent3 3 23" xfId="16990"/>
    <cellStyle name="40% - Accent3 3 24" xfId="17624"/>
    <cellStyle name="40% - Accent3 3 25" xfId="18258"/>
    <cellStyle name="40% - Accent3 3 26" xfId="18892"/>
    <cellStyle name="40% - Accent3 3 27" xfId="19526"/>
    <cellStyle name="40% - Accent3 3 28" xfId="20161"/>
    <cellStyle name="40% - Accent3 3 29" xfId="20795"/>
    <cellStyle name="40% - Accent3 3 3" xfId="2511"/>
    <cellStyle name="40% - Accent3 3 4" xfId="3581"/>
    <cellStyle name="40% - Accent3 3 5" xfId="4650"/>
    <cellStyle name="40% - Accent3 3 6" xfId="5717"/>
    <cellStyle name="40% - Accent3 3 7" xfId="6842"/>
    <cellStyle name="40% - Accent3 3 8" xfId="7476"/>
    <cellStyle name="40% - Accent3 3 9" xfId="8110"/>
    <cellStyle name="40% - Accent3 30" xfId="661"/>
    <cellStyle name="40% - Accent3 30 10" xfId="9115"/>
    <cellStyle name="40% - Accent3 30 11" xfId="9749"/>
    <cellStyle name="40% - Accent3 30 12" xfId="10383"/>
    <cellStyle name="40% - Accent3 30 13" xfId="11017"/>
    <cellStyle name="40% - Accent3 30 14" xfId="11651"/>
    <cellStyle name="40% - Accent3 30 15" xfId="12285"/>
    <cellStyle name="40% - Accent3 30 16" xfId="12919"/>
    <cellStyle name="40% - Accent3 30 17" xfId="13553"/>
    <cellStyle name="40% - Accent3 30 18" xfId="14187"/>
    <cellStyle name="40% - Accent3 30 19" xfId="14821"/>
    <cellStyle name="40% - Accent3 30 2" xfId="1808"/>
    <cellStyle name="40% - Accent3 30 20" xfId="15456"/>
    <cellStyle name="40% - Accent3 30 21" xfId="16091"/>
    <cellStyle name="40% - Accent3 30 22" xfId="16726"/>
    <cellStyle name="40% - Accent3 30 23" xfId="17361"/>
    <cellStyle name="40% - Accent3 30 24" xfId="17995"/>
    <cellStyle name="40% - Accent3 30 25" xfId="18629"/>
    <cellStyle name="40% - Accent3 30 26" xfId="19263"/>
    <cellStyle name="40% - Accent3 30 27" xfId="19897"/>
    <cellStyle name="40% - Accent3 30 28" xfId="20532"/>
    <cellStyle name="40% - Accent3 30 29" xfId="21166"/>
    <cellStyle name="40% - Accent3 30 3" xfId="2880"/>
    <cellStyle name="40% - Accent3 30 4" xfId="3950"/>
    <cellStyle name="40% - Accent3 30 5" xfId="5019"/>
    <cellStyle name="40% - Accent3 30 6" xfId="6086"/>
    <cellStyle name="40% - Accent3 30 7" xfId="7213"/>
    <cellStyle name="40% - Accent3 30 8" xfId="7847"/>
    <cellStyle name="40% - Accent3 30 9" xfId="8481"/>
    <cellStyle name="40% - Accent3 31" xfId="698"/>
    <cellStyle name="40% - Accent3 31 10" xfId="9127"/>
    <cellStyle name="40% - Accent3 31 11" xfId="9761"/>
    <cellStyle name="40% - Accent3 31 12" xfId="10395"/>
    <cellStyle name="40% - Accent3 31 13" xfId="11029"/>
    <cellStyle name="40% - Accent3 31 14" xfId="11663"/>
    <cellStyle name="40% - Accent3 31 15" xfId="12297"/>
    <cellStyle name="40% - Accent3 31 16" xfId="12931"/>
    <cellStyle name="40% - Accent3 31 17" xfId="13565"/>
    <cellStyle name="40% - Accent3 31 18" xfId="14199"/>
    <cellStyle name="40% - Accent3 31 19" xfId="14833"/>
    <cellStyle name="40% - Accent3 31 2" xfId="1818"/>
    <cellStyle name="40% - Accent3 31 20" xfId="15468"/>
    <cellStyle name="40% - Accent3 31 21" xfId="16103"/>
    <cellStyle name="40% - Accent3 31 22" xfId="16738"/>
    <cellStyle name="40% - Accent3 31 23" xfId="17373"/>
    <cellStyle name="40% - Accent3 31 24" xfId="18007"/>
    <cellStyle name="40% - Accent3 31 25" xfId="18641"/>
    <cellStyle name="40% - Accent3 31 26" xfId="19275"/>
    <cellStyle name="40% - Accent3 31 27" xfId="19909"/>
    <cellStyle name="40% - Accent3 31 28" xfId="20544"/>
    <cellStyle name="40% - Accent3 31 29" xfId="21178"/>
    <cellStyle name="40% - Accent3 31 3" xfId="2890"/>
    <cellStyle name="40% - Accent3 31 4" xfId="3960"/>
    <cellStyle name="40% - Accent3 31 5" xfId="5029"/>
    <cellStyle name="40% - Accent3 31 6" xfId="6096"/>
    <cellStyle name="40% - Accent3 31 7" xfId="7225"/>
    <cellStyle name="40% - Accent3 31 8" xfId="7859"/>
    <cellStyle name="40% - Accent3 31 9" xfId="8493"/>
    <cellStyle name="40% - Accent3 32" xfId="707"/>
    <cellStyle name="40% - Accent3 32 10" xfId="9139"/>
    <cellStyle name="40% - Accent3 32 11" xfId="9773"/>
    <cellStyle name="40% - Accent3 32 12" xfId="10407"/>
    <cellStyle name="40% - Accent3 32 13" xfId="11041"/>
    <cellStyle name="40% - Accent3 32 14" xfId="11675"/>
    <cellStyle name="40% - Accent3 32 15" xfId="12309"/>
    <cellStyle name="40% - Accent3 32 16" xfId="12943"/>
    <cellStyle name="40% - Accent3 32 17" xfId="13577"/>
    <cellStyle name="40% - Accent3 32 18" xfId="14211"/>
    <cellStyle name="40% - Accent3 32 19" xfId="14845"/>
    <cellStyle name="40% - Accent3 32 2" xfId="1827"/>
    <cellStyle name="40% - Accent3 32 20" xfId="15480"/>
    <cellStyle name="40% - Accent3 32 21" xfId="16115"/>
    <cellStyle name="40% - Accent3 32 22" xfId="16750"/>
    <cellStyle name="40% - Accent3 32 23" xfId="17385"/>
    <cellStyle name="40% - Accent3 32 24" xfId="18019"/>
    <cellStyle name="40% - Accent3 32 25" xfId="18653"/>
    <cellStyle name="40% - Accent3 32 26" xfId="19287"/>
    <cellStyle name="40% - Accent3 32 27" xfId="19921"/>
    <cellStyle name="40% - Accent3 32 28" xfId="20556"/>
    <cellStyle name="40% - Accent3 32 29" xfId="21190"/>
    <cellStyle name="40% - Accent3 32 3" xfId="2899"/>
    <cellStyle name="40% - Accent3 32 4" xfId="3969"/>
    <cellStyle name="40% - Accent3 32 5" xfId="5038"/>
    <cellStyle name="40% - Accent3 32 6" xfId="6105"/>
    <cellStyle name="40% - Accent3 32 7" xfId="7237"/>
    <cellStyle name="40% - Accent3 32 8" xfId="7871"/>
    <cellStyle name="40% - Accent3 32 9" xfId="8505"/>
    <cellStyle name="40% - Accent3 33" xfId="750"/>
    <cellStyle name="40% - Accent3 33 10" xfId="9149"/>
    <cellStyle name="40% - Accent3 33 11" xfId="9783"/>
    <cellStyle name="40% - Accent3 33 12" xfId="10417"/>
    <cellStyle name="40% - Accent3 33 13" xfId="11051"/>
    <cellStyle name="40% - Accent3 33 14" xfId="11685"/>
    <cellStyle name="40% - Accent3 33 15" xfId="12319"/>
    <cellStyle name="40% - Accent3 33 16" xfId="12953"/>
    <cellStyle name="40% - Accent3 33 17" xfId="13587"/>
    <cellStyle name="40% - Accent3 33 18" xfId="14221"/>
    <cellStyle name="40% - Accent3 33 19" xfId="14855"/>
    <cellStyle name="40% - Accent3 33 2" xfId="1859"/>
    <cellStyle name="40% - Accent3 33 20" xfId="15490"/>
    <cellStyle name="40% - Accent3 33 21" xfId="16125"/>
    <cellStyle name="40% - Accent3 33 22" xfId="16760"/>
    <cellStyle name="40% - Accent3 33 23" xfId="17395"/>
    <cellStyle name="40% - Accent3 33 24" xfId="18029"/>
    <cellStyle name="40% - Accent3 33 25" xfId="18663"/>
    <cellStyle name="40% - Accent3 33 26" xfId="19297"/>
    <cellStyle name="40% - Accent3 33 27" xfId="19931"/>
    <cellStyle name="40% - Accent3 33 28" xfId="20566"/>
    <cellStyle name="40% - Accent3 33 29" xfId="21200"/>
    <cellStyle name="40% - Accent3 33 3" xfId="2931"/>
    <cellStyle name="40% - Accent3 33 4" xfId="4001"/>
    <cellStyle name="40% - Accent3 33 5" xfId="5070"/>
    <cellStyle name="40% - Accent3 33 6" xfId="6137"/>
    <cellStyle name="40% - Accent3 33 7" xfId="7247"/>
    <cellStyle name="40% - Accent3 33 8" xfId="7881"/>
    <cellStyle name="40% - Accent3 33 9" xfId="8515"/>
    <cellStyle name="40% - Accent3 34" xfId="764"/>
    <cellStyle name="40% - Accent3 34 10" xfId="9158"/>
    <cellStyle name="40% - Accent3 34 11" xfId="9792"/>
    <cellStyle name="40% - Accent3 34 12" xfId="10426"/>
    <cellStyle name="40% - Accent3 34 13" xfId="11060"/>
    <cellStyle name="40% - Accent3 34 14" xfId="11694"/>
    <cellStyle name="40% - Accent3 34 15" xfId="12328"/>
    <cellStyle name="40% - Accent3 34 16" xfId="12962"/>
    <cellStyle name="40% - Accent3 34 17" xfId="13596"/>
    <cellStyle name="40% - Accent3 34 18" xfId="14230"/>
    <cellStyle name="40% - Accent3 34 19" xfId="14864"/>
    <cellStyle name="40% - Accent3 34 2" xfId="1873"/>
    <cellStyle name="40% - Accent3 34 20" xfId="15499"/>
    <cellStyle name="40% - Accent3 34 21" xfId="16134"/>
    <cellStyle name="40% - Accent3 34 22" xfId="16769"/>
    <cellStyle name="40% - Accent3 34 23" xfId="17404"/>
    <cellStyle name="40% - Accent3 34 24" xfId="18038"/>
    <cellStyle name="40% - Accent3 34 25" xfId="18672"/>
    <cellStyle name="40% - Accent3 34 26" xfId="19306"/>
    <cellStyle name="40% - Accent3 34 27" xfId="19940"/>
    <cellStyle name="40% - Accent3 34 28" xfId="20575"/>
    <cellStyle name="40% - Accent3 34 29" xfId="21209"/>
    <cellStyle name="40% - Accent3 34 3" xfId="2945"/>
    <cellStyle name="40% - Accent3 34 4" xfId="4015"/>
    <cellStyle name="40% - Accent3 34 5" xfId="5084"/>
    <cellStyle name="40% - Accent3 34 6" xfId="6151"/>
    <cellStyle name="40% - Accent3 34 7" xfId="7256"/>
    <cellStyle name="40% - Accent3 34 8" xfId="7890"/>
    <cellStyle name="40% - Accent3 34 9" xfId="8524"/>
    <cellStyle name="40% - Accent3 35" xfId="778"/>
    <cellStyle name="40% - Accent3 35 10" xfId="9184"/>
    <cellStyle name="40% - Accent3 35 11" xfId="9818"/>
    <cellStyle name="40% - Accent3 35 12" xfId="10452"/>
    <cellStyle name="40% - Accent3 35 13" xfId="11086"/>
    <cellStyle name="40% - Accent3 35 14" xfId="11720"/>
    <cellStyle name="40% - Accent3 35 15" xfId="12354"/>
    <cellStyle name="40% - Accent3 35 16" xfId="12988"/>
    <cellStyle name="40% - Accent3 35 17" xfId="13622"/>
    <cellStyle name="40% - Accent3 35 18" xfId="14256"/>
    <cellStyle name="40% - Accent3 35 19" xfId="14890"/>
    <cellStyle name="40% - Accent3 35 2" xfId="1887"/>
    <cellStyle name="40% - Accent3 35 20" xfId="15525"/>
    <cellStyle name="40% - Accent3 35 21" xfId="16160"/>
    <cellStyle name="40% - Accent3 35 22" xfId="16795"/>
    <cellStyle name="40% - Accent3 35 23" xfId="17430"/>
    <cellStyle name="40% - Accent3 35 24" xfId="18064"/>
    <cellStyle name="40% - Accent3 35 25" xfId="18698"/>
    <cellStyle name="40% - Accent3 35 26" xfId="19332"/>
    <cellStyle name="40% - Accent3 35 27" xfId="19966"/>
    <cellStyle name="40% - Accent3 35 28" xfId="20601"/>
    <cellStyle name="40% - Accent3 35 29" xfId="21235"/>
    <cellStyle name="40% - Accent3 35 3" xfId="2959"/>
    <cellStyle name="40% - Accent3 35 4" xfId="4029"/>
    <cellStyle name="40% - Accent3 35 5" xfId="5098"/>
    <cellStyle name="40% - Accent3 35 6" xfId="6165"/>
    <cellStyle name="40% - Accent3 35 7" xfId="7282"/>
    <cellStyle name="40% - Accent3 35 8" xfId="7916"/>
    <cellStyle name="40% - Accent3 35 9" xfId="8550"/>
    <cellStyle name="40% - Accent3 36" xfId="792"/>
    <cellStyle name="40% - Accent3 36 10" xfId="9198"/>
    <cellStyle name="40% - Accent3 36 11" xfId="9832"/>
    <cellStyle name="40% - Accent3 36 12" xfId="10466"/>
    <cellStyle name="40% - Accent3 36 13" xfId="11100"/>
    <cellStyle name="40% - Accent3 36 14" xfId="11734"/>
    <cellStyle name="40% - Accent3 36 15" xfId="12368"/>
    <cellStyle name="40% - Accent3 36 16" xfId="13002"/>
    <cellStyle name="40% - Accent3 36 17" xfId="13636"/>
    <cellStyle name="40% - Accent3 36 18" xfId="14270"/>
    <cellStyle name="40% - Accent3 36 19" xfId="14904"/>
    <cellStyle name="40% - Accent3 36 2" xfId="1901"/>
    <cellStyle name="40% - Accent3 36 20" xfId="15539"/>
    <cellStyle name="40% - Accent3 36 21" xfId="16174"/>
    <cellStyle name="40% - Accent3 36 22" xfId="16809"/>
    <cellStyle name="40% - Accent3 36 23" xfId="17444"/>
    <cellStyle name="40% - Accent3 36 24" xfId="18078"/>
    <cellStyle name="40% - Accent3 36 25" xfId="18712"/>
    <cellStyle name="40% - Accent3 36 26" xfId="19346"/>
    <cellStyle name="40% - Accent3 36 27" xfId="19980"/>
    <cellStyle name="40% - Accent3 36 28" xfId="20615"/>
    <cellStyle name="40% - Accent3 36 29" xfId="21249"/>
    <cellStyle name="40% - Accent3 36 3" xfId="2973"/>
    <cellStyle name="40% - Accent3 36 4" xfId="4043"/>
    <cellStyle name="40% - Accent3 36 5" xfId="5112"/>
    <cellStyle name="40% - Accent3 36 6" xfId="6179"/>
    <cellStyle name="40% - Accent3 36 7" xfId="7296"/>
    <cellStyle name="40% - Accent3 36 8" xfId="7930"/>
    <cellStyle name="40% - Accent3 36 9" xfId="8564"/>
    <cellStyle name="40% - Accent3 37" xfId="806"/>
    <cellStyle name="40% - Accent3 37 10" xfId="9211"/>
    <cellStyle name="40% - Accent3 37 11" xfId="9845"/>
    <cellStyle name="40% - Accent3 37 12" xfId="10479"/>
    <cellStyle name="40% - Accent3 37 13" xfId="11113"/>
    <cellStyle name="40% - Accent3 37 14" xfId="11747"/>
    <cellStyle name="40% - Accent3 37 15" xfId="12381"/>
    <cellStyle name="40% - Accent3 37 16" xfId="13015"/>
    <cellStyle name="40% - Accent3 37 17" xfId="13649"/>
    <cellStyle name="40% - Accent3 37 18" xfId="14283"/>
    <cellStyle name="40% - Accent3 37 19" xfId="14917"/>
    <cellStyle name="40% - Accent3 37 2" xfId="1915"/>
    <cellStyle name="40% - Accent3 37 20" xfId="15552"/>
    <cellStyle name="40% - Accent3 37 21" xfId="16187"/>
    <cellStyle name="40% - Accent3 37 22" xfId="16822"/>
    <cellStyle name="40% - Accent3 37 23" xfId="17457"/>
    <cellStyle name="40% - Accent3 37 24" xfId="18091"/>
    <cellStyle name="40% - Accent3 37 25" xfId="18725"/>
    <cellStyle name="40% - Accent3 37 26" xfId="19359"/>
    <cellStyle name="40% - Accent3 37 27" xfId="19993"/>
    <cellStyle name="40% - Accent3 37 28" xfId="20628"/>
    <cellStyle name="40% - Accent3 37 29" xfId="21262"/>
    <cellStyle name="40% - Accent3 37 3" xfId="2987"/>
    <cellStyle name="40% - Accent3 37 4" xfId="4057"/>
    <cellStyle name="40% - Accent3 37 5" xfId="5126"/>
    <cellStyle name="40% - Accent3 37 6" xfId="6193"/>
    <cellStyle name="40% - Accent3 37 7" xfId="7309"/>
    <cellStyle name="40% - Accent3 37 8" xfId="7943"/>
    <cellStyle name="40% - Accent3 37 9" xfId="8577"/>
    <cellStyle name="40% - Accent3 38" xfId="820"/>
    <cellStyle name="40% - Accent3 38 10" xfId="9223"/>
    <cellStyle name="40% - Accent3 38 11" xfId="9857"/>
    <cellStyle name="40% - Accent3 38 12" xfId="10491"/>
    <cellStyle name="40% - Accent3 38 13" xfId="11125"/>
    <cellStyle name="40% - Accent3 38 14" xfId="11759"/>
    <cellStyle name="40% - Accent3 38 15" xfId="12393"/>
    <cellStyle name="40% - Accent3 38 16" xfId="13027"/>
    <cellStyle name="40% - Accent3 38 17" xfId="13661"/>
    <cellStyle name="40% - Accent3 38 18" xfId="14295"/>
    <cellStyle name="40% - Accent3 38 19" xfId="14929"/>
    <cellStyle name="40% - Accent3 38 2" xfId="1929"/>
    <cellStyle name="40% - Accent3 38 20" xfId="15564"/>
    <cellStyle name="40% - Accent3 38 21" xfId="16199"/>
    <cellStyle name="40% - Accent3 38 22" xfId="16834"/>
    <cellStyle name="40% - Accent3 38 23" xfId="17469"/>
    <cellStyle name="40% - Accent3 38 24" xfId="18103"/>
    <cellStyle name="40% - Accent3 38 25" xfId="18737"/>
    <cellStyle name="40% - Accent3 38 26" xfId="19371"/>
    <cellStyle name="40% - Accent3 38 27" xfId="20005"/>
    <cellStyle name="40% - Accent3 38 28" xfId="20640"/>
    <cellStyle name="40% - Accent3 38 29" xfId="21274"/>
    <cellStyle name="40% - Accent3 38 3" xfId="3001"/>
    <cellStyle name="40% - Accent3 38 4" xfId="4071"/>
    <cellStyle name="40% - Accent3 38 5" xfId="5140"/>
    <cellStyle name="40% - Accent3 38 6" xfId="6207"/>
    <cellStyle name="40% - Accent3 38 7" xfId="7321"/>
    <cellStyle name="40% - Accent3 38 8" xfId="7955"/>
    <cellStyle name="40% - Accent3 38 9" xfId="8589"/>
    <cellStyle name="40% - Accent3 39" xfId="834"/>
    <cellStyle name="40% - Accent3 39 10" xfId="9233"/>
    <cellStyle name="40% - Accent3 39 11" xfId="9867"/>
    <cellStyle name="40% - Accent3 39 12" xfId="10501"/>
    <cellStyle name="40% - Accent3 39 13" xfId="11135"/>
    <cellStyle name="40% - Accent3 39 14" xfId="11769"/>
    <cellStyle name="40% - Accent3 39 15" xfId="12403"/>
    <cellStyle name="40% - Accent3 39 16" xfId="13037"/>
    <cellStyle name="40% - Accent3 39 17" xfId="13671"/>
    <cellStyle name="40% - Accent3 39 18" xfId="14305"/>
    <cellStyle name="40% - Accent3 39 19" xfId="14939"/>
    <cellStyle name="40% - Accent3 39 2" xfId="1943"/>
    <cellStyle name="40% - Accent3 39 20" xfId="15574"/>
    <cellStyle name="40% - Accent3 39 21" xfId="16209"/>
    <cellStyle name="40% - Accent3 39 22" xfId="16844"/>
    <cellStyle name="40% - Accent3 39 23" xfId="17479"/>
    <cellStyle name="40% - Accent3 39 24" xfId="18113"/>
    <cellStyle name="40% - Accent3 39 25" xfId="18747"/>
    <cellStyle name="40% - Accent3 39 26" xfId="19381"/>
    <cellStyle name="40% - Accent3 39 27" xfId="20015"/>
    <cellStyle name="40% - Accent3 39 28" xfId="20650"/>
    <cellStyle name="40% - Accent3 39 29" xfId="21284"/>
    <cellStyle name="40% - Accent3 39 3" xfId="3015"/>
    <cellStyle name="40% - Accent3 39 4" xfId="4085"/>
    <cellStyle name="40% - Accent3 39 5" xfId="5154"/>
    <cellStyle name="40% - Accent3 39 6" xfId="6221"/>
    <cellStyle name="40% - Accent3 39 7" xfId="7331"/>
    <cellStyle name="40% - Accent3 39 8" xfId="7965"/>
    <cellStyle name="40% - Accent3 39 9" xfId="8599"/>
    <cellStyle name="40% - Accent3 4" xfId="315"/>
    <cellStyle name="40% - Accent3 4 10" xfId="8758"/>
    <cellStyle name="40% - Accent3 4 11" xfId="9392"/>
    <cellStyle name="40% - Accent3 4 12" xfId="10026"/>
    <cellStyle name="40% - Accent3 4 13" xfId="10660"/>
    <cellStyle name="40% - Accent3 4 14" xfId="11294"/>
    <cellStyle name="40% - Accent3 4 15" xfId="11928"/>
    <cellStyle name="40% - Accent3 4 16" xfId="12562"/>
    <cellStyle name="40% - Accent3 4 17" xfId="13196"/>
    <cellStyle name="40% - Accent3 4 18" xfId="13830"/>
    <cellStyle name="40% - Accent3 4 19" xfId="14464"/>
    <cellStyle name="40% - Accent3 4 2" xfId="1453"/>
    <cellStyle name="40% - Accent3 4 20" xfId="15099"/>
    <cellStyle name="40% - Accent3 4 21" xfId="15734"/>
    <cellStyle name="40% - Accent3 4 22" xfId="16369"/>
    <cellStyle name="40% - Accent3 4 23" xfId="17004"/>
    <cellStyle name="40% - Accent3 4 24" xfId="17638"/>
    <cellStyle name="40% - Accent3 4 25" xfId="18272"/>
    <cellStyle name="40% - Accent3 4 26" xfId="18906"/>
    <cellStyle name="40% - Accent3 4 27" xfId="19540"/>
    <cellStyle name="40% - Accent3 4 28" xfId="20175"/>
    <cellStyle name="40% - Accent3 4 29" xfId="20809"/>
    <cellStyle name="40% - Accent3 4 3" xfId="2525"/>
    <cellStyle name="40% - Accent3 4 4" xfId="3595"/>
    <cellStyle name="40% - Accent3 4 5" xfId="4664"/>
    <cellStyle name="40% - Accent3 4 6" xfId="5731"/>
    <cellStyle name="40% - Accent3 4 7" xfId="6856"/>
    <cellStyle name="40% - Accent3 4 8" xfId="7490"/>
    <cellStyle name="40% - Accent3 4 9" xfId="8124"/>
    <cellStyle name="40% - Accent3 40" xfId="848"/>
    <cellStyle name="40% - Accent3 40 10" xfId="9242"/>
    <cellStyle name="40% - Accent3 40 11" xfId="9876"/>
    <cellStyle name="40% - Accent3 40 12" xfId="10510"/>
    <cellStyle name="40% - Accent3 40 13" xfId="11144"/>
    <cellStyle name="40% - Accent3 40 14" xfId="11778"/>
    <cellStyle name="40% - Accent3 40 15" xfId="12412"/>
    <cellStyle name="40% - Accent3 40 16" xfId="13046"/>
    <cellStyle name="40% - Accent3 40 17" xfId="13680"/>
    <cellStyle name="40% - Accent3 40 18" xfId="14314"/>
    <cellStyle name="40% - Accent3 40 19" xfId="14948"/>
    <cellStyle name="40% - Accent3 40 2" xfId="1957"/>
    <cellStyle name="40% - Accent3 40 20" xfId="15583"/>
    <cellStyle name="40% - Accent3 40 21" xfId="16218"/>
    <cellStyle name="40% - Accent3 40 22" xfId="16853"/>
    <cellStyle name="40% - Accent3 40 23" xfId="17488"/>
    <cellStyle name="40% - Accent3 40 24" xfId="18122"/>
    <cellStyle name="40% - Accent3 40 25" xfId="18756"/>
    <cellStyle name="40% - Accent3 40 26" xfId="19390"/>
    <cellStyle name="40% - Accent3 40 27" xfId="20024"/>
    <cellStyle name="40% - Accent3 40 28" xfId="20659"/>
    <cellStyle name="40% - Accent3 40 29" xfId="21293"/>
    <cellStyle name="40% - Accent3 40 3" xfId="3029"/>
    <cellStyle name="40% - Accent3 40 4" xfId="4099"/>
    <cellStyle name="40% - Accent3 40 5" xfId="5168"/>
    <cellStyle name="40% - Accent3 40 6" xfId="6235"/>
    <cellStyle name="40% - Accent3 40 7" xfId="7340"/>
    <cellStyle name="40% - Accent3 40 8" xfId="7974"/>
    <cellStyle name="40% - Accent3 40 9" xfId="8608"/>
    <cellStyle name="40% - Accent3 41" xfId="862"/>
    <cellStyle name="40% - Accent3 41 10" xfId="9256"/>
    <cellStyle name="40% - Accent3 41 11" xfId="9890"/>
    <cellStyle name="40% - Accent3 41 12" xfId="10524"/>
    <cellStyle name="40% - Accent3 41 13" xfId="11158"/>
    <cellStyle name="40% - Accent3 41 14" xfId="11792"/>
    <cellStyle name="40% - Accent3 41 15" xfId="12426"/>
    <cellStyle name="40% - Accent3 41 16" xfId="13060"/>
    <cellStyle name="40% - Accent3 41 17" xfId="13694"/>
    <cellStyle name="40% - Accent3 41 18" xfId="14328"/>
    <cellStyle name="40% - Accent3 41 19" xfId="14962"/>
    <cellStyle name="40% - Accent3 41 2" xfId="1971"/>
    <cellStyle name="40% - Accent3 41 20" xfId="15597"/>
    <cellStyle name="40% - Accent3 41 21" xfId="16232"/>
    <cellStyle name="40% - Accent3 41 22" xfId="16867"/>
    <cellStyle name="40% - Accent3 41 23" xfId="17502"/>
    <cellStyle name="40% - Accent3 41 24" xfId="18136"/>
    <cellStyle name="40% - Accent3 41 25" xfId="18770"/>
    <cellStyle name="40% - Accent3 41 26" xfId="19404"/>
    <cellStyle name="40% - Accent3 41 27" xfId="20038"/>
    <cellStyle name="40% - Accent3 41 28" xfId="20673"/>
    <cellStyle name="40% - Accent3 41 29" xfId="21307"/>
    <cellStyle name="40% - Accent3 41 3" xfId="3043"/>
    <cellStyle name="40% - Accent3 41 4" xfId="4113"/>
    <cellStyle name="40% - Accent3 41 5" xfId="5182"/>
    <cellStyle name="40% - Accent3 41 6" xfId="6249"/>
    <cellStyle name="40% - Accent3 41 7" xfId="7354"/>
    <cellStyle name="40% - Accent3 41 8" xfId="7988"/>
    <cellStyle name="40% - Accent3 41 9" xfId="8622"/>
    <cellStyle name="40% - Accent3 42" xfId="876"/>
    <cellStyle name="40% - Accent3 42 2" xfId="1985"/>
    <cellStyle name="40% - Accent3 42 3" xfId="3057"/>
    <cellStyle name="40% - Accent3 42 4" xfId="4127"/>
    <cellStyle name="40% - Accent3 42 5" xfId="5196"/>
    <cellStyle name="40% - Accent3 42 6" xfId="6263"/>
    <cellStyle name="40% - Accent3 43" xfId="890"/>
    <cellStyle name="40% - Accent3 43 2" xfId="1999"/>
    <cellStyle name="40% - Accent3 43 3" xfId="3071"/>
    <cellStyle name="40% - Accent3 43 4" xfId="4141"/>
    <cellStyle name="40% - Accent3 43 5" xfId="5210"/>
    <cellStyle name="40% - Accent3 43 6" xfId="6277"/>
    <cellStyle name="40% - Accent3 44" xfId="904"/>
    <cellStyle name="40% - Accent3 44 2" xfId="2013"/>
    <cellStyle name="40% - Accent3 44 3" xfId="3085"/>
    <cellStyle name="40% - Accent3 44 4" xfId="4155"/>
    <cellStyle name="40% - Accent3 44 5" xfId="5224"/>
    <cellStyle name="40% - Accent3 44 6" xfId="6291"/>
    <cellStyle name="40% - Accent3 45" xfId="917"/>
    <cellStyle name="40% - Accent3 45 2" xfId="2026"/>
    <cellStyle name="40% - Accent3 45 3" xfId="3098"/>
    <cellStyle name="40% - Accent3 45 4" xfId="4168"/>
    <cellStyle name="40% - Accent3 45 5" xfId="5237"/>
    <cellStyle name="40% - Accent3 45 6" xfId="6304"/>
    <cellStyle name="40% - Accent3 46" xfId="931"/>
    <cellStyle name="40% - Accent3 46 2" xfId="2040"/>
    <cellStyle name="40% - Accent3 46 3" xfId="3112"/>
    <cellStyle name="40% - Accent3 46 4" xfId="4182"/>
    <cellStyle name="40% - Accent3 46 5" xfId="5251"/>
    <cellStyle name="40% - Accent3 46 6" xfId="6318"/>
    <cellStyle name="40% - Accent3 47" xfId="945"/>
    <cellStyle name="40% - Accent3 47 2" xfId="2054"/>
    <cellStyle name="40% - Accent3 47 3" xfId="3126"/>
    <cellStyle name="40% - Accent3 47 4" xfId="4196"/>
    <cellStyle name="40% - Accent3 47 5" xfId="5265"/>
    <cellStyle name="40% - Accent3 47 6" xfId="6332"/>
    <cellStyle name="40% - Accent3 48" xfId="959"/>
    <cellStyle name="40% - Accent3 48 2" xfId="2068"/>
    <cellStyle name="40% - Accent3 48 3" xfId="3140"/>
    <cellStyle name="40% - Accent3 48 4" xfId="4210"/>
    <cellStyle name="40% - Accent3 48 5" xfId="5279"/>
    <cellStyle name="40% - Accent3 48 6" xfId="6346"/>
    <cellStyle name="40% - Accent3 49" xfId="973"/>
    <cellStyle name="40% - Accent3 49 2" xfId="2082"/>
    <cellStyle name="40% - Accent3 49 3" xfId="3154"/>
    <cellStyle name="40% - Accent3 49 4" xfId="4224"/>
    <cellStyle name="40% - Accent3 49 5" xfId="5293"/>
    <cellStyle name="40% - Accent3 49 6" xfId="6360"/>
    <cellStyle name="40% - Accent3 5" xfId="329"/>
    <cellStyle name="40% - Accent3 5 10" xfId="8772"/>
    <cellStyle name="40% - Accent3 5 11" xfId="9406"/>
    <cellStyle name="40% - Accent3 5 12" xfId="10040"/>
    <cellStyle name="40% - Accent3 5 13" xfId="10674"/>
    <cellStyle name="40% - Accent3 5 14" xfId="11308"/>
    <cellStyle name="40% - Accent3 5 15" xfId="11942"/>
    <cellStyle name="40% - Accent3 5 16" xfId="12576"/>
    <cellStyle name="40% - Accent3 5 17" xfId="13210"/>
    <cellStyle name="40% - Accent3 5 18" xfId="13844"/>
    <cellStyle name="40% - Accent3 5 19" xfId="14478"/>
    <cellStyle name="40% - Accent3 5 2" xfId="1467"/>
    <cellStyle name="40% - Accent3 5 20" xfId="15113"/>
    <cellStyle name="40% - Accent3 5 21" xfId="15748"/>
    <cellStyle name="40% - Accent3 5 22" xfId="16383"/>
    <cellStyle name="40% - Accent3 5 23" xfId="17018"/>
    <cellStyle name="40% - Accent3 5 24" xfId="17652"/>
    <cellStyle name="40% - Accent3 5 25" xfId="18286"/>
    <cellStyle name="40% - Accent3 5 26" xfId="18920"/>
    <cellStyle name="40% - Accent3 5 27" xfId="19554"/>
    <cellStyle name="40% - Accent3 5 28" xfId="20189"/>
    <cellStyle name="40% - Accent3 5 29" xfId="20823"/>
    <cellStyle name="40% - Accent3 5 3" xfId="2539"/>
    <cellStyle name="40% - Accent3 5 4" xfId="3609"/>
    <cellStyle name="40% - Accent3 5 5" xfId="4678"/>
    <cellStyle name="40% - Accent3 5 6" xfId="5745"/>
    <cellStyle name="40% - Accent3 5 7" xfId="6870"/>
    <cellStyle name="40% - Accent3 5 8" xfId="7504"/>
    <cellStyle name="40% - Accent3 5 9" xfId="8138"/>
    <cellStyle name="40% - Accent3 50" xfId="987"/>
    <cellStyle name="40% - Accent3 50 2" xfId="2096"/>
    <cellStyle name="40% - Accent3 50 3" xfId="3168"/>
    <cellStyle name="40% - Accent3 50 4" xfId="4238"/>
    <cellStyle name="40% - Accent3 50 5" xfId="5307"/>
    <cellStyle name="40% - Accent3 50 6" xfId="6374"/>
    <cellStyle name="40% - Accent3 51" xfId="1001"/>
    <cellStyle name="40% - Accent3 51 2" xfId="2110"/>
    <cellStyle name="40% - Accent3 51 3" xfId="3182"/>
    <cellStyle name="40% - Accent3 51 4" xfId="4252"/>
    <cellStyle name="40% - Accent3 51 5" xfId="5321"/>
    <cellStyle name="40% - Accent3 51 6" xfId="6388"/>
    <cellStyle name="40% - Accent3 52" xfId="1015"/>
    <cellStyle name="40% - Accent3 52 2" xfId="2124"/>
    <cellStyle name="40% - Accent3 52 3" xfId="3196"/>
    <cellStyle name="40% - Accent3 52 4" xfId="4266"/>
    <cellStyle name="40% - Accent3 52 5" xfId="5335"/>
    <cellStyle name="40% - Accent3 52 6" xfId="6402"/>
    <cellStyle name="40% - Accent3 53" xfId="1029"/>
    <cellStyle name="40% - Accent3 53 2" xfId="2138"/>
    <cellStyle name="40% - Accent3 53 3" xfId="3210"/>
    <cellStyle name="40% - Accent3 53 4" xfId="4280"/>
    <cellStyle name="40% - Accent3 53 5" xfId="5349"/>
    <cellStyle name="40% - Accent3 53 6" xfId="6416"/>
    <cellStyle name="40% - Accent3 54" xfId="1043"/>
    <cellStyle name="40% - Accent3 54 2" xfId="2152"/>
    <cellStyle name="40% - Accent3 54 3" xfId="3224"/>
    <cellStyle name="40% - Accent3 54 4" xfId="4294"/>
    <cellStyle name="40% - Accent3 54 5" xfId="5363"/>
    <cellStyle name="40% - Accent3 54 6" xfId="6430"/>
    <cellStyle name="40% - Accent3 55" xfId="1057"/>
    <cellStyle name="40% - Accent3 55 2" xfId="2166"/>
    <cellStyle name="40% - Accent3 55 3" xfId="3238"/>
    <cellStyle name="40% - Accent3 55 4" xfId="4308"/>
    <cellStyle name="40% - Accent3 55 5" xfId="5377"/>
    <cellStyle name="40% - Accent3 55 6" xfId="6444"/>
    <cellStyle name="40% - Accent3 56" xfId="1071"/>
    <cellStyle name="40% - Accent3 56 2" xfId="2180"/>
    <cellStyle name="40% - Accent3 56 3" xfId="3252"/>
    <cellStyle name="40% - Accent3 56 4" xfId="4322"/>
    <cellStyle name="40% - Accent3 56 5" xfId="5391"/>
    <cellStyle name="40% - Accent3 56 6" xfId="6458"/>
    <cellStyle name="40% - Accent3 57" xfId="1085"/>
    <cellStyle name="40% - Accent3 57 2" xfId="2194"/>
    <cellStyle name="40% - Accent3 57 3" xfId="3266"/>
    <cellStyle name="40% - Accent3 57 4" xfId="4336"/>
    <cellStyle name="40% - Accent3 57 5" xfId="5405"/>
    <cellStyle name="40% - Accent3 57 6" xfId="6472"/>
    <cellStyle name="40% - Accent3 58" xfId="1099"/>
    <cellStyle name="40% - Accent3 58 2" xfId="2208"/>
    <cellStyle name="40% - Accent3 58 3" xfId="3280"/>
    <cellStyle name="40% - Accent3 58 4" xfId="4350"/>
    <cellStyle name="40% - Accent3 58 5" xfId="5419"/>
    <cellStyle name="40% - Accent3 58 6" xfId="6486"/>
    <cellStyle name="40% - Accent3 59" xfId="1112"/>
    <cellStyle name="40% - Accent3 59 2" xfId="2221"/>
    <cellStyle name="40% - Accent3 59 3" xfId="3293"/>
    <cellStyle name="40% - Accent3 59 4" xfId="4363"/>
    <cellStyle name="40% - Accent3 59 5" xfId="5432"/>
    <cellStyle name="40% - Accent3 59 6" xfId="6499"/>
    <cellStyle name="40% - Accent3 6" xfId="343"/>
    <cellStyle name="40% - Accent3 6 10" xfId="8786"/>
    <cellStyle name="40% - Accent3 6 11" xfId="9420"/>
    <cellStyle name="40% - Accent3 6 12" xfId="10054"/>
    <cellStyle name="40% - Accent3 6 13" xfId="10688"/>
    <cellStyle name="40% - Accent3 6 14" xfId="11322"/>
    <cellStyle name="40% - Accent3 6 15" xfId="11956"/>
    <cellStyle name="40% - Accent3 6 16" xfId="12590"/>
    <cellStyle name="40% - Accent3 6 17" xfId="13224"/>
    <cellStyle name="40% - Accent3 6 18" xfId="13858"/>
    <cellStyle name="40% - Accent3 6 19" xfId="14492"/>
    <cellStyle name="40% - Accent3 6 2" xfId="1481"/>
    <cellStyle name="40% - Accent3 6 20" xfId="15127"/>
    <cellStyle name="40% - Accent3 6 21" xfId="15762"/>
    <cellStyle name="40% - Accent3 6 22" xfId="16397"/>
    <cellStyle name="40% - Accent3 6 23" xfId="17032"/>
    <cellStyle name="40% - Accent3 6 24" xfId="17666"/>
    <cellStyle name="40% - Accent3 6 25" xfId="18300"/>
    <cellStyle name="40% - Accent3 6 26" xfId="18934"/>
    <cellStyle name="40% - Accent3 6 27" xfId="19568"/>
    <cellStyle name="40% - Accent3 6 28" xfId="20203"/>
    <cellStyle name="40% - Accent3 6 29" xfId="20837"/>
    <cellStyle name="40% - Accent3 6 3" xfId="2553"/>
    <cellStyle name="40% - Accent3 6 4" xfId="3623"/>
    <cellStyle name="40% - Accent3 6 5" xfId="4692"/>
    <cellStyle name="40% - Accent3 6 6" xfId="5759"/>
    <cellStyle name="40% - Accent3 6 7" xfId="6884"/>
    <cellStyle name="40% - Accent3 6 8" xfId="7518"/>
    <cellStyle name="40% - Accent3 6 9" xfId="8152"/>
    <cellStyle name="40% - Accent3 60" xfId="1125"/>
    <cellStyle name="40% - Accent3 60 2" xfId="2234"/>
    <cellStyle name="40% - Accent3 60 3" xfId="3306"/>
    <cellStyle name="40% - Accent3 60 4" xfId="4376"/>
    <cellStyle name="40% - Accent3 60 5" xfId="5445"/>
    <cellStyle name="40% - Accent3 60 6" xfId="6512"/>
    <cellStyle name="40% - Accent3 61" xfId="1138"/>
    <cellStyle name="40% - Accent3 61 2" xfId="2247"/>
    <cellStyle name="40% - Accent3 61 3" xfId="3319"/>
    <cellStyle name="40% - Accent3 61 4" xfId="4389"/>
    <cellStyle name="40% - Accent3 61 5" xfId="5458"/>
    <cellStyle name="40% - Accent3 61 6" xfId="6525"/>
    <cellStyle name="40% - Accent3 62" xfId="1151"/>
    <cellStyle name="40% - Accent3 62 2" xfId="2260"/>
    <cellStyle name="40% - Accent3 62 3" xfId="3332"/>
    <cellStyle name="40% - Accent3 62 4" xfId="4402"/>
    <cellStyle name="40% - Accent3 62 5" xfId="5471"/>
    <cellStyle name="40% - Accent3 62 6" xfId="6538"/>
    <cellStyle name="40% - Accent3 63" xfId="1164"/>
    <cellStyle name="40% - Accent3 63 2" xfId="2273"/>
    <cellStyle name="40% - Accent3 63 3" xfId="3345"/>
    <cellStyle name="40% - Accent3 63 4" xfId="4415"/>
    <cellStyle name="40% - Accent3 63 5" xfId="5484"/>
    <cellStyle name="40% - Accent3 63 6" xfId="6551"/>
    <cellStyle name="40% - Accent3 64" xfId="1176"/>
    <cellStyle name="40% - Accent3 64 2" xfId="2285"/>
    <cellStyle name="40% - Accent3 64 3" xfId="3357"/>
    <cellStyle name="40% - Accent3 64 4" xfId="4427"/>
    <cellStyle name="40% - Accent3 64 5" xfId="5496"/>
    <cellStyle name="40% - Accent3 64 6" xfId="6563"/>
    <cellStyle name="40% - Accent3 65" xfId="1188"/>
    <cellStyle name="40% - Accent3 65 2" xfId="2297"/>
    <cellStyle name="40% - Accent3 65 3" xfId="3369"/>
    <cellStyle name="40% - Accent3 65 4" xfId="4439"/>
    <cellStyle name="40% - Accent3 65 5" xfId="5508"/>
    <cellStyle name="40% - Accent3 65 6" xfId="6575"/>
    <cellStyle name="40% - Accent3 66" xfId="1198"/>
    <cellStyle name="40% - Accent3 66 2" xfId="2307"/>
    <cellStyle name="40% - Accent3 66 3" xfId="3379"/>
    <cellStyle name="40% - Accent3 66 4" xfId="4449"/>
    <cellStyle name="40% - Accent3 66 5" xfId="5518"/>
    <cellStyle name="40% - Accent3 66 6" xfId="6585"/>
    <cellStyle name="40% - Accent3 67" xfId="1207"/>
    <cellStyle name="40% - Accent3 67 2" xfId="2316"/>
    <cellStyle name="40% - Accent3 67 3" xfId="3388"/>
    <cellStyle name="40% - Accent3 67 4" xfId="4458"/>
    <cellStyle name="40% - Accent3 67 5" xfId="5527"/>
    <cellStyle name="40% - Accent3 67 6" xfId="6594"/>
    <cellStyle name="40% - Accent3 68" xfId="1286"/>
    <cellStyle name="40% - Accent3 69" xfId="2323"/>
    <cellStyle name="40% - Accent3 7" xfId="357"/>
    <cellStyle name="40% - Accent3 7 10" xfId="8800"/>
    <cellStyle name="40% - Accent3 7 11" xfId="9434"/>
    <cellStyle name="40% - Accent3 7 12" xfId="10068"/>
    <cellStyle name="40% - Accent3 7 13" xfId="10702"/>
    <cellStyle name="40% - Accent3 7 14" xfId="11336"/>
    <cellStyle name="40% - Accent3 7 15" xfId="11970"/>
    <cellStyle name="40% - Accent3 7 16" xfId="12604"/>
    <cellStyle name="40% - Accent3 7 17" xfId="13238"/>
    <cellStyle name="40% - Accent3 7 18" xfId="13872"/>
    <cellStyle name="40% - Accent3 7 19" xfId="14506"/>
    <cellStyle name="40% - Accent3 7 2" xfId="1495"/>
    <cellStyle name="40% - Accent3 7 20" xfId="15141"/>
    <cellStyle name="40% - Accent3 7 21" xfId="15776"/>
    <cellStyle name="40% - Accent3 7 22" xfId="16411"/>
    <cellStyle name="40% - Accent3 7 23" xfId="17046"/>
    <cellStyle name="40% - Accent3 7 24" xfId="17680"/>
    <cellStyle name="40% - Accent3 7 25" xfId="18314"/>
    <cellStyle name="40% - Accent3 7 26" xfId="18948"/>
    <cellStyle name="40% - Accent3 7 27" xfId="19582"/>
    <cellStyle name="40% - Accent3 7 28" xfId="20217"/>
    <cellStyle name="40% - Accent3 7 29" xfId="20851"/>
    <cellStyle name="40% - Accent3 7 3" xfId="2567"/>
    <cellStyle name="40% - Accent3 7 4" xfId="3637"/>
    <cellStyle name="40% - Accent3 7 5" xfId="4706"/>
    <cellStyle name="40% - Accent3 7 6" xfId="5773"/>
    <cellStyle name="40% - Accent3 7 7" xfId="6898"/>
    <cellStyle name="40% - Accent3 7 8" xfId="7532"/>
    <cellStyle name="40% - Accent3 7 9" xfId="8166"/>
    <cellStyle name="40% - Accent3 70" xfId="3395"/>
    <cellStyle name="40% - Accent3 71" xfId="4465"/>
    <cellStyle name="40% - Accent3 72" xfId="5534"/>
    <cellStyle name="40% - Accent3 73" xfId="21452"/>
    <cellStyle name="40% - Accent3 74" xfId="21465"/>
    <cellStyle name="40% - Accent3 75" xfId="21478"/>
    <cellStyle name="40% - Accent3 76" xfId="21491"/>
    <cellStyle name="40% - Accent3 77" xfId="21504"/>
    <cellStyle name="40% - Accent3 78" xfId="21517"/>
    <cellStyle name="40% - Accent3 79" xfId="21530"/>
    <cellStyle name="40% - Accent3 8" xfId="371"/>
    <cellStyle name="40% - Accent3 8 10" xfId="8813"/>
    <cellStyle name="40% - Accent3 8 11" xfId="9447"/>
    <cellStyle name="40% - Accent3 8 12" xfId="10081"/>
    <cellStyle name="40% - Accent3 8 13" xfId="10715"/>
    <cellStyle name="40% - Accent3 8 14" xfId="11349"/>
    <cellStyle name="40% - Accent3 8 15" xfId="11983"/>
    <cellStyle name="40% - Accent3 8 16" xfId="12617"/>
    <cellStyle name="40% - Accent3 8 17" xfId="13251"/>
    <cellStyle name="40% - Accent3 8 18" xfId="13885"/>
    <cellStyle name="40% - Accent3 8 19" xfId="14519"/>
    <cellStyle name="40% - Accent3 8 2" xfId="1509"/>
    <cellStyle name="40% - Accent3 8 20" xfId="15154"/>
    <cellStyle name="40% - Accent3 8 21" xfId="15789"/>
    <cellStyle name="40% - Accent3 8 22" xfId="16424"/>
    <cellStyle name="40% - Accent3 8 23" xfId="17059"/>
    <cellStyle name="40% - Accent3 8 24" xfId="17693"/>
    <cellStyle name="40% - Accent3 8 25" xfId="18327"/>
    <cellStyle name="40% - Accent3 8 26" xfId="18961"/>
    <cellStyle name="40% - Accent3 8 27" xfId="19595"/>
    <cellStyle name="40% - Accent3 8 28" xfId="20230"/>
    <cellStyle name="40% - Accent3 8 29" xfId="20864"/>
    <cellStyle name="40% - Accent3 8 3" xfId="2581"/>
    <cellStyle name="40% - Accent3 8 4" xfId="3651"/>
    <cellStyle name="40% - Accent3 8 5" xfId="4720"/>
    <cellStyle name="40% - Accent3 8 6" xfId="5787"/>
    <cellStyle name="40% - Accent3 8 7" xfId="6911"/>
    <cellStyle name="40% - Accent3 8 8" xfId="7545"/>
    <cellStyle name="40% - Accent3 8 9" xfId="8179"/>
    <cellStyle name="40% - Accent3 80" xfId="21543"/>
    <cellStyle name="40% - Accent3 81" xfId="21556"/>
    <cellStyle name="40% - Accent3 82" xfId="21569"/>
    <cellStyle name="40% - Accent3 83" xfId="21582"/>
    <cellStyle name="40% - Accent3 84" xfId="21595"/>
    <cellStyle name="40% - Accent3 85" xfId="21608"/>
    <cellStyle name="40% - Accent3 86" xfId="21621"/>
    <cellStyle name="40% - Accent3 87" xfId="21634"/>
    <cellStyle name="40% - Accent3 88" xfId="21647"/>
    <cellStyle name="40% - Accent3 89" xfId="21660"/>
    <cellStyle name="40% - Accent3 9" xfId="385"/>
    <cellStyle name="40% - Accent3 9 10" xfId="8827"/>
    <cellStyle name="40% - Accent3 9 11" xfId="9461"/>
    <cellStyle name="40% - Accent3 9 12" xfId="10095"/>
    <cellStyle name="40% - Accent3 9 13" xfId="10729"/>
    <cellStyle name="40% - Accent3 9 14" xfId="11363"/>
    <cellStyle name="40% - Accent3 9 15" xfId="11997"/>
    <cellStyle name="40% - Accent3 9 16" xfId="12631"/>
    <cellStyle name="40% - Accent3 9 17" xfId="13265"/>
    <cellStyle name="40% - Accent3 9 18" xfId="13899"/>
    <cellStyle name="40% - Accent3 9 19" xfId="14533"/>
    <cellStyle name="40% - Accent3 9 2" xfId="1523"/>
    <cellStyle name="40% - Accent3 9 20" xfId="15168"/>
    <cellStyle name="40% - Accent3 9 21" xfId="15803"/>
    <cellStyle name="40% - Accent3 9 22" xfId="16438"/>
    <cellStyle name="40% - Accent3 9 23" xfId="17073"/>
    <cellStyle name="40% - Accent3 9 24" xfId="17707"/>
    <cellStyle name="40% - Accent3 9 25" xfId="18341"/>
    <cellStyle name="40% - Accent3 9 26" xfId="18975"/>
    <cellStyle name="40% - Accent3 9 27" xfId="19609"/>
    <cellStyle name="40% - Accent3 9 28" xfId="20244"/>
    <cellStyle name="40% - Accent3 9 29" xfId="20878"/>
    <cellStyle name="40% - Accent3 9 3" xfId="2595"/>
    <cellStyle name="40% - Accent3 9 4" xfId="3665"/>
    <cellStyle name="40% - Accent3 9 5" xfId="4734"/>
    <cellStyle name="40% - Accent3 9 6" xfId="5801"/>
    <cellStyle name="40% - Accent3 9 7" xfId="6925"/>
    <cellStyle name="40% - Accent3 9 8" xfId="7559"/>
    <cellStyle name="40% - Accent3 9 9" xfId="8193"/>
    <cellStyle name="40% - Accent3 90" xfId="21673"/>
    <cellStyle name="40% - Accent3 91" xfId="21686"/>
    <cellStyle name="40% - Accent3 92" xfId="21698"/>
    <cellStyle name="40% - Accent3 93" xfId="21710"/>
    <cellStyle name="40% - Accent3 94" xfId="21720"/>
    <cellStyle name="40% - Accent3 95" xfId="21729"/>
    <cellStyle name="40% - Accent3 96" xfId="21786"/>
    <cellStyle name="40% - Accent3 97" xfId="21799"/>
    <cellStyle name="40% - Accent3 98" xfId="21812"/>
    <cellStyle name="40% - Accent3 99" xfId="21825"/>
    <cellStyle name="40% - Accent4" xfId="150" builtinId="43" customBuiltin="1"/>
    <cellStyle name="40% - Accent4 10" xfId="403"/>
    <cellStyle name="40% - Accent4 10 10" xfId="8844"/>
    <cellStyle name="40% - Accent4 10 11" xfId="9478"/>
    <cellStyle name="40% - Accent4 10 12" xfId="10112"/>
    <cellStyle name="40% - Accent4 10 13" xfId="10746"/>
    <cellStyle name="40% - Accent4 10 14" xfId="11380"/>
    <cellStyle name="40% - Accent4 10 15" xfId="12014"/>
    <cellStyle name="40% - Accent4 10 16" xfId="12648"/>
    <cellStyle name="40% - Accent4 10 17" xfId="13282"/>
    <cellStyle name="40% - Accent4 10 18" xfId="13916"/>
    <cellStyle name="40% - Accent4 10 19" xfId="14550"/>
    <cellStyle name="40% - Accent4 10 2" xfId="1541"/>
    <cellStyle name="40% - Accent4 10 20" xfId="15185"/>
    <cellStyle name="40% - Accent4 10 21" xfId="15820"/>
    <cellStyle name="40% - Accent4 10 22" xfId="16455"/>
    <cellStyle name="40% - Accent4 10 23" xfId="17090"/>
    <cellStyle name="40% - Accent4 10 24" xfId="17724"/>
    <cellStyle name="40% - Accent4 10 25" xfId="18358"/>
    <cellStyle name="40% - Accent4 10 26" xfId="18992"/>
    <cellStyle name="40% - Accent4 10 27" xfId="19626"/>
    <cellStyle name="40% - Accent4 10 28" xfId="20261"/>
    <cellStyle name="40% - Accent4 10 29" xfId="20895"/>
    <cellStyle name="40% - Accent4 10 3" xfId="2613"/>
    <cellStyle name="40% - Accent4 10 4" xfId="3683"/>
    <cellStyle name="40% - Accent4 10 5" xfId="4752"/>
    <cellStyle name="40% - Accent4 10 6" xfId="5819"/>
    <cellStyle name="40% - Accent4 10 7" xfId="6942"/>
    <cellStyle name="40% - Accent4 10 8" xfId="7576"/>
    <cellStyle name="40% - Accent4 10 9" xfId="8210"/>
    <cellStyle name="40% - Accent4 100" xfId="21842"/>
    <cellStyle name="40% - Accent4 101" xfId="21855"/>
    <cellStyle name="40% - Accent4 102" xfId="21868"/>
    <cellStyle name="40% - Accent4 103" xfId="21881"/>
    <cellStyle name="40% - Accent4 104" xfId="21894"/>
    <cellStyle name="40% - Accent4 105" xfId="21907"/>
    <cellStyle name="40% - Accent4 106" xfId="21920"/>
    <cellStyle name="40% - Accent4 107" xfId="21933"/>
    <cellStyle name="40% - Accent4 108" xfId="21946"/>
    <cellStyle name="40% - Accent4 109" xfId="21959"/>
    <cellStyle name="40% - Accent4 11" xfId="417"/>
    <cellStyle name="40% - Accent4 11 10" xfId="8857"/>
    <cellStyle name="40% - Accent4 11 11" xfId="9491"/>
    <cellStyle name="40% - Accent4 11 12" xfId="10125"/>
    <cellStyle name="40% - Accent4 11 13" xfId="10759"/>
    <cellStyle name="40% - Accent4 11 14" xfId="11393"/>
    <cellStyle name="40% - Accent4 11 15" xfId="12027"/>
    <cellStyle name="40% - Accent4 11 16" xfId="12661"/>
    <cellStyle name="40% - Accent4 11 17" xfId="13295"/>
    <cellStyle name="40% - Accent4 11 18" xfId="13929"/>
    <cellStyle name="40% - Accent4 11 19" xfId="14563"/>
    <cellStyle name="40% - Accent4 11 2" xfId="1555"/>
    <cellStyle name="40% - Accent4 11 20" xfId="15198"/>
    <cellStyle name="40% - Accent4 11 21" xfId="15833"/>
    <cellStyle name="40% - Accent4 11 22" xfId="16468"/>
    <cellStyle name="40% - Accent4 11 23" xfId="17103"/>
    <cellStyle name="40% - Accent4 11 24" xfId="17737"/>
    <cellStyle name="40% - Accent4 11 25" xfId="18371"/>
    <cellStyle name="40% - Accent4 11 26" xfId="19005"/>
    <cellStyle name="40% - Accent4 11 27" xfId="19639"/>
    <cellStyle name="40% - Accent4 11 28" xfId="20274"/>
    <cellStyle name="40% - Accent4 11 29" xfId="20908"/>
    <cellStyle name="40% - Accent4 11 3" xfId="2627"/>
    <cellStyle name="40% - Accent4 11 4" xfId="3697"/>
    <cellStyle name="40% - Accent4 11 5" xfId="4766"/>
    <cellStyle name="40% - Accent4 11 6" xfId="5833"/>
    <cellStyle name="40% - Accent4 11 7" xfId="6955"/>
    <cellStyle name="40% - Accent4 11 8" xfId="7589"/>
    <cellStyle name="40% - Accent4 11 9" xfId="8223"/>
    <cellStyle name="40% - Accent4 110" xfId="21972"/>
    <cellStyle name="40% - Accent4 111" xfId="21985"/>
    <cellStyle name="40% - Accent4 112" xfId="21998"/>
    <cellStyle name="40% - Accent4 113" xfId="22011"/>
    <cellStyle name="40% - Accent4 114" xfId="22024"/>
    <cellStyle name="40% - Accent4 115" xfId="22037"/>
    <cellStyle name="40% - Accent4 116" xfId="22050"/>
    <cellStyle name="40% - Accent4 117" xfId="22063"/>
    <cellStyle name="40% - Accent4 118" xfId="22076"/>
    <cellStyle name="40% - Accent4 119" xfId="22089"/>
    <cellStyle name="40% - Accent4 12" xfId="431"/>
    <cellStyle name="40% - Accent4 12 10" xfId="8870"/>
    <cellStyle name="40% - Accent4 12 11" xfId="9504"/>
    <cellStyle name="40% - Accent4 12 12" xfId="10138"/>
    <cellStyle name="40% - Accent4 12 13" xfId="10772"/>
    <cellStyle name="40% - Accent4 12 14" xfId="11406"/>
    <cellStyle name="40% - Accent4 12 15" xfId="12040"/>
    <cellStyle name="40% - Accent4 12 16" xfId="12674"/>
    <cellStyle name="40% - Accent4 12 17" xfId="13308"/>
    <cellStyle name="40% - Accent4 12 18" xfId="13942"/>
    <cellStyle name="40% - Accent4 12 19" xfId="14576"/>
    <cellStyle name="40% - Accent4 12 2" xfId="1569"/>
    <cellStyle name="40% - Accent4 12 20" xfId="15211"/>
    <cellStyle name="40% - Accent4 12 21" xfId="15846"/>
    <cellStyle name="40% - Accent4 12 22" xfId="16481"/>
    <cellStyle name="40% - Accent4 12 23" xfId="17116"/>
    <cellStyle name="40% - Accent4 12 24" xfId="17750"/>
    <cellStyle name="40% - Accent4 12 25" xfId="18384"/>
    <cellStyle name="40% - Accent4 12 26" xfId="19018"/>
    <cellStyle name="40% - Accent4 12 27" xfId="19652"/>
    <cellStyle name="40% - Accent4 12 28" xfId="20287"/>
    <cellStyle name="40% - Accent4 12 29" xfId="20921"/>
    <cellStyle name="40% - Accent4 12 3" xfId="2641"/>
    <cellStyle name="40% - Accent4 12 4" xfId="3711"/>
    <cellStyle name="40% - Accent4 12 5" xfId="4780"/>
    <cellStyle name="40% - Accent4 12 6" xfId="5847"/>
    <cellStyle name="40% - Accent4 12 7" xfId="6968"/>
    <cellStyle name="40% - Accent4 12 8" xfId="7602"/>
    <cellStyle name="40% - Accent4 12 9" xfId="8236"/>
    <cellStyle name="40% - Accent4 120" xfId="22102"/>
    <cellStyle name="40% - Accent4 121" xfId="22115"/>
    <cellStyle name="40% - Accent4 122" xfId="22128"/>
    <cellStyle name="40% - Accent4 123" xfId="22141"/>
    <cellStyle name="40% - Accent4 124" xfId="22153"/>
    <cellStyle name="40% - Accent4 125" xfId="22163"/>
    <cellStyle name="40% - Accent4 126" xfId="22173"/>
    <cellStyle name="40% - Accent4 127" xfId="22182"/>
    <cellStyle name="40% - Accent4 13" xfId="445"/>
    <cellStyle name="40% - Accent4 13 10" xfId="8883"/>
    <cellStyle name="40% - Accent4 13 11" xfId="9517"/>
    <cellStyle name="40% - Accent4 13 12" xfId="10151"/>
    <cellStyle name="40% - Accent4 13 13" xfId="10785"/>
    <cellStyle name="40% - Accent4 13 14" xfId="11419"/>
    <cellStyle name="40% - Accent4 13 15" xfId="12053"/>
    <cellStyle name="40% - Accent4 13 16" xfId="12687"/>
    <cellStyle name="40% - Accent4 13 17" xfId="13321"/>
    <cellStyle name="40% - Accent4 13 18" xfId="13955"/>
    <cellStyle name="40% - Accent4 13 19" xfId="14589"/>
    <cellStyle name="40% - Accent4 13 2" xfId="1583"/>
    <cellStyle name="40% - Accent4 13 20" xfId="15224"/>
    <cellStyle name="40% - Accent4 13 21" xfId="15859"/>
    <cellStyle name="40% - Accent4 13 22" xfId="16494"/>
    <cellStyle name="40% - Accent4 13 23" xfId="17129"/>
    <cellStyle name="40% - Accent4 13 24" xfId="17763"/>
    <cellStyle name="40% - Accent4 13 25" xfId="18397"/>
    <cellStyle name="40% - Accent4 13 26" xfId="19031"/>
    <cellStyle name="40% - Accent4 13 27" xfId="19665"/>
    <cellStyle name="40% - Accent4 13 28" xfId="20300"/>
    <cellStyle name="40% - Accent4 13 29" xfId="20934"/>
    <cellStyle name="40% - Accent4 13 3" xfId="2655"/>
    <cellStyle name="40% - Accent4 13 4" xfId="3725"/>
    <cellStyle name="40% - Accent4 13 5" xfId="4794"/>
    <cellStyle name="40% - Accent4 13 6" xfId="5861"/>
    <cellStyle name="40% - Accent4 13 7" xfId="6981"/>
    <cellStyle name="40% - Accent4 13 8" xfId="7615"/>
    <cellStyle name="40% - Accent4 13 9" xfId="8249"/>
    <cellStyle name="40% - Accent4 14" xfId="459"/>
    <cellStyle name="40% - Accent4 14 10" xfId="8895"/>
    <cellStyle name="40% - Accent4 14 11" xfId="9529"/>
    <cellStyle name="40% - Accent4 14 12" xfId="10163"/>
    <cellStyle name="40% - Accent4 14 13" xfId="10797"/>
    <cellStyle name="40% - Accent4 14 14" xfId="11431"/>
    <cellStyle name="40% - Accent4 14 15" xfId="12065"/>
    <cellStyle name="40% - Accent4 14 16" xfId="12699"/>
    <cellStyle name="40% - Accent4 14 17" xfId="13333"/>
    <cellStyle name="40% - Accent4 14 18" xfId="13967"/>
    <cellStyle name="40% - Accent4 14 19" xfId="14601"/>
    <cellStyle name="40% - Accent4 14 2" xfId="1597"/>
    <cellStyle name="40% - Accent4 14 20" xfId="15236"/>
    <cellStyle name="40% - Accent4 14 21" xfId="15871"/>
    <cellStyle name="40% - Accent4 14 22" xfId="16506"/>
    <cellStyle name="40% - Accent4 14 23" xfId="17141"/>
    <cellStyle name="40% - Accent4 14 24" xfId="17775"/>
    <cellStyle name="40% - Accent4 14 25" xfId="18409"/>
    <cellStyle name="40% - Accent4 14 26" xfId="19043"/>
    <cellStyle name="40% - Accent4 14 27" xfId="19677"/>
    <cellStyle name="40% - Accent4 14 28" xfId="20312"/>
    <cellStyle name="40% - Accent4 14 29" xfId="20946"/>
    <cellStyle name="40% - Accent4 14 3" xfId="2669"/>
    <cellStyle name="40% - Accent4 14 4" xfId="3739"/>
    <cellStyle name="40% - Accent4 14 5" xfId="4808"/>
    <cellStyle name="40% - Accent4 14 6" xfId="5875"/>
    <cellStyle name="40% - Accent4 14 7" xfId="6993"/>
    <cellStyle name="40% - Accent4 14 8" xfId="7627"/>
    <cellStyle name="40% - Accent4 14 9" xfId="8261"/>
    <cellStyle name="40% - Accent4 15" xfId="473"/>
    <cellStyle name="40% - Accent4 15 10" xfId="8906"/>
    <cellStyle name="40% - Accent4 15 11" xfId="9540"/>
    <cellStyle name="40% - Accent4 15 12" xfId="10174"/>
    <cellStyle name="40% - Accent4 15 13" xfId="10808"/>
    <cellStyle name="40% - Accent4 15 14" xfId="11442"/>
    <cellStyle name="40% - Accent4 15 15" xfId="12076"/>
    <cellStyle name="40% - Accent4 15 16" xfId="12710"/>
    <cellStyle name="40% - Accent4 15 17" xfId="13344"/>
    <cellStyle name="40% - Accent4 15 18" xfId="13978"/>
    <cellStyle name="40% - Accent4 15 19" xfId="14612"/>
    <cellStyle name="40% - Accent4 15 2" xfId="1611"/>
    <cellStyle name="40% - Accent4 15 20" xfId="15247"/>
    <cellStyle name="40% - Accent4 15 21" xfId="15882"/>
    <cellStyle name="40% - Accent4 15 22" xfId="16517"/>
    <cellStyle name="40% - Accent4 15 23" xfId="17152"/>
    <cellStyle name="40% - Accent4 15 24" xfId="17786"/>
    <cellStyle name="40% - Accent4 15 25" xfId="18420"/>
    <cellStyle name="40% - Accent4 15 26" xfId="19054"/>
    <cellStyle name="40% - Accent4 15 27" xfId="19688"/>
    <cellStyle name="40% - Accent4 15 28" xfId="20323"/>
    <cellStyle name="40% - Accent4 15 29" xfId="20957"/>
    <cellStyle name="40% - Accent4 15 3" xfId="2683"/>
    <cellStyle name="40% - Accent4 15 4" xfId="3753"/>
    <cellStyle name="40% - Accent4 15 5" xfId="4822"/>
    <cellStyle name="40% - Accent4 15 6" xfId="5889"/>
    <cellStyle name="40% - Accent4 15 7" xfId="7004"/>
    <cellStyle name="40% - Accent4 15 8" xfId="7638"/>
    <cellStyle name="40% - Accent4 15 9" xfId="8272"/>
    <cellStyle name="40% - Accent4 16" xfId="487"/>
    <cellStyle name="40% - Accent4 16 10" xfId="8918"/>
    <cellStyle name="40% - Accent4 16 11" xfId="9552"/>
    <cellStyle name="40% - Accent4 16 12" xfId="10186"/>
    <cellStyle name="40% - Accent4 16 13" xfId="10820"/>
    <cellStyle name="40% - Accent4 16 14" xfId="11454"/>
    <cellStyle name="40% - Accent4 16 15" xfId="12088"/>
    <cellStyle name="40% - Accent4 16 16" xfId="12722"/>
    <cellStyle name="40% - Accent4 16 17" xfId="13356"/>
    <cellStyle name="40% - Accent4 16 18" xfId="13990"/>
    <cellStyle name="40% - Accent4 16 19" xfId="14624"/>
    <cellStyle name="40% - Accent4 16 2" xfId="1625"/>
    <cellStyle name="40% - Accent4 16 20" xfId="15259"/>
    <cellStyle name="40% - Accent4 16 21" xfId="15894"/>
    <cellStyle name="40% - Accent4 16 22" xfId="16529"/>
    <cellStyle name="40% - Accent4 16 23" xfId="17164"/>
    <cellStyle name="40% - Accent4 16 24" xfId="17798"/>
    <cellStyle name="40% - Accent4 16 25" xfId="18432"/>
    <cellStyle name="40% - Accent4 16 26" xfId="19066"/>
    <cellStyle name="40% - Accent4 16 27" xfId="19700"/>
    <cellStyle name="40% - Accent4 16 28" xfId="20335"/>
    <cellStyle name="40% - Accent4 16 29" xfId="20969"/>
    <cellStyle name="40% - Accent4 16 3" xfId="2697"/>
    <cellStyle name="40% - Accent4 16 4" xfId="3767"/>
    <cellStyle name="40% - Accent4 16 5" xfId="4836"/>
    <cellStyle name="40% - Accent4 16 6" xfId="5903"/>
    <cellStyle name="40% - Accent4 16 7" xfId="7016"/>
    <cellStyle name="40% - Accent4 16 8" xfId="7650"/>
    <cellStyle name="40% - Accent4 16 9" xfId="8284"/>
    <cellStyle name="40% - Accent4 17" xfId="501"/>
    <cellStyle name="40% - Accent4 17 10" xfId="8942"/>
    <cellStyle name="40% - Accent4 17 11" xfId="9576"/>
    <cellStyle name="40% - Accent4 17 12" xfId="10210"/>
    <cellStyle name="40% - Accent4 17 13" xfId="10844"/>
    <cellStyle name="40% - Accent4 17 14" xfId="11478"/>
    <cellStyle name="40% - Accent4 17 15" xfId="12112"/>
    <cellStyle name="40% - Accent4 17 16" xfId="12746"/>
    <cellStyle name="40% - Accent4 17 17" xfId="13380"/>
    <cellStyle name="40% - Accent4 17 18" xfId="14014"/>
    <cellStyle name="40% - Accent4 17 19" xfId="14648"/>
    <cellStyle name="40% - Accent4 17 2" xfId="1639"/>
    <cellStyle name="40% - Accent4 17 20" xfId="15283"/>
    <cellStyle name="40% - Accent4 17 21" xfId="15918"/>
    <cellStyle name="40% - Accent4 17 22" xfId="16553"/>
    <cellStyle name="40% - Accent4 17 23" xfId="17188"/>
    <cellStyle name="40% - Accent4 17 24" xfId="17822"/>
    <cellStyle name="40% - Accent4 17 25" xfId="18456"/>
    <cellStyle name="40% - Accent4 17 26" xfId="19090"/>
    <cellStyle name="40% - Accent4 17 27" xfId="19724"/>
    <cellStyle name="40% - Accent4 17 28" xfId="20359"/>
    <cellStyle name="40% - Accent4 17 29" xfId="20993"/>
    <cellStyle name="40% - Accent4 17 3" xfId="2711"/>
    <cellStyle name="40% - Accent4 17 4" xfId="3781"/>
    <cellStyle name="40% - Accent4 17 5" xfId="4850"/>
    <cellStyle name="40% - Accent4 17 6" xfId="5917"/>
    <cellStyle name="40% - Accent4 17 7" xfId="7040"/>
    <cellStyle name="40% - Accent4 17 8" xfId="7674"/>
    <cellStyle name="40% - Accent4 17 9" xfId="8308"/>
    <cellStyle name="40% - Accent4 18" xfId="515"/>
    <cellStyle name="40% - Accent4 18 10" xfId="8956"/>
    <cellStyle name="40% - Accent4 18 11" xfId="9590"/>
    <cellStyle name="40% - Accent4 18 12" xfId="10224"/>
    <cellStyle name="40% - Accent4 18 13" xfId="10858"/>
    <cellStyle name="40% - Accent4 18 14" xfId="11492"/>
    <cellStyle name="40% - Accent4 18 15" xfId="12126"/>
    <cellStyle name="40% - Accent4 18 16" xfId="12760"/>
    <cellStyle name="40% - Accent4 18 17" xfId="13394"/>
    <cellStyle name="40% - Accent4 18 18" xfId="14028"/>
    <cellStyle name="40% - Accent4 18 19" xfId="14662"/>
    <cellStyle name="40% - Accent4 18 2" xfId="1653"/>
    <cellStyle name="40% - Accent4 18 20" xfId="15297"/>
    <cellStyle name="40% - Accent4 18 21" xfId="15932"/>
    <cellStyle name="40% - Accent4 18 22" xfId="16567"/>
    <cellStyle name="40% - Accent4 18 23" xfId="17202"/>
    <cellStyle name="40% - Accent4 18 24" xfId="17836"/>
    <cellStyle name="40% - Accent4 18 25" xfId="18470"/>
    <cellStyle name="40% - Accent4 18 26" xfId="19104"/>
    <cellStyle name="40% - Accent4 18 27" xfId="19738"/>
    <cellStyle name="40% - Accent4 18 28" xfId="20373"/>
    <cellStyle name="40% - Accent4 18 29" xfId="21007"/>
    <cellStyle name="40% - Accent4 18 3" xfId="2725"/>
    <cellStyle name="40% - Accent4 18 4" xfId="3795"/>
    <cellStyle name="40% - Accent4 18 5" xfId="4864"/>
    <cellStyle name="40% - Accent4 18 6" xfId="5931"/>
    <cellStyle name="40% - Accent4 18 7" xfId="7054"/>
    <cellStyle name="40% - Accent4 18 8" xfId="7688"/>
    <cellStyle name="40% - Accent4 18 9" xfId="8322"/>
    <cellStyle name="40% - Accent4 19" xfId="529"/>
    <cellStyle name="40% - Accent4 19 10" xfId="8970"/>
    <cellStyle name="40% - Accent4 19 11" xfId="9604"/>
    <cellStyle name="40% - Accent4 19 12" xfId="10238"/>
    <cellStyle name="40% - Accent4 19 13" xfId="10872"/>
    <cellStyle name="40% - Accent4 19 14" xfId="11506"/>
    <cellStyle name="40% - Accent4 19 15" xfId="12140"/>
    <cellStyle name="40% - Accent4 19 16" xfId="12774"/>
    <cellStyle name="40% - Accent4 19 17" xfId="13408"/>
    <cellStyle name="40% - Accent4 19 18" xfId="14042"/>
    <cellStyle name="40% - Accent4 19 19" xfId="14676"/>
    <cellStyle name="40% - Accent4 19 2" xfId="1667"/>
    <cellStyle name="40% - Accent4 19 20" xfId="15311"/>
    <cellStyle name="40% - Accent4 19 21" xfId="15946"/>
    <cellStyle name="40% - Accent4 19 22" xfId="16581"/>
    <cellStyle name="40% - Accent4 19 23" xfId="17216"/>
    <cellStyle name="40% - Accent4 19 24" xfId="17850"/>
    <cellStyle name="40% - Accent4 19 25" xfId="18484"/>
    <cellStyle name="40% - Accent4 19 26" xfId="19118"/>
    <cellStyle name="40% - Accent4 19 27" xfId="19752"/>
    <cellStyle name="40% - Accent4 19 28" xfId="20387"/>
    <cellStyle name="40% - Accent4 19 29" xfId="21021"/>
    <cellStyle name="40% - Accent4 19 3" xfId="2739"/>
    <cellStyle name="40% - Accent4 19 4" xfId="3809"/>
    <cellStyle name="40% - Accent4 19 5" xfId="4878"/>
    <cellStyle name="40% - Accent4 19 6" xfId="5945"/>
    <cellStyle name="40% - Accent4 19 7" xfId="7068"/>
    <cellStyle name="40% - Accent4 19 8" xfId="7702"/>
    <cellStyle name="40% - Accent4 19 9" xfId="8336"/>
    <cellStyle name="40% - Accent4 2" xfId="290"/>
    <cellStyle name="40% - Accent4 2 10" xfId="8734"/>
    <cellStyle name="40% - Accent4 2 11" xfId="9368"/>
    <cellStyle name="40% - Accent4 2 12" xfId="10002"/>
    <cellStyle name="40% - Accent4 2 13" xfId="10636"/>
    <cellStyle name="40% - Accent4 2 14" xfId="11270"/>
    <cellStyle name="40% - Accent4 2 15" xfId="11904"/>
    <cellStyle name="40% - Accent4 2 16" xfId="12538"/>
    <cellStyle name="40% - Accent4 2 17" xfId="13172"/>
    <cellStyle name="40% - Accent4 2 18" xfId="13806"/>
    <cellStyle name="40% - Accent4 2 19" xfId="14440"/>
    <cellStyle name="40% - Accent4 2 2" xfId="1429"/>
    <cellStyle name="40% - Accent4 2 20" xfId="15075"/>
    <cellStyle name="40% - Accent4 2 21" xfId="15710"/>
    <cellStyle name="40% - Accent4 2 22" xfId="16345"/>
    <cellStyle name="40% - Accent4 2 23" xfId="16980"/>
    <cellStyle name="40% - Accent4 2 24" xfId="17614"/>
    <cellStyle name="40% - Accent4 2 25" xfId="18248"/>
    <cellStyle name="40% - Accent4 2 26" xfId="18882"/>
    <cellStyle name="40% - Accent4 2 27" xfId="19516"/>
    <cellStyle name="40% - Accent4 2 28" xfId="20151"/>
    <cellStyle name="40% - Accent4 2 29" xfId="20785"/>
    <cellStyle name="40% - Accent4 2 3" xfId="2501"/>
    <cellStyle name="40% - Accent4 2 4" xfId="3571"/>
    <cellStyle name="40% - Accent4 2 5" xfId="4640"/>
    <cellStyle name="40% - Accent4 2 6" xfId="5707"/>
    <cellStyle name="40% - Accent4 2 7" xfId="6832"/>
    <cellStyle name="40% - Accent4 2 8" xfId="7466"/>
    <cellStyle name="40% - Accent4 2 9" xfId="8100"/>
    <cellStyle name="40% - Accent4 20" xfId="543"/>
    <cellStyle name="40% - Accent4 20 10" xfId="8983"/>
    <cellStyle name="40% - Accent4 20 11" xfId="9617"/>
    <cellStyle name="40% - Accent4 20 12" xfId="10251"/>
    <cellStyle name="40% - Accent4 20 13" xfId="10885"/>
    <cellStyle name="40% - Accent4 20 14" xfId="11519"/>
    <cellStyle name="40% - Accent4 20 15" xfId="12153"/>
    <cellStyle name="40% - Accent4 20 16" xfId="12787"/>
    <cellStyle name="40% - Accent4 20 17" xfId="13421"/>
    <cellStyle name="40% - Accent4 20 18" xfId="14055"/>
    <cellStyle name="40% - Accent4 20 19" xfId="14689"/>
    <cellStyle name="40% - Accent4 20 2" xfId="1681"/>
    <cellStyle name="40% - Accent4 20 20" xfId="15324"/>
    <cellStyle name="40% - Accent4 20 21" xfId="15959"/>
    <cellStyle name="40% - Accent4 20 22" xfId="16594"/>
    <cellStyle name="40% - Accent4 20 23" xfId="17229"/>
    <cellStyle name="40% - Accent4 20 24" xfId="17863"/>
    <cellStyle name="40% - Accent4 20 25" xfId="18497"/>
    <cellStyle name="40% - Accent4 20 26" xfId="19131"/>
    <cellStyle name="40% - Accent4 20 27" xfId="19765"/>
    <cellStyle name="40% - Accent4 20 28" xfId="20400"/>
    <cellStyle name="40% - Accent4 20 29" xfId="21034"/>
    <cellStyle name="40% - Accent4 20 3" xfId="2753"/>
    <cellStyle name="40% - Accent4 20 4" xfId="3823"/>
    <cellStyle name="40% - Accent4 20 5" xfId="4892"/>
    <cellStyle name="40% - Accent4 20 6" xfId="5959"/>
    <cellStyle name="40% - Accent4 20 7" xfId="7081"/>
    <cellStyle name="40% - Accent4 20 8" xfId="7715"/>
    <cellStyle name="40% - Accent4 20 9" xfId="8349"/>
    <cellStyle name="40% - Accent4 21" xfId="557"/>
    <cellStyle name="40% - Accent4 21 10" xfId="8997"/>
    <cellStyle name="40% - Accent4 21 11" xfId="9631"/>
    <cellStyle name="40% - Accent4 21 12" xfId="10265"/>
    <cellStyle name="40% - Accent4 21 13" xfId="10899"/>
    <cellStyle name="40% - Accent4 21 14" xfId="11533"/>
    <cellStyle name="40% - Accent4 21 15" xfId="12167"/>
    <cellStyle name="40% - Accent4 21 16" xfId="12801"/>
    <cellStyle name="40% - Accent4 21 17" xfId="13435"/>
    <cellStyle name="40% - Accent4 21 18" xfId="14069"/>
    <cellStyle name="40% - Accent4 21 19" xfId="14703"/>
    <cellStyle name="40% - Accent4 21 2" xfId="1695"/>
    <cellStyle name="40% - Accent4 21 20" xfId="15338"/>
    <cellStyle name="40% - Accent4 21 21" xfId="15973"/>
    <cellStyle name="40% - Accent4 21 22" xfId="16608"/>
    <cellStyle name="40% - Accent4 21 23" xfId="17243"/>
    <cellStyle name="40% - Accent4 21 24" xfId="17877"/>
    <cellStyle name="40% - Accent4 21 25" xfId="18511"/>
    <cellStyle name="40% - Accent4 21 26" xfId="19145"/>
    <cellStyle name="40% - Accent4 21 27" xfId="19779"/>
    <cellStyle name="40% - Accent4 21 28" xfId="20414"/>
    <cellStyle name="40% - Accent4 21 29" xfId="21048"/>
    <cellStyle name="40% - Accent4 21 3" xfId="2767"/>
    <cellStyle name="40% - Accent4 21 4" xfId="3837"/>
    <cellStyle name="40% - Accent4 21 5" xfId="4906"/>
    <cellStyle name="40% - Accent4 21 6" xfId="5973"/>
    <cellStyle name="40% - Accent4 21 7" xfId="7095"/>
    <cellStyle name="40% - Accent4 21 8" xfId="7729"/>
    <cellStyle name="40% - Accent4 21 9" xfId="8363"/>
    <cellStyle name="40% - Accent4 22" xfId="570"/>
    <cellStyle name="40% - Accent4 22 10" xfId="9012"/>
    <cellStyle name="40% - Accent4 22 11" xfId="9646"/>
    <cellStyle name="40% - Accent4 22 12" xfId="10280"/>
    <cellStyle name="40% - Accent4 22 13" xfId="10914"/>
    <cellStyle name="40% - Accent4 22 14" xfId="11548"/>
    <cellStyle name="40% - Accent4 22 15" xfId="12182"/>
    <cellStyle name="40% - Accent4 22 16" xfId="12816"/>
    <cellStyle name="40% - Accent4 22 17" xfId="13450"/>
    <cellStyle name="40% - Accent4 22 18" xfId="14084"/>
    <cellStyle name="40% - Accent4 22 19" xfId="14718"/>
    <cellStyle name="40% - Accent4 22 2" xfId="1709"/>
    <cellStyle name="40% - Accent4 22 20" xfId="15353"/>
    <cellStyle name="40% - Accent4 22 21" xfId="15988"/>
    <cellStyle name="40% - Accent4 22 22" xfId="16623"/>
    <cellStyle name="40% - Accent4 22 23" xfId="17258"/>
    <cellStyle name="40% - Accent4 22 24" xfId="17892"/>
    <cellStyle name="40% - Accent4 22 25" xfId="18526"/>
    <cellStyle name="40% - Accent4 22 26" xfId="19160"/>
    <cellStyle name="40% - Accent4 22 27" xfId="19794"/>
    <cellStyle name="40% - Accent4 22 28" xfId="20429"/>
    <cellStyle name="40% - Accent4 22 29" xfId="21063"/>
    <cellStyle name="40% - Accent4 22 3" xfId="2781"/>
    <cellStyle name="40% - Accent4 22 4" xfId="3851"/>
    <cellStyle name="40% - Accent4 22 5" xfId="4920"/>
    <cellStyle name="40% - Accent4 22 6" xfId="5987"/>
    <cellStyle name="40% - Accent4 22 7" xfId="7110"/>
    <cellStyle name="40% - Accent4 22 8" xfId="7744"/>
    <cellStyle name="40% - Accent4 22 9" xfId="8378"/>
    <cellStyle name="40% - Accent4 23" xfId="583"/>
    <cellStyle name="40% - Accent4 23 10" xfId="9026"/>
    <cellStyle name="40% - Accent4 23 11" xfId="9660"/>
    <cellStyle name="40% - Accent4 23 12" xfId="10294"/>
    <cellStyle name="40% - Accent4 23 13" xfId="10928"/>
    <cellStyle name="40% - Accent4 23 14" xfId="11562"/>
    <cellStyle name="40% - Accent4 23 15" xfId="12196"/>
    <cellStyle name="40% - Accent4 23 16" xfId="12830"/>
    <cellStyle name="40% - Accent4 23 17" xfId="13464"/>
    <cellStyle name="40% - Accent4 23 18" xfId="14098"/>
    <cellStyle name="40% - Accent4 23 19" xfId="14732"/>
    <cellStyle name="40% - Accent4 23 2" xfId="1723"/>
    <cellStyle name="40% - Accent4 23 20" xfId="15367"/>
    <cellStyle name="40% - Accent4 23 21" xfId="16002"/>
    <cellStyle name="40% - Accent4 23 22" xfId="16637"/>
    <cellStyle name="40% - Accent4 23 23" xfId="17272"/>
    <cellStyle name="40% - Accent4 23 24" xfId="17906"/>
    <cellStyle name="40% - Accent4 23 25" xfId="18540"/>
    <cellStyle name="40% - Accent4 23 26" xfId="19174"/>
    <cellStyle name="40% - Accent4 23 27" xfId="19808"/>
    <cellStyle name="40% - Accent4 23 28" xfId="20443"/>
    <cellStyle name="40% - Accent4 23 29" xfId="21077"/>
    <cellStyle name="40% - Accent4 23 3" xfId="2795"/>
    <cellStyle name="40% - Accent4 23 4" xfId="3865"/>
    <cellStyle name="40% - Accent4 23 5" xfId="4934"/>
    <cellStyle name="40% - Accent4 23 6" xfId="6001"/>
    <cellStyle name="40% - Accent4 23 7" xfId="7124"/>
    <cellStyle name="40% - Accent4 23 8" xfId="7758"/>
    <cellStyle name="40% - Accent4 23 9" xfId="8392"/>
    <cellStyle name="40% - Accent4 24" xfId="596"/>
    <cellStyle name="40% - Accent4 24 10" xfId="9040"/>
    <cellStyle name="40% - Accent4 24 11" xfId="9674"/>
    <cellStyle name="40% - Accent4 24 12" xfId="10308"/>
    <cellStyle name="40% - Accent4 24 13" xfId="10942"/>
    <cellStyle name="40% - Accent4 24 14" xfId="11576"/>
    <cellStyle name="40% - Accent4 24 15" xfId="12210"/>
    <cellStyle name="40% - Accent4 24 16" xfId="12844"/>
    <cellStyle name="40% - Accent4 24 17" xfId="13478"/>
    <cellStyle name="40% - Accent4 24 18" xfId="14112"/>
    <cellStyle name="40% - Accent4 24 19" xfId="14746"/>
    <cellStyle name="40% - Accent4 24 2" xfId="1736"/>
    <cellStyle name="40% - Accent4 24 20" xfId="15381"/>
    <cellStyle name="40% - Accent4 24 21" xfId="16016"/>
    <cellStyle name="40% - Accent4 24 22" xfId="16651"/>
    <cellStyle name="40% - Accent4 24 23" xfId="17286"/>
    <cellStyle name="40% - Accent4 24 24" xfId="17920"/>
    <cellStyle name="40% - Accent4 24 25" xfId="18554"/>
    <cellStyle name="40% - Accent4 24 26" xfId="19188"/>
    <cellStyle name="40% - Accent4 24 27" xfId="19822"/>
    <cellStyle name="40% - Accent4 24 28" xfId="20457"/>
    <cellStyle name="40% - Accent4 24 29" xfId="21091"/>
    <cellStyle name="40% - Accent4 24 3" xfId="2808"/>
    <cellStyle name="40% - Accent4 24 4" xfId="3878"/>
    <cellStyle name="40% - Accent4 24 5" xfId="4947"/>
    <cellStyle name="40% - Accent4 24 6" xfId="6014"/>
    <cellStyle name="40% - Accent4 24 7" xfId="7138"/>
    <cellStyle name="40% - Accent4 24 8" xfId="7772"/>
    <cellStyle name="40% - Accent4 24 9" xfId="8406"/>
    <cellStyle name="40% - Accent4 25" xfId="609"/>
    <cellStyle name="40% - Accent4 25 10" xfId="9054"/>
    <cellStyle name="40% - Accent4 25 11" xfId="9688"/>
    <cellStyle name="40% - Accent4 25 12" xfId="10322"/>
    <cellStyle name="40% - Accent4 25 13" xfId="10956"/>
    <cellStyle name="40% - Accent4 25 14" xfId="11590"/>
    <cellStyle name="40% - Accent4 25 15" xfId="12224"/>
    <cellStyle name="40% - Accent4 25 16" xfId="12858"/>
    <cellStyle name="40% - Accent4 25 17" xfId="13492"/>
    <cellStyle name="40% - Accent4 25 18" xfId="14126"/>
    <cellStyle name="40% - Accent4 25 19" xfId="14760"/>
    <cellStyle name="40% - Accent4 25 2" xfId="1749"/>
    <cellStyle name="40% - Accent4 25 20" xfId="15395"/>
    <cellStyle name="40% - Accent4 25 21" xfId="16030"/>
    <cellStyle name="40% - Accent4 25 22" xfId="16665"/>
    <cellStyle name="40% - Accent4 25 23" xfId="17300"/>
    <cellStyle name="40% - Accent4 25 24" xfId="17934"/>
    <cellStyle name="40% - Accent4 25 25" xfId="18568"/>
    <cellStyle name="40% - Accent4 25 26" xfId="19202"/>
    <cellStyle name="40% - Accent4 25 27" xfId="19836"/>
    <cellStyle name="40% - Accent4 25 28" xfId="20471"/>
    <cellStyle name="40% - Accent4 25 29" xfId="21105"/>
    <cellStyle name="40% - Accent4 25 3" xfId="2821"/>
    <cellStyle name="40% - Accent4 25 4" xfId="3891"/>
    <cellStyle name="40% - Accent4 25 5" xfId="4960"/>
    <cellStyle name="40% - Accent4 25 6" xfId="6027"/>
    <cellStyle name="40% - Accent4 25 7" xfId="7152"/>
    <cellStyle name="40% - Accent4 25 8" xfId="7786"/>
    <cellStyle name="40% - Accent4 25 9" xfId="8420"/>
    <cellStyle name="40% - Accent4 26" xfId="622"/>
    <cellStyle name="40% - Accent4 26 10" xfId="9067"/>
    <cellStyle name="40% - Accent4 26 11" xfId="9701"/>
    <cellStyle name="40% - Accent4 26 12" xfId="10335"/>
    <cellStyle name="40% - Accent4 26 13" xfId="10969"/>
    <cellStyle name="40% - Accent4 26 14" xfId="11603"/>
    <cellStyle name="40% - Accent4 26 15" xfId="12237"/>
    <cellStyle name="40% - Accent4 26 16" xfId="12871"/>
    <cellStyle name="40% - Accent4 26 17" xfId="13505"/>
    <cellStyle name="40% - Accent4 26 18" xfId="14139"/>
    <cellStyle name="40% - Accent4 26 19" xfId="14773"/>
    <cellStyle name="40% - Accent4 26 2" xfId="1762"/>
    <cellStyle name="40% - Accent4 26 20" xfId="15408"/>
    <cellStyle name="40% - Accent4 26 21" xfId="16043"/>
    <cellStyle name="40% - Accent4 26 22" xfId="16678"/>
    <cellStyle name="40% - Accent4 26 23" xfId="17313"/>
    <cellStyle name="40% - Accent4 26 24" xfId="17947"/>
    <cellStyle name="40% - Accent4 26 25" xfId="18581"/>
    <cellStyle name="40% - Accent4 26 26" xfId="19215"/>
    <cellStyle name="40% - Accent4 26 27" xfId="19849"/>
    <cellStyle name="40% - Accent4 26 28" xfId="20484"/>
    <cellStyle name="40% - Accent4 26 29" xfId="21118"/>
    <cellStyle name="40% - Accent4 26 3" xfId="2834"/>
    <cellStyle name="40% - Accent4 26 4" xfId="3904"/>
    <cellStyle name="40% - Accent4 26 5" xfId="4973"/>
    <cellStyle name="40% - Accent4 26 6" xfId="6040"/>
    <cellStyle name="40% - Accent4 26 7" xfId="7165"/>
    <cellStyle name="40% - Accent4 26 8" xfId="7799"/>
    <cellStyle name="40% - Accent4 26 9" xfId="8433"/>
    <cellStyle name="40% - Accent4 27" xfId="634"/>
    <cellStyle name="40% - Accent4 27 10" xfId="9080"/>
    <cellStyle name="40% - Accent4 27 11" xfId="9714"/>
    <cellStyle name="40% - Accent4 27 12" xfId="10348"/>
    <cellStyle name="40% - Accent4 27 13" xfId="10982"/>
    <cellStyle name="40% - Accent4 27 14" xfId="11616"/>
    <cellStyle name="40% - Accent4 27 15" xfId="12250"/>
    <cellStyle name="40% - Accent4 27 16" xfId="12884"/>
    <cellStyle name="40% - Accent4 27 17" xfId="13518"/>
    <cellStyle name="40% - Accent4 27 18" xfId="14152"/>
    <cellStyle name="40% - Accent4 27 19" xfId="14786"/>
    <cellStyle name="40% - Accent4 27 2" xfId="1775"/>
    <cellStyle name="40% - Accent4 27 20" xfId="15421"/>
    <cellStyle name="40% - Accent4 27 21" xfId="16056"/>
    <cellStyle name="40% - Accent4 27 22" xfId="16691"/>
    <cellStyle name="40% - Accent4 27 23" xfId="17326"/>
    <cellStyle name="40% - Accent4 27 24" xfId="17960"/>
    <cellStyle name="40% - Accent4 27 25" xfId="18594"/>
    <cellStyle name="40% - Accent4 27 26" xfId="19228"/>
    <cellStyle name="40% - Accent4 27 27" xfId="19862"/>
    <cellStyle name="40% - Accent4 27 28" xfId="20497"/>
    <cellStyle name="40% - Accent4 27 29" xfId="21131"/>
    <cellStyle name="40% - Accent4 27 3" xfId="2847"/>
    <cellStyle name="40% - Accent4 27 4" xfId="3917"/>
    <cellStyle name="40% - Accent4 27 5" xfId="4986"/>
    <cellStyle name="40% - Accent4 27 6" xfId="6053"/>
    <cellStyle name="40% - Accent4 27 7" xfId="7178"/>
    <cellStyle name="40% - Accent4 27 8" xfId="7812"/>
    <cellStyle name="40% - Accent4 27 9" xfId="8446"/>
    <cellStyle name="40% - Accent4 28" xfId="644"/>
    <cellStyle name="40% - Accent4 28 10" xfId="9093"/>
    <cellStyle name="40% - Accent4 28 11" xfId="9727"/>
    <cellStyle name="40% - Accent4 28 12" xfId="10361"/>
    <cellStyle name="40% - Accent4 28 13" xfId="10995"/>
    <cellStyle name="40% - Accent4 28 14" xfId="11629"/>
    <cellStyle name="40% - Accent4 28 15" xfId="12263"/>
    <cellStyle name="40% - Accent4 28 16" xfId="12897"/>
    <cellStyle name="40% - Accent4 28 17" xfId="13531"/>
    <cellStyle name="40% - Accent4 28 18" xfId="14165"/>
    <cellStyle name="40% - Accent4 28 19" xfId="14799"/>
    <cellStyle name="40% - Accent4 28 2" xfId="1788"/>
    <cellStyle name="40% - Accent4 28 20" xfId="15434"/>
    <cellStyle name="40% - Accent4 28 21" xfId="16069"/>
    <cellStyle name="40% - Accent4 28 22" xfId="16704"/>
    <cellStyle name="40% - Accent4 28 23" xfId="17339"/>
    <cellStyle name="40% - Accent4 28 24" xfId="17973"/>
    <cellStyle name="40% - Accent4 28 25" xfId="18607"/>
    <cellStyle name="40% - Accent4 28 26" xfId="19241"/>
    <cellStyle name="40% - Accent4 28 27" xfId="19875"/>
    <cellStyle name="40% - Accent4 28 28" xfId="20510"/>
    <cellStyle name="40% - Accent4 28 29" xfId="21144"/>
    <cellStyle name="40% - Accent4 28 3" xfId="2860"/>
    <cellStyle name="40% - Accent4 28 4" xfId="3930"/>
    <cellStyle name="40% - Accent4 28 5" xfId="4999"/>
    <cellStyle name="40% - Accent4 28 6" xfId="6066"/>
    <cellStyle name="40% - Accent4 28 7" xfId="7191"/>
    <cellStyle name="40% - Accent4 28 8" xfId="7825"/>
    <cellStyle name="40% - Accent4 28 9" xfId="8459"/>
    <cellStyle name="40% - Accent4 29" xfId="654"/>
    <cellStyle name="40% - Accent4 29 10" xfId="9106"/>
    <cellStyle name="40% - Accent4 29 11" xfId="9740"/>
    <cellStyle name="40% - Accent4 29 12" xfId="10374"/>
    <cellStyle name="40% - Accent4 29 13" xfId="11008"/>
    <cellStyle name="40% - Accent4 29 14" xfId="11642"/>
    <cellStyle name="40% - Accent4 29 15" xfId="12276"/>
    <cellStyle name="40% - Accent4 29 16" xfId="12910"/>
    <cellStyle name="40% - Accent4 29 17" xfId="13544"/>
    <cellStyle name="40% - Accent4 29 18" xfId="14178"/>
    <cellStyle name="40% - Accent4 29 19" xfId="14812"/>
    <cellStyle name="40% - Accent4 29 2" xfId="1800"/>
    <cellStyle name="40% - Accent4 29 20" xfId="15447"/>
    <cellStyle name="40% - Accent4 29 21" xfId="16082"/>
    <cellStyle name="40% - Accent4 29 22" xfId="16717"/>
    <cellStyle name="40% - Accent4 29 23" xfId="17352"/>
    <cellStyle name="40% - Accent4 29 24" xfId="17986"/>
    <cellStyle name="40% - Accent4 29 25" xfId="18620"/>
    <cellStyle name="40% - Accent4 29 26" xfId="19254"/>
    <cellStyle name="40% - Accent4 29 27" xfId="19888"/>
    <cellStyle name="40% - Accent4 29 28" xfId="20523"/>
    <cellStyle name="40% - Accent4 29 29" xfId="21157"/>
    <cellStyle name="40% - Accent4 29 3" xfId="2872"/>
    <cellStyle name="40% - Accent4 29 4" xfId="3942"/>
    <cellStyle name="40% - Accent4 29 5" xfId="5011"/>
    <cellStyle name="40% - Accent4 29 6" xfId="6078"/>
    <cellStyle name="40% - Accent4 29 7" xfId="7204"/>
    <cellStyle name="40% - Accent4 29 8" xfId="7838"/>
    <cellStyle name="40% - Accent4 29 9" xfId="8472"/>
    <cellStyle name="40% - Accent4 3" xfId="305"/>
    <cellStyle name="40% - Accent4 3 10" xfId="8748"/>
    <cellStyle name="40% - Accent4 3 11" xfId="9382"/>
    <cellStyle name="40% - Accent4 3 12" xfId="10016"/>
    <cellStyle name="40% - Accent4 3 13" xfId="10650"/>
    <cellStyle name="40% - Accent4 3 14" xfId="11284"/>
    <cellStyle name="40% - Accent4 3 15" xfId="11918"/>
    <cellStyle name="40% - Accent4 3 16" xfId="12552"/>
    <cellStyle name="40% - Accent4 3 17" xfId="13186"/>
    <cellStyle name="40% - Accent4 3 18" xfId="13820"/>
    <cellStyle name="40% - Accent4 3 19" xfId="14454"/>
    <cellStyle name="40% - Accent4 3 2" xfId="1443"/>
    <cellStyle name="40% - Accent4 3 20" xfId="15089"/>
    <cellStyle name="40% - Accent4 3 21" xfId="15724"/>
    <cellStyle name="40% - Accent4 3 22" xfId="16359"/>
    <cellStyle name="40% - Accent4 3 23" xfId="16994"/>
    <cellStyle name="40% - Accent4 3 24" xfId="17628"/>
    <cellStyle name="40% - Accent4 3 25" xfId="18262"/>
    <cellStyle name="40% - Accent4 3 26" xfId="18896"/>
    <cellStyle name="40% - Accent4 3 27" xfId="19530"/>
    <cellStyle name="40% - Accent4 3 28" xfId="20165"/>
    <cellStyle name="40% - Accent4 3 29" xfId="20799"/>
    <cellStyle name="40% - Accent4 3 3" xfId="2515"/>
    <cellStyle name="40% - Accent4 3 4" xfId="3585"/>
    <cellStyle name="40% - Accent4 3 5" xfId="4654"/>
    <cellStyle name="40% - Accent4 3 6" xfId="5721"/>
    <cellStyle name="40% - Accent4 3 7" xfId="6846"/>
    <cellStyle name="40% - Accent4 3 8" xfId="7480"/>
    <cellStyle name="40% - Accent4 3 9" xfId="8114"/>
    <cellStyle name="40% - Accent4 30" xfId="663"/>
    <cellStyle name="40% - Accent4 30 10" xfId="9119"/>
    <cellStyle name="40% - Accent4 30 11" xfId="9753"/>
    <cellStyle name="40% - Accent4 30 12" xfId="10387"/>
    <cellStyle name="40% - Accent4 30 13" xfId="11021"/>
    <cellStyle name="40% - Accent4 30 14" xfId="11655"/>
    <cellStyle name="40% - Accent4 30 15" xfId="12289"/>
    <cellStyle name="40% - Accent4 30 16" xfId="12923"/>
    <cellStyle name="40% - Accent4 30 17" xfId="13557"/>
    <cellStyle name="40% - Accent4 30 18" xfId="14191"/>
    <cellStyle name="40% - Accent4 30 19" xfId="14825"/>
    <cellStyle name="40% - Accent4 30 2" xfId="1810"/>
    <cellStyle name="40% - Accent4 30 20" xfId="15460"/>
    <cellStyle name="40% - Accent4 30 21" xfId="16095"/>
    <cellStyle name="40% - Accent4 30 22" xfId="16730"/>
    <cellStyle name="40% - Accent4 30 23" xfId="17365"/>
    <cellStyle name="40% - Accent4 30 24" xfId="17999"/>
    <cellStyle name="40% - Accent4 30 25" xfId="18633"/>
    <cellStyle name="40% - Accent4 30 26" xfId="19267"/>
    <cellStyle name="40% - Accent4 30 27" xfId="19901"/>
    <cellStyle name="40% - Accent4 30 28" xfId="20536"/>
    <cellStyle name="40% - Accent4 30 29" xfId="21170"/>
    <cellStyle name="40% - Accent4 30 3" xfId="2882"/>
    <cellStyle name="40% - Accent4 30 4" xfId="3952"/>
    <cellStyle name="40% - Accent4 30 5" xfId="5021"/>
    <cellStyle name="40% - Accent4 30 6" xfId="6088"/>
    <cellStyle name="40% - Accent4 30 7" xfId="7217"/>
    <cellStyle name="40% - Accent4 30 8" xfId="7851"/>
    <cellStyle name="40% - Accent4 30 9" xfId="8485"/>
    <cellStyle name="40% - Accent4 31" xfId="700"/>
    <cellStyle name="40% - Accent4 31 10" xfId="9131"/>
    <cellStyle name="40% - Accent4 31 11" xfId="9765"/>
    <cellStyle name="40% - Accent4 31 12" xfId="10399"/>
    <cellStyle name="40% - Accent4 31 13" xfId="11033"/>
    <cellStyle name="40% - Accent4 31 14" xfId="11667"/>
    <cellStyle name="40% - Accent4 31 15" xfId="12301"/>
    <cellStyle name="40% - Accent4 31 16" xfId="12935"/>
    <cellStyle name="40% - Accent4 31 17" xfId="13569"/>
    <cellStyle name="40% - Accent4 31 18" xfId="14203"/>
    <cellStyle name="40% - Accent4 31 19" xfId="14837"/>
    <cellStyle name="40% - Accent4 31 2" xfId="1820"/>
    <cellStyle name="40% - Accent4 31 20" xfId="15472"/>
    <cellStyle name="40% - Accent4 31 21" xfId="16107"/>
    <cellStyle name="40% - Accent4 31 22" xfId="16742"/>
    <cellStyle name="40% - Accent4 31 23" xfId="17377"/>
    <cellStyle name="40% - Accent4 31 24" xfId="18011"/>
    <cellStyle name="40% - Accent4 31 25" xfId="18645"/>
    <cellStyle name="40% - Accent4 31 26" xfId="19279"/>
    <cellStyle name="40% - Accent4 31 27" xfId="19913"/>
    <cellStyle name="40% - Accent4 31 28" xfId="20548"/>
    <cellStyle name="40% - Accent4 31 29" xfId="21182"/>
    <cellStyle name="40% - Accent4 31 3" xfId="2892"/>
    <cellStyle name="40% - Accent4 31 4" xfId="3962"/>
    <cellStyle name="40% - Accent4 31 5" xfId="5031"/>
    <cellStyle name="40% - Accent4 31 6" xfId="6098"/>
    <cellStyle name="40% - Accent4 31 7" xfId="7229"/>
    <cellStyle name="40% - Accent4 31 8" xfId="7863"/>
    <cellStyle name="40% - Accent4 31 9" xfId="8497"/>
    <cellStyle name="40% - Accent4 32" xfId="709"/>
    <cellStyle name="40% - Accent4 32 10" xfId="9141"/>
    <cellStyle name="40% - Accent4 32 11" xfId="9775"/>
    <cellStyle name="40% - Accent4 32 12" xfId="10409"/>
    <cellStyle name="40% - Accent4 32 13" xfId="11043"/>
    <cellStyle name="40% - Accent4 32 14" xfId="11677"/>
    <cellStyle name="40% - Accent4 32 15" xfId="12311"/>
    <cellStyle name="40% - Accent4 32 16" xfId="12945"/>
    <cellStyle name="40% - Accent4 32 17" xfId="13579"/>
    <cellStyle name="40% - Accent4 32 18" xfId="14213"/>
    <cellStyle name="40% - Accent4 32 19" xfId="14847"/>
    <cellStyle name="40% - Accent4 32 2" xfId="1829"/>
    <cellStyle name="40% - Accent4 32 20" xfId="15482"/>
    <cellStyle name="40% - Accent4 32 21" xfId="16117"/>
    <cellStyle name="40% - Accent4 32 22" xfId="16752"/>
    <cellStyle name="40% - Accent4 32 23" xfId="17387"/>
    <cellStyle name="40% - Accent4 32 24" xfId="18021"/>
    <cellStyle name="40% - Accent4 32 25" xfId="18655"/>
    <cellStyle name="40% - Accent4 32 26" xfId="19289"/>
    <cellStyle name="40% - Accent4 32 27" xfId="19923"/>
    <cellStyle name="40% - Accent4 32 28" xfId="20558"/>
    <cellStyle name="40% - Accent4 32 29" xfId="21192"/>
    <cellStyle name="40% - Accent4 32 3" xfId="2901"/>
    <cellStyle name="40% - Accent4 32 4" xfId="3971"/>
    <cellStyle name="40% - Accent4 32 5" xfId="5040"/>
    <cellStyle name="40% - Accent4 32 6" xfId="6107"/>
    <cellStyle name="40% - Accent4 32 7" xfId="7239"/>
    <cellStyle name="40% - Accent4 32 8" xfId="7873"/>
    <cellStyle name="40% - Accent4 32 9" xfId="8507"/>
    <cellStyle name="40% - Accent4 33" xfId="754"/>
    <cellStyle name="40% - Accent4 33 10" xfId="9151"/>
    <cellStyle name="40% - Accent4 33 11" xfId="9785"/>
    <cellStyle name="40% - Accent4 33 12" xfId="10419"/>
    <cellStyle name="40% - Accent4 33 13" xfId="11053"/>
    <cellStyle name="40% - Accent4 33 14" xfId="11687"/>
    <cellStyle name="40% - Accent4 33 15" xfId="12321"/>
    <cellStyle name="40% - Accent4 33 16" xfId="12955"/>
    <cellStyle name="40% - Accent4 33 17" xfId="13589"/>
    <cellStyle name="40% - Accent4 33 18" xfId="14223"/>
    <cellStyle name="40% - Accent4 33 19" xfId="14857"/>
    <cellStyle name="40% - Accent4 33 2" xfId="1863"/>
    <cellStyle name="40% - Accent4 33 20" xfId="15492"/>
    <cellStyle name="40% - Accent4 33 21" xfId="16127"/>
    <cellStyle name="40% - Accent4 33 22" xfId="16762"/>
    <cellStyle name="40% - Accent4 33 23" xfId="17397"/>
    <cellStyle name="40% - Accent4 33 24" xfId="18031"/>
    <cellStyle name="40% - Accent4 33 25" xfId="18665"/>
    <cellStyle name="40% - Accent4 33 26" xfId="19299"/>
    <cellStyle name="40% - Accent4 33 27" xfId="19933"/>
    <cellStyle name="40% - Accent4 33 28" xfId="20568"/>
    <cellStyle name="40% - Accent4 33 29" xfId="21202"/>
    <cellStyle name="40% - Accent4 33 3" xfId="2935"/>
    <cellStyle name="40% - Accent4 33 4" xfId="4005"/>
    <cellStyle name="40% - Accent4 33 5" xfId="5074"/>
    <cellStyle name="40% - Accent4 33 6" xfId="6141"/>
    <cellStyle name="40% - Accent4 33 7" xfId="7249"/>
    <cellStyle name="40% - Accent4 33 8" xfId="7883"/>
    <cellStyle name="40% - Accent4 33 9" xfId="8517"/>
    <cellStyle name="40% - Accent4 34" xfId="768"/>
    <cellStyle name="40% - Accent4 34 10" xfId="9160"/>
    <cellStyle name="40% - Accent4 34 11" xfId="9794"/>
    <cellStyle name="40% - Accent4 34 12" xfId="10428"/>
    <cellStyle name="40% - Accent4 34 13" xfId="11062"/>
    <cellStyle name="40% - Accent4 34 14" xfId="11696"/>
    <cellStyle name="40% - Accent4 34 15" xfId="12330"/>
    <cellStyle name="40% - Accent4 34 16" xfId="12964"/>
    <cellStyle name="40% - Accent4 34 17" xfId="13598"/>
    <cellStyle name="40% - Accent4 34 18" xfId="14232"/>
    <cellStyle name="40% - Accent4 34 19" xfId="14866"/>
    <cellStyle name="40% - Accent4 34 2" xfId="1877"/>
    <cellStyle name="40% - Accent4 34 20" xfId="15501"/>
    <cellStyle name="40% - Accent4 34 21" xfId="16136"/>
    <cellStyle name="40% - Accent4 34 22" xfId="16771"/>
    <cellStyle name="40% - Accent4 34 23" xfId="17406"/>
    <cellStyle name="40% - Accent4 34 24" xfId="18040"/>
    <cellStyle name="40% - Accent4 34 25" xfId="18674"/>
    <cellStyle name="40% - Accent4 34 26" xfId="19308"/>
    <cellStyle name="40% - Accent4 34 27" xfId="19942"/>
    <cellStyle name="40% - Accent4 34 28" xfId="20577"/>
    <cellStyle name="40% - Accent4 34 29" xfId="21211"/>
    <cellStyle name="40% - Accent4 34 3" xfId="2949"/>
    <cellStyle name="40% - Accent4 34 4" xfId="4019"/>
    <cellStyle name="40% - Accent4 34 5" xfId="5088"/>
    <cellStyle name="40% - Accent4 34 6" xfId="6155"/>
    <cellStyle name="40% - Accent4 34 7" xfId="7258"/>
    <cellStyle name="40% - Accent4 34 8" xfId="7892"/>
    <cellStyle name="40% - Accent4 34 9" xfId="8526"/>
    <cellStyle name="40% - Accent4 35" xfId="782"/>
    <cellStyle name="40% - Accent4 35 10" xfId="9188"/>
    <cellStyle name="40% - Accent4 35 11" xfId="9822"/>
    <cellStyle name="40% - Accent4 35 12" xfId="10456"/>
    <cellStyle name="40% - Accent4 35 13" xfId="11090"/>
    <cellStyle name="40% - Accent4 35 14" xfId="11724"/>
    <cellStyle name="40% - Accent4 35 15" xfId="12358"/>
    <cellStyle name="40% - Accent4 35 16" xfId="12992"/>
    <cellStyle name="40% - Accent4 35 17" xfId="13626"/>
    <cellStyle name="40% - Accent4 35 18" xfId="14260"/>
    <cellStyle name="40% - Accent4 35 19" xfId="14894"/>
    <cellStyle name="40% - Accent4 35 2" xfId="1891"/>
    <cellStyle name="40% - Accent4 35 20" xfId="15529"/>
    <cellStyle name="40% - Accent4 35 21" xfId="16164"/>
    <cellStyle name="40% - Accent4 35 22" xfId="16799"/>
    <cellStyle name="40% - Accent4 35 23" xfId="17434"/>
    <cellStyle name="40% - Accent4 35 24" xfId="18068"/>
    <cellStyle name="40% - Accent4 35 25" xfId="18702"/>
    <cellStyle name="40% - Accent4 35 26" xfId="19336"/>
    <cellStyle name="40% - Accent4 35 27" xfId="19970"/>
    <cellStyle name="40% - Accent4 35 28" xfId="20605"/>
    <cellStyle name="40% - Accent4 35 29" xfId="21239"/>
    <cellStyle name="40% - Accent4 35 3" xfId="2963"/>
    <cellStyle name="40% - Accent4 35 4" xfId="4033"/>
    <cellStyle name="40% - Accent4 35 5" xfId="5102"/>
    <cellStyle name="40% - Accent4 35 6" xfId="6169"/>
    <cellStyle name="40% - Accent4 35 7" xfId="7286"/>
    <cellStyle name="40% - Accent4 35 8" xfId="7920"/>
    <cellStyle name="40% - Accent4 35 9" xfId="8554"/>
    <cellStyle name="40% - Accent4 36" xfId="796"/>
    <cellStyle name="40% - Accent4 36 10" xfId="9201"/>
    <cellStyle name="40% - Accent4 36 11" xfId="9835"/>
    <cellStyle name="40% - Accent4 36 12" xfId="10469"/>
    <cellStyle name="40% - Accent4 36 13" xfId="11103"/>
    <cellStyle name="40% - Accent4 36 14" xfId="11737"/>
    <cellStyle name="40% - Accent4 36 15" xfId="12371"/>
    <cellStyle name="40% - Accent4 36 16" xfId="13005"/>
    <cellStyle name="40% - Accent4 36 17" xfId="13639"/>
    <cellStyle name="40% - Accent4 36 18" xfId="14273"/>
    <cellStyle name="40% - Accent4 36 19" xfId="14907"/>
    <cellStyle name="40% - Accent4 36 2" xfId="1905"/>
    <cellStyle name="40% - Accent4 36 20" xfId="15542"/>
    <cellStyle name="40% - Accent4 36 21" xfId="16177"/>
    <cellStyle name="40% - Accent4 36 22" xfId="16812"/>
    <cellStyle name="40% - Accent4 36 23" xfId="17447"/>
    <cellStyle name="40% - Accent4 36 24" xfId="18081"/>
    <cellStyle name="40% - Accent4 36 25" xfId="18715"/>
    <cellStyle name="40% - Accent4 36 26" xfId="19349"/>
    <cellStyle name="40% - Accent4 36 27" xfId="19983"/>
    <cellStyle name="40% - Accent4 36 28" xfId="20618"/>
    <cellStyle name="40% - Accent4 36 29" xfId="21252"/>
    <cellStyle name="40% - Accent4 36 3" xfId="2977"/>
    <cellStyle name="40% - Accent4 36 4" xfId="4047"/>
    <cellStyle name="40% - Accent4 36 5" xfId="5116"/>
    <cellStyle name="40% - Accent4 36 6" xfId="6183"/>
    <cellStyle name="40% - Accent4 36 7" xfId="7299"/>
    <cellStyle name="40% - Accent4 36 8" xfId="7933"/>
    <cellStyle name="40% - Accent4 36 9" xfId="8567"/>
    <cellStyle name="40% - Accent4 37" xfId="810"/>
    <cellStyle name="40% - Accent4 37 10" xfId="9215"/>
    <cellStyle name="40% - Accent4 37 11" xfId="9849"/>
    <cellStyle name="40% - Accent4 37 12" xfId="10483"/>
    <cellStyle name="40% - Accent4 37 13" xfId="11117"/>
    <cellStyle name="40% - Accent4 37 14" xfId="11751"/>
    <cellStyle name="40% - Accent4 37 15" xfId="12385"/>
    <cellStyle name="40% - Accent4 37 16" xfId="13019"/>
    <cellStyle name="40% - Accent4 37 17" xfId="13653"/>
    <cellStyle name="40% - Accent4 37 18" xfId="14287"/>
    <cellStyle name="40% - Accent4 37 19" xfId="14921"/>
    <cellStyle name="40% - Accent4 37 2" xfId="1919"/>
    <cellStyle name="40% - Accent4 37 20" xfId="15556"/>
    <cellStyle name="40% - Accent4 37 21" xfId="16191"/>
    <cellStyle name="40% - Accent4 37 22" xfId="16826"/>
    <cellStyle name="40% - Accent4 37 23" xfId="17461"/>
    <cellStyle name="40% - Accent4 37 24" xfId="18095"/>
    <cellStyle name="40% - Accent4 37 25" xfId="18729"/>
    <cellStyle name="40% - Accent4 37 26" xfId="19363"/>
    <cellStyle name="40% - Accent4 37 27" xfId="19997"/>
    <cellStyle name="40% - Accent4 37 28" xfId="20632"/>
    <cellStyle name="40% - Accent4 37 29" xfId="21266"/>
    <cellStyle name="40% - Accent4 37 3" xfId="2991"/>
    <cellStyle name="40% - Accent4 37 4" xfId="4061"/>
    <cellStyle name="40% - Accent4 37 5" xfId="5130"/>
    <cellStyle name="40% - Accent4 37 6" xfId="6197"/>
    <cellStyle name="40% - Accent4 37 7" xfId="7313"/>
    <cellStyle name="40% - Accent4 37 8" xfId="7947"/>
    <cellStyle name="40% - Accent4 37 9" xfId="8581"/>
    <cellStyle name="40% - Accent4 38" xfId="824"/>
    <cellStyle name="40% - Accent4 38 10" xfId="9225"/>
    <cellStyle name="40% - Accent4 38 11" xfId="9859"/>
    <cellStyle name="40% - Accent4 38 12" xfId="10493"/>
    <cellStyle name="40% - Accent4 38 13" xfId="11127"/>
    <cellStyle name="40% - Accent4 38 14" xfId="11761"/>
    <cellStyle name="40% - Accent4 38 15" xfId="12395"/>
    <cellStyle name="40% - Accent4 38 16" xfId="13029"/>
    <cellStyle name="40% - Accent4 38 17" xfId="13663"/>
    <cellStyle name="40% - Accent4 38 18" xfId="14297"/>
    <cellStyle name="40% - Accent4 38 19" xfId="14931"/>
    <cellStyle name="40% - Accent4 38 2" xfId="1933"/>
    <cellStyle name="40% - Accent4 38 20" xfId="15566"/>
    <cellStyle name="40% - Accent4 38 21" xfId="16201"/>
    <cellStyle name="40% - Accent4 38 22" xfId="16836"/>
    <cellStyle name="40% - Accent4 38 23" xfId="17471"/>
    <cellStyle name="40% - Accent4 38 24" xfId="18105"/>
    <cellStyle name="40% - Accent4 38 25" xfId="18739"/>
    <cellStyle name="40% - Accent4 38 26" xfId="19373"/>
    <cellStyle name="40% - Accent4 38 27" xfId="20007"/>
    <cellStyle name="40% - Accent4 38 28" xfId="20642"/>
    <cellStyle name="40% - Accent4 38 29" xfId="21276"/>
    <cellStyle name="40% - Accent4 38 3" xfId="3005"/>
    <cellStyle name="40% - Accent4 38 4" xfId="4075"/>
    <cellStyle name="40% - Accent4 38 5" xfId="5144"/>
    <cellStyle name="40% - Accent4 38 6" xfId="6211"/>
    <cellStyle name="40% - Accent4 38 7" xfId="7323"/>
    <cellStyle name="40% - Accent4 38 8" xfId="7957"/>
    <cellStyle name="40% - Accent4 38 9" xfId="8591"/>
    <cellStyle name="40% - Accent4 39" xfId="838"/>
    <cellStyle name="40% - Accent4 39 10" xfId="9235"/>
    <cellStyle name="40% - Accent4 39 11" xfId="9869"/>
    <cellStyle name="40% - Accent4 39 12" xfId="10503"/>
    <cellStyle name="40% - Accent4 39 13" xfId="11137"/>
    <cellStyle name="40% - Accent4 39 14" xfId="11771"/>
    <cellStyle name="40% - Accent4 39 15" xfId="12405"/>
    <cellStyle name="40% - Accent4 39 16" xfId="13039"/>
    <cellStyle name="40% - Accent4 39 17" xfId="13673"/>
    <cellStyle name="40% - Accent4 39 18" xfId="14307"/>
    <cellStyle name="40% - Accent4 39 19" xfId="14941"/>
    <cellStyle name="40% - Accent4 39 2" xfId="1947"/>
    <cellStyle name="40% - Accent4 39 20" xfId="15576"/>
    <cellStyle name="40% - Accent4 39 21" xfId="16211"/>
    <cellStyle name="40% - Accent4 39 22" xfId="16846"/>
    <cellStyle name="40% - Accent4 39 23" xfId="17481"/>
    <cellStyle name="40% - Accent4 39 24" xfId="18115"/>
    <cellStyle name="40% - Accent4 39 25" xfId="18749"/>
    <cellStyle name="40% - Accent4 39 26" xfId="19383"/>
    <cellStyle name="40% - Accent4 39 27" xfId="20017"/>
    <cellStyle name="40% - Accent4 39 28" xfId="20652"/>
    <cellStyle name="40% - Accent4 39 29" xfId="21286"/>
    <cellStyle name="40% - Accent4 39 3" xfId="3019"/>
    <cellStyle name="40% - Accent4 39 4" xfId="4089"/>
    <cellStyle name="40% - Accent4 39 5" xfId="5158"/>
    <cellStyle name="40% - Accent4 39 6" xfId="6225"/>
    <cellStyle name="40% - Accent4 39 7" xfId="7333"/>
    <cellStyle name="40% - Accent4 39 8" xfId="7967"/>
    <cellStyle name="40% - Accent4 39 9" xfId="8601"/>
    <cellStyle name="40% - Accent4 4" xfId="319"/>
    <cellStyle name="40% - Accent4 4 10" xfId="8762"/>
    <cellStyle name="40% - Accent4 4 11" xfId="9396"/>
    <cellStyle name="40% - Accent4 4 12" xfId="10030"/>
    <cellStyle name="40% - Accent4 4 13" xfId="10664"/>
    <cellStyle name="40% - Accent4 4 14" xfId="11298"/>
    <cellStyle name="40% - Accent4 4 15" xfId="11932"/>
    <cellStyle name="40% - Accent4 4 16" xfId="12566"/>
    <cellStyle name="40% - Accent4 4 17" xfId="13200"/>
    <cellStyle name="40% - Accent4 4 18" xfId="13834"/>
    <cellStyle name="40% - Accent4 4 19" xfId="14468"/>
    <cellStyle name="40% - Accent4 4 2" xfId="1457"/>
    <cellStyle name="40% - Accent4 4 20" xfId="15103"/>
    <cellStyle name="40% - Accent4 4 21" xfId="15738"/>
    <cellStyle name="40% - Accent4 4 22" xfId="16373"/>
    <cellStyle name="40% - Accent4 4 23" xfId="17008"/>
    <cellStyle name="40% - Accent4 4 24" xfId="17642"/>
    <cellStyle name="40% - Accent4 4 25" xfId="18276"/>
    <cellStyle name="40% - Accent4 4 26" xfId="18910"/>
    <cellStyle name="40% - Accent4 4 27" xfId="19544"/>
    <cellStyle name="40% - Accent4 4 28" xfId="20179"/>
    <cellStyle name="40% - Accent4 4 29" xfId="20813"/>
    <cellStyle name="40% - Accent4 4 3" xfId="2529"/>
    <cellStyle name="40% - Accent4 4 4" xfId="3599"/>
    <cellStyle name="40% - Accent4 4 5" xfId="4668"/>
    <cellStyle name="40% - Accent4 4 6" xfId="5735"/>
    <cellStyle name="40% - Accent4 4 7" xfId="6860"/>
    <cellStyle name="40% - Accent4 4 8" xfId="7494"/>
    <cellStyle name="40% - Accent4 4 9" xfId="8128"/>
    <cellStyle name="40% - Accent4 40" xfId="852"/>
    <cellStyle name="40% - Accent4 40 10" xfId="9244"/>
    <cellStyle name="40% - Accent4 40 11" xfId="9878"/>
    <cellStyle name="40% - Accent4 40 12" xfId="10512"/>
    <cellStyle name="40% - Accent4 40 13" xfId="11146"/>
    <cellStyle name="40% - Accent4 40 14" xfId="11780"/>
    <cellStyle name="40% - Accent4 40 15" xfId="12414"/>
    <cellStyle name="40% - Accent4 40 16" xfId="13048"/>
    <cellStyle name="40% - Accent4 40 17" xfId="13682"/>
    <cellStyle name="40% - Accent4 40 18" xfId="14316"/>
    <cellStyle name="40% - Accent4 40 19" xfId="14950"/>
    <cellStyle name="40% - Accent4 40 2" xfId="1961"/>
    <cellStyle name="40% - Accent4 40 20" xfId="15585"/>
    <cellStyle name="40% - Accent4 40 21" xfId="16220"/>
    <cellStyle name="40% - Accent4 40 22" xfId="16855"/>
    <cellStyle name="40% - Accent4 40 23" xfId="17490"/>
    <cellStyle name="40% - Accent4 40 24" xfId="18124"/>
    <cellStyle name="40% - Accent4 40 25" xfId="18758"/>
    <cellStyle name="40% - Accent4 40 26" xfId="19392"/>
    <cellStyle name="40% - Accent4 40 27" xfId="20026"/>
    <cellStyle name="40% - Accent4 40 28" xfId="20661"/>
    <cellStyle name="40% - Accent4 40 29" xfId="21295"/>
    <cellStyle name="40% - Accent4 40 3" xfId="3033"/>
    <cellStyle name="40% - Accent4 40 4" xfId="4103"/>
    <cellStyle name="40% - Accent4 40 5" xfId="5172"/>
    <cellStyle name="40% - Accent4 40 6" xfId="6239"/>
    <cellStyle name="40% - Accent4 40 7" xfId="7342"/>
    <cellStyle name="40% - Accent4 40 8" xfId="7976"/>
    <cellStyle name="40% - Accent4 40 9" xfId="8610"/>
    <cellStyle name="40% - Accent4 41" xfId="866"/>
    <cellStyle name="40% - Accent4 41 10" xfId="9258"/>
    <cellStyle name="40% - Accent4 41 11" xfId="9892"/>
    <cellStyle name="40% - Accent4 41 12" xfId="10526"/>
    <cellStyle name="40% - Accent4 41 13" xfId="11160"/>
    <cellStyle name="40% - Accent4 41 14" xfId="11794"/>
    <cellStyle name="40% - Accent4 41 15" xfId="12428"/>
    <cellStyle name="40% - Accent4 41 16" xfId="13062"/>
    <cellStyle name="40% - Accent4 41 17" xfId="13696"/>
    <cellStyle name="40% - Accent4 41 18" xfId="14330"/>
    <cellStyle name="40% - Accent4 41 19" xfId="14964"/>
    <cellStyle name="40% - Accent4 41 2" xfId="1975"/>
    <cellStyle name="40% - Accent4 41 20" xfId="15599"/>
    <cellStyle name="40% - Accent4 41 21" xfId="16234"/>
    <cellStyle name="40% - Accent4 41 22" xfId="16869"/>
    <cellStyle name="40% - Accent4 41 23" xfId="17504"/>
    <cellStyle name="40% - Accent4 41 24" xfId="18138"/>
    <cellStyle name="40% - Accent4 41 25" xfId="18772"/>
    <cellStyle name="40% - Accent4 41 26" xfId="19406"/>
    <cellStyle name="40% - Accent4 41 27" xfId="20040"/>
    <cellStyle name="40% - Accent4 41 28" xfId="20675"/>
    <cellStyle name="40% - Accent4 41 29" xfId="21309"/>
    <cellStyle name="40% - Accent4 41 3" xfId="3047"/>
    <cellStyle name="40% - Accent4 41 4" xfId="4117"/>
    <cellStyle name="40% - Accent4 41 5" xfId="5186"/>
    <cellStyle name="40% - Accent4 41 6" xfId="6253"/>
    <cellStyle name="40% - Accent4 41 7" xfId="7356"/>
    <cellStyle name="40% - Accent4 41 8" xfId="7990"/>
    <cellStyle name="40% - Accent4 41 9" xfId="8624"/>
    <cellStyle name="40% - Accent4 42" xfId="880"/>
    <cellStyle name="40% - Accent4 42 2" xfId="1989"/>
    <cellStyle name="40% - Accent4 42 3" xfId="3061"/>
    <cellStyle name="40% - Accent4 42 4" xfId="4131"/>
    <cellStyle name="40% - Accent4 42 5" xfId="5200"/>
    <cellStyle name="40% - Accent4 42 6" xfId="6267"/>
    <cellStyle name="40% - Accent4 43" xfId="894"/>
    <cellStyle name="40% - Accent4 43 2" xfId="2003"/>
    <cellStyle name="40% - Accent4 43 3" xfId="3075"/>
    <cellStyle name="40% - Accent4 43 4" xfId="4145"/>
    <cellStyle name="40% - Accent4 43 5" xfId="5214"/>
    <cellStyle name="40% - Accent4 43 6" xfId="6281"/>
    <cellStyle name="40% - Accent4 44" xfId="908"/>
    <cellStyle name="40% - Accent4 44 2" xfId="2017"/>
    <cellStyle name="40% - Accent4 44 3" xfId="3089"/>
    <cellStyle name="40% - Accent4 44 4" xfId="4159"/>
    <cellStyle name="40% - Accent4 44 5" xfId="5228"/>
    <cellStyle name="40% - Accent4 44 6" xfId="6295"/>
    <cellStyle name="40% - Accent4 45" xfId="921"/>
    <cellStyle name="40% - Accent4 45 2" xfId="2030"/>
    <cellStyle name="40% - Accent4 45 3" xfId="3102"/>
    <cellStyle name="40% - Accent4 45 4" xfId="4172"/>
    <cellStyle name="40% - Accent4 45 5" xfId="5241"/>
    <cellStyle name="40% - Accent4 45 6" xfId="6308"/>
    <cellStyle name="40% - Accent4 46" xfId="935"/>
    <cellStyle name="40% - Accent4 46 2" xfId="2044"/>
    <cellStyle name="40% - Accent4 46 3" xfId="3116"/>
    <cellStyle name="40% - Accent4 46 4" xfId="4186"/>
    <cellStyle name="40% - Accent4 46 5" xfId="5255"/>
    <cellStyle name="40% - Accent4 46 6" xfId="6322"/>
    <cellStyle name="40% - Accent4 47" xfId="949"/>
    <cellStyle name="40% - Accent4 47 2" xfId="2058"/>
    <cellStyle name="40% - Accent4 47 3" xfId="3130"/>
    <cellStyle name="40% - Accent4 47 4" xfId="4200"/>
    <cellStyle name="40% - Accent4 47 5" xfId="5269"/>
    <cellStyle name="40% - Accent4 47 6" xfId="6336"/>
    <cellStyle name="40% - Accent4 48" xfId="963"/>
    <cellStyle name="40% - Accent4 48 2" xfId="2072"/>
    <cellStyle name="40% - Accent4 48 3" xfId="3144"/>
    <cellStyle name="40% - Accent4 48 4" xfId="4214"/>
    <cellStyle name="40% - Accent4 48 5" xfId="5283"/>
    <cellStyle name="40% - Accent4 48 6" xfId="6350"/>
    <cellStyle name="40% - Accent4 49" xfId="977"/>
    <cellStyle name="40% - Accent4 49 2" xfId="2086"/>
    <cellStyle name="40% - Accent4 49 3" xfId="3158"/>
    <cellStyle name="40% - Accent4 49 4" xfId="4228"/>
    <cellStyle name="40% - Accent4 49 5" xfId="5297"/>
    <cellStyle name="40% - Accent4 49 6" xfId="6364"/>
    <cellStyle name="40% - Accent4 5" xfId="333"/>
    <cellStyle name="40% - Accent4 5 10" xfId="8776"/>
    <cellStyle name="40% - Accent4 5 11" xfId="9410"/>
    <cellStyle name="40% - Accent4 5 12" xfId="10044"/>
    <cellStyle name="40% - Accent4 5 13" xfId="10678"/>
    <cellStyle name="40% - Accent4 5 14" xfId="11312"/>
    <cellStyle name="40% - Accent4 5 15" xfId="11946"/>
    <cellStyle name="40% - Accent4 5 16" xfId="12580"/>
    <cellStyle name="40% - Accent4 5 17" xfId="13214"/>
    <cellStyle name="40% - Accent4 5 18" xfId="13848"/>
    <cellStyle name="40% - Accent4 5 19" xfId="14482"/>
    <cellStyle name="40% - Accent4 5 2" xfId="1471"/>
    <cellStyle name="40% - Accent4 5 20" xfId="15117"/>
    <cellStyle name="40% - Accent4 5 21" xfId="15752"/>
    <cellStyle name="40% - Accent4 5 22" xfId="16387"/>
    <cellStyle name="40% - Accent4 5 23" xfId="17022"/>
    <cellStyle name="40% - Accent4 5 24" xfId="17656"/>
    <cellStyle name="40% - Accent4 5 25" xfId="18290"/>
    <cellStyle name="40% - Accent4 5 26" xfId="18924"/>
    <cellStyle name="40% - Accent4 5 27" xfId="19558"/>
    <cellStyle name="40% - Accent4 5 28" xfId="20193"/>
    <cellStyle name="40% - Accent4 5 29" xfId="20827"/>
    <cellStyle name="40% - Accent4 5 3" xfId="2543"/>
    <cellStyle name="40% - Accent4 5 4" xfId="3613"/>
    <cellStyle name="40% - Accent4 5 5" xfId="4682"/>
    <cellStyle name="40% - Accent4 5 6" xfId="5749"/>
    <cellStyle name="40% - Accent4 5 7" xfId="6874"/>
    <cellStyle name="40% - Accent4 5 8" xfId="7508"/>
    <cellStyle name="40% - Accent4 5 9" xfId="8142"/>
    <cellStyle name="40% - Accent4 50" xfId="991"/>
    <cellStyle name="40% - Accent4 50 2" xfId="2100"/>
    <cellStyle name="40% - Accent4 50 3" xfId="3172"/>
    <cellStyle name="40% - Accent4 50 4" xfId="4242"/>
    <cellStyle name="40% - Accent4 50 5" xfId="5311"/>
    <cellStyle name="40% - Accent4 50 6" xfId="6378"/>
    <cellStyle name="40% - Accent4 51" xfId="1005"/>
    <cellStyle name="40% - Accent4 51 2" xfId="2114"/>
    <cellStyle name="40% - Accent4 51 3" xfId="3186"/>
    <cellStyle name="40% - Accent4 51 4" xfId="4256"/>
    <cellStyle name="40% - Accent4 51 5" xfId="5325"/>
    <cellStyle name="40% - Accent4 51 6" xfId="6392"/>
    <cellStyle name="40% - Accent4 52" xfId="1019"/>
    <cellStyle name="40% - Accent4 52 2" xfId="2128"/>
    <cellStyle name="40% - Accent4 52 3" xfId="3200"/>
    <cellStyle name="40% - Accent4 52 4" xfId="4270"/>
    <cellStyle name="40% - Accent4 52 5" xfId="5339"/>
    <cellStyle name="40% - Accent4 52 6" xfId="6406"/>
    <cellStyle name="40% - Accent4 53" xfId="1033"/>
    <cellStyle name="40% - Accent4 53 2" xfId="2142"/>
    <cellStyle name="40% - Accent4 53 3" xfId="3214"/>
    <cellStyle name="40% - Accent4 53 4" xfId="4284"/>
    <cellStyle name="40% - Accent4 53 5" xfId="5353"/>
    <cellStyle name="40% - Accent4 53 6" xfId="6420"/>
    <cellStyle name="40% - Accent4 54" xfId="1047"/>
    <cellStyle name="40% - Accent4 54 2" xfId="2156"/>
    <cellStyle name="40% - Accent4 54 3" xfId="3228"/>
    <cellStyle name="40% - Accent4 54 4" xfId="4298"/>
    <cellStyle name="40% - Accent4 54 5" xfId="5367"/>
    <cellStyle name="40% - Accent4 54 6" xfId="6434"/>
    <cellStyle name="40% - Accent4 55" xfId="1061"/>
    <cellStyle name="40% - Accent4 55 2" xfId="2170"/>
    <cellStyle name="40% - Accent4 55 3" xfId="3242"/>
    <cellStyle name="40% - Accent4 55 4" xfId="4312"/>
    <cellStyle name="40% - Accent4 55 5" xfId="5381"/>
    <cellStyle name="40% - Accent4 55 6" xfId="6448"/>
    <cellStyle name="40% - Accent4 56" xfId="1075"/>
    <cellStyle name="40% - Accent4 56 2" xfId="2184"/>
    <cellStyle name="40% - Accent4 56 3" xfId="3256"/>
    <cellStyle name="40% - Accent4 56 4" xfId="4326"/>
    <cellStyle name="40% - Accent4 56 5" xfId="5395"/>
    <cellStyle name="40% - Accent4 56 6" xfId="6462"/>
    <cellStyle name="40% - Accent4 57" xfId="1089"/>
    <cellStyle name="40% - Accent4 57 2" xfId="2198"/>
    <cellStyle name="40% - Accent4 57 3" xfId="3270"/>
    <cellStyle name="40% - Accent4 57 4" xfId="4340"/>
    <cellStyle name="40% - Accent4 57 5" xfId="5409"/>
    <cellStyle name="40% - Accent4 57 6" xfId="6476"/>
    <cellStyle name="40% - Accent4 58" xfId="1103"/>
    <cellStyle name="40% - Accent4 58 2" xfId="2212"/>
    <cellStyle name="40% - Accent4 58 3" xfId="3284"/>
    <cellStyle name="40% - Accent4 58 4" xfId="4354"/>
    <cellStyle name="40% - Accent4 58 5" xfId="5423"/>
    <cellStyle name="40% - Accent4 58 6" xfId="6490"/>
    <cellStyle name="40% - Accent4 59" xfId="1116"/>
    <cellStyle name="40% - Accent4 59 2" xfId="2225"/>
    <cellStyle name="40% - Accent4 59 3" xfId="3297"/>
    <cellStyle name="40% - Accent4 59 4" xfId="4367"/>
    <cellStyle name="40% - Accent4 59 5" xfId="5436"/>
    <cellStyle name="40% - Accent4 59 6" xfId="6503"/>
    <cellStyle name="40% - Accent4 6" xfId="347"/>
    <cellStyle name="40% - Accent4 6 10" xfId="8790"/>
    <cellStyle name="40% - Accent4 6 11" xfId="9424"/>
    <cellStyle name="40% - Accent4 6 12" xfId="10058"/>
    <cellStyle name="40% - Accent4 6 13" xfId="10692"/>
    <cellStyle name="40% - Accent4 6 14" xfId="11326"/>
    <cellStyle name="40% - Accent4 6 15" xfId="11960"/>
    <cellStyle name="40% - Accent4 6 16" xfId="12594"/>
    <cellStyle name="40% - Accent4 6 17" xfId="13228"/>
    <cellStyle name="40% - Accent4 6 18" xfId="13862"/>
    <cellStyle name="40% - Accent4 6 19" xfId="14496"/>
    <cellStyle name="40% - Accent4 6 2" xfId="1485"/>
    <cellStyle name="40% - Accent4 6 20" xfId="15131"/>
    <cellStyle name="40% - Accent4 6 21" xfId="15766"/>
    <cellStyle name="40% - Accent4 6 22" xfId="16401"/>
    <cellStyle name="40% - Accent4 6 23" xfId="17036"/>
    <cellStyle name="40% - Accent4 6 24" xfId="17670"/>
    <cellStyle name="40% - Accent4 6 25" xfId="18304"/>
    <cellStyle name="40% - Accent4 6 26" xfId="18938"/>
    <cellStyle name="40% - Accent4 6 27" xfId="19572"/>
    <cellStyle name="40% - Accent4 6 28" xfId="20207"/>
    <cellStyle name="40% - Accent4 6 29" xfId="20841"/>
    <cellStyle name="40% - Accent4 6 3" xfId="2557"/>
    <cellStyle name="40% - Accent4 6 4" xfId="3627"/>
    <cellStyle name="40% - Accent4 6 5" xfId="4696"/>
    <cellStyle name="40% - Accent4 6 6" xfId="5763"/>
    <cellStyle name="40% - Accent4 6 7" xfId="6888"/>
    <cellStyle name="40% - Accent4 6 8" xfId="7522"/>
    <cellStyle name="40% - Accent4 6 9" xfId="8156"/>
    <cellStyle name="40% - Accent4 60" xfId="1129"/>
    <cellStyle name="40% - Accent4 60 2" xfId="2238"/>
    <cellStyle name="40% - Accent4 60 3" xfId="3310"/>
    <cellStyle name="40% - Accent4 60 4" xfId="4380"/>
    <cellStyle name="40% - Accent4 60 5" xfId="5449"/>
    <cellStyle name="40% - Accent4 60 6" xfId="6516"/>
    <cellStyle name="40% - Accent4 61" xfId="1142"/>
    <cellStyle name="40% - Accent4 61 2" xfId="2251"/>
    <cellStyle name="40% - Accent4 61 3" xfId="3323"/>
    <cellStyle name="40% - Accent4 61 4" xfId="4393"/>
    <cellStyle name="40% - Accent4 61 5" xfId="5462"/>
    <cellStyle name="40% - Accent4 61 6" xfId="6529"/>
    <cellStyle name="40% - Accent4 62" xfId="1155"/>
    <cellStyle name="40% - Accent4 62 2" xfId="2264"/>
    <cellStyle name="40% - Accent4 62 3" xfId="3336"/>
    <cellStyle name="40% - Accent4 62 4" xfId="4406"/>
    <cellStyle name="40% - Accent4 62 5" xfId="5475"/>
    <cellStyle name="40% - Accent4 62 6" xfId="6542"/>
    <cellStyle name="40% - Accent4 63" xfId="1168"/>
    <cellStyle name="40% - Accent4 63 2" xfId="2277"/>
    <cellStyle name="40% - Accent4 63 3" xfId="3349"/>
    <cellStyle name="40% - Accent4 63 4" xfId="4419"/>
    <cellStyle name="40% - Accent4 63 5" xfId="5488"/>
    <cellStyle name="40% - Accent4 63 6" xfId="6555"/>
    <cellStyle name="40% - Accent4 64" xfId="1180"/>
    <cellStyle name="40% - Accent4 64 2" xfId="2289"/>
    <cellStyle name="40% - Accent4 64 3" xfId="3361"/>
    <cellStyle name="40% - Accent4 64 4" xfId="4431"/>
    <cellStyle name="40% - Accent4 64 5" xfId="5500"/>
    <cellStyle name="40% - Accent4 64 6" xfId="6567"/>
    <cellStyle name="40% - Accent4 65" xfId="1190"/>
    <cellStyle name="40% - Accent4 65 2" xfId="2299"/>
    <cellStyle name="40% - Accent4 65 3" xfId="3371"/>
    <cellStyle name="40% - Accent4 65 4" xfId="4441"/>
    <cellStyle name="40% - Accent4 65 5" xfId="5510"/>
    <cellStyle name="40% - Accent4 65 6" xfId="6577"/>
    <cellStyle name="40% - Accent4 66" xfId="1200"/>
    <cellStyle name="40% - Accent4 66 2" xfId="2309"/>
    <cellStyle name="40% - Accent4 66 3" xfId="3381"/>
    <cellStyle name="40% - Accent4 66 4" xfId="4451"/>
    <cellStyle name="40% - Accent4 66 5" xfId="5520"/>
    <cellStyle name="40% - Accent4 66 6" xfId="6587"/>
    <cellStyle name="40% - Accent4 67" xfId="1209"/>
    <cellStyle name="40% - Accent4 67 2" xfId="2318"/>
    <cellStyle name="40% - Accent4 67 3" xfId="3390"/>
    <cellStyle name="40% - Accent4 67 4" xfId="4460"/>
    <cellStyle name="40% - Accent4 67 5" xfId="5529"/>
    <cellStyle name="40% - Accent4 67 6" xfId="6596"/>
    <cellStyle name="40% - Accent4 68" xfId="1243"/>
    <cellStyle name="40% - Accent4 69" xfId="2327"/>
    <cellStyle name="40% - Accent4 7" xfId="361"/>
    <cellStyle name="40% - Accent4 7 10" xfId="8804"/>
    <cellStyle name="40% - Accent4 7 11" xfId="9438"/>
    <cellStyle name="40% - Accent4 7 12" xfId="10072"/>
    <cellStyle name="40% - Accent4 7 13" xfId="10706"/>
    <cellStyle name="40% - Accent4 7 14" xfId="11340"/>
    <cellStyle name="40% - Accent4 7 15" xfId="11974"/>
    <cellStyle name="40% - Accent4 7 16" xfId="12608"/>
    <cellStyle name="40% - Accent4 7 17" xfId="13242"/>
    <cellStyle name="40% - Accent4 7 18" xfId="13876"/>
    <cellStyle name="40% - Accent4 7 19" xfId="14510"/>
    <cellStyle name="40% - Accent4 7 2" xfId="1499"/>
    <cellStyle name="40% - Accent4 7 20" xfId="15145"/>
    <cellStyle name="40% - Accent4 7 21" xfId="15780"/>
    <cellStyle name="40% - Accent4 7 22" xfId="16415"/>
    <cellStyle name="40% - Accent4 7 23" xfId="17050"/>
    <cellStyle name="40% - Accent4 7 24" xfId="17684"/>
    <cellStyle name="40% - Accent4 7 25" xfId="18318"/>
    <cellStyle name="40% - Accent4 7 26" xfId="18952"/>
    <cellStyle name="40% - Accent4 7 27" xfId="19586"/>
    <cellStyle name="40% - Accent4 7 28" xfId="20221"/>
    <cellStyle name="40% - Accent4 7 29" xfId="20855"/>
    <cellStyle name="40% - Accent4 7 3" xfId="2571"/>
    <cellStyle name="40% - Accent4 7 4" xfId="3641"/>
    <cellStyle name="40% - Accent4 7 5" xfId="4710"/>
    <cellStyle name="40% - Accent4 7 6" xfId="5777"/>
    <cellStyle name="40% - Accent4 7 7" xfId="6902"/>
    <cellStyle name="40% - Accent4 7 8" xfId="7536"/>
    <cellStyle name="40% - Accent4 7 9" xfId="8170"/>
    <cellStyle name="40% - Accent4 70" xfId="3397"/>
    <cellStyle name="40% - Accent4 71" xfId="4467"/>
    <cellStyle name="40% - Accent4 72" xfId="5536"/>
    <cellStyle name="40% - Accent4 73" xfId="21456"/>
    <cellStyle name="40% - Accent4 74" xfId="21469"/>
    <cellStyle name="40% - Accent4 75" xfId="21482"/>
    <cellStyle name="40% - Accent4 76" xfId="21495"/>
    <cellStyle name="40% - Accent4 77" xfId="21508"/>
    <cellStyle name="40% - Accent4 78" xfId="21521"/>
    <cellStyle name="40% - Accent4 79" xfId="21534"/>
    <cellStyle name="40% - Accent4 8" xfId="375"/>
    <cellStyle name="40% - Accent4 8 10" xfId="8817"/>
    <cellStyle name="40% - Accent4 8 11" xfId="9451"/>
    <cellStyle name="40% - Accent4 8 12" xfId="10085"/>
    <cellStyle name="40% - Accent4 8 13" xfId="10719"/>
    <cellStyle name="40% - Accent4 8 14" xfId="11353"/>
    <cellStyle name="40% - Accent4 8 15" xfId="11987"/>
    <cellStyle name="40% - Accent4 8 16" xfId="12621"/>
    <cellStyle name="40% - Accent4 8 17" xfId="13255"/>
    <cellStyle name="40% - Accent4 8 18" xfId="13889"/>
    <cellStyle name="40% - Accent4 8 19" xfId="14523"/>
    <cellStyle name="40% - Accent4 8 2" xfId="1513"/>
    <cellStyle name="40% - Accent4 8 20" xfId="15158"/>
    <cellStyle name="40% - Accent4 8 21" xfId="15793"/>
    <cellStyle name="40% - Accent4 8 22" xfId="16428"/>
    <cellStyle name="40% - Accent4 8 23" xfId="17063"/>
    <cellStyle name="40% - Accent4 8 24" xfId="17697"/>
    <cellStyle name="40% - Accent4 8 25" xfId="18331"/>
    <cellStyle name="40% - Accent4 8 26" xfId="18965"/>
    <cellStyle name="40% - Accent4 8 27" xfId="19599"/>
    <cellStyle name="40% - Accent4 8 28" xfId="20234"/>
    <cellStyle name="40% - Accent4 8 29" xfId="20868"/>
    <cellStyle name="40% - Accent4 8 3" xfId="2585"/>
    <cellStyle name="40% - Accent4 8 4" xfId="3655"/>
    <cellStyle name="40% - Accent4 8 5" xfId="4724"/>
    <cellStyle name="40% - Accent4 8 6" xfId="5791"/>
    <cellStyle name="40% - Accent4 8 7" xfId="6915"/>
    <cellStyle name="40% - Accent4 8 8" xfId="7549"/>
    <cellStyle name="40% - Accent4 8 9" xfId="8183"/>
    <cellStyle name="40% - Accent4 80" xfId="21547"/>
    <cellStyle name="40% - Accent4 81" xfId="21560"/>
    <cellStyle name="40% - Accent4 82" xfId="21573"/>
    <cellStyle name="40% - Accent4 83" xfId="21586"/>
    <cellStyle name="40% - Accent4 84" xfId="21599"/>
    <cellStyle name="40% - Accent4 85" xfId="21612"/>
    <cellStyle name="40% - Accent4 86" xfId="21625"/>
    <cellStyle name="40% - Accent4 87" xfId="21638"/>
    <cellStyle name="40% - Accent4 88" xfId="21651"/>
    <cellStyle name="40% - Accent4 89" xfId="21664"/>
    <cellStyle name="40% - Accent4 9" xfId="389"/>
    <cellStyle name="40% - Accent4 9 10" xfId="8831"/>
    <cellStyle name="40% - Accent4 9 11" xfId="9465"/>
    <cellStyle name="40% - Accent4 9 12" xfId="10099"/>
    <cellStyle name="40% - Accent4 9 13" xfId="10733"/>
    <cellStyle name="40% - Accent4 9 14" xfId="11367"/>
    <cellStyle name="40% - Accent4 9 15" xfId="12001"/>
    <cellStyle name="40% - Accent4 9 16" xfId="12635"/>
    <cellStyle name="40% - Accent4 9 17" xfId="13269"/>
    <cellStyle name="40% - Accent4 9 18" xfId="13903"/>
    <cellStyle name="40% - Accent4 9 19" xfId="14537"/>
    <cellStyle name="40% - Accent4 9 2" xfId="1527"/>
    <cellStyle name="40% - Accent4 9 20" xfId="15172"/>
    <cellStyle name="40% - Accent4 9 21" xfId="15807"/>
    <cellStyle name="40% - Accent4 9 22" xfId="16442"/>
    <cellStyle name="40% - Accent4 9 23" xfId="17077"/>
    <cellStyle name="40% - Accent4 9 24" xfId="17711"/>
    <cellStyle name="40% - Accent4 9 25" xfId="18345"/>
    <cellStyle name="40% - Accent4 9 26" xfId="18979"/>
    <cellStyle name="40% - Accent4 9 27" xfId="19613"/>
    <cellStyle name="40% - Accent4 9 28" xfId="20248"/>
    <cellStyle name="40% - Accent4 9 29" xfId="20882"/>
    <cellStyle name="40% - Accent4 9 3" xfId="2599"/>
    <cellStyle name="40% - Accent4 9 4" xfId="3669"/>
    <cellStyle name="40% - Accent4 9 5" xfId="4738"/>
    <cellStyle name="40% - Accent4 9 6" xfId="5805"/>
    <cellStyle name="40% - Accent4 9 7" xfId="6929"/>
    <cellStyle name="40% - Accent4 9 8" xfId="7563"/>
    <cellStyle name="40% - Accent4 9 9" xfId="8197"/>
    <cellStyle name="40% - Accent4 90" xfId="21677"/>
    <cellStyle name="40% - Accent4 91" xfId="21690"/>
    <cellStyle name="40% - Accent4 92" xfId="21702"/>
    <cellStyle name="40% - Accent4 93" xfId="21712"/>
    <cellStyle name="40% - Accent4 94" xfId="21722"/>
    <cellStyle name="40% - Accent4 95" xfId="21731"/>
    <cellStyle name="40% - Accent4 96" xfId="21790"/>
    <cellStyle name="40% - Accent4 97" xfId="21803"/>
    <cellStyle name="40% - Accent4 98" xfId="21816"/>
    <cellStyle name="40% - Accent4 99" xfId="21829"/>
    <cellStyle name="40% - Accent5" xfId="154" builtinId="47" customBuiltin="1"/>
    <cellStyle name="40% - Accent5 10" xfId="407"/>
    <cellStyle name="40% - Accent5 10 10" xfId="8847"/>
    <cellStyle name="40% - Accent5 10 11" xfId="9481"/>
    <cellStyle name="40% - Accent5 10 12" xfId="10115"/>
    <cellStyle name="40% - Accent5 10 13" xfId="10749"/>
    <cellStyle name="40% - Accent5 10 14" xfId="11383"/>
    <cellStyle name="40% - Accent5 10 15" xfId="12017"/>
    <cellStyle name="40% - Accent5 10 16" xfId="12651"/>
    <cellStyle name="40% - Accent5 10 17" xfId="13285"/>
    <cellStyle name="40% - Accent5 10 18" xfId="13919"/>
    <cellStyle name="40% - Accent5 10 19" xfId="14553"/>
    <cellStyle name="40% - Accent5 10 2" xfId="1545"/>
    <cellStyle name="40% - Accent5 10 20" xfId="15188"/>
    <cellStyle name="40% - Accent5 10 21" xfId="15823"/>
    <cellStyle name="40% - Accent5 10 22" xfId="16458"/>
    <cellStyle name="40% - Accent5 10 23" xfId="17093"/>
    <cellStyle name="40% - Accent5 10 24" xfId="17727"/>
    <cellStyle name="40% - Accent5 10 25" xfId="18361"/>
    <cellStyle name="40% - Accent5 10 26" xfId="18995"/>
    <cellStyle name="40% - Accent5 10 27" xfId="19629"/>
    <cellStyle name="40% - Accent5 10 28" xfId="20264"/>
    <cellStyle name="40% - Accent5 10 29" xfId="20898"/>
    <cellStyle name="40% - Accent5 10 3" xfId="2617"/>
    <cellStyle name="40% - Accent5 10 4" xfId="3687"/>
    <cellStyle name="40% - Accent5 10 5" xfId="4756"/>
    <cellStyle name="40% - Accent5 10 6" xfId="5823"/>
    <cellStyle name="40% - Accent5 10 7" xfId="6945"/>
    <cellStyle name="40% - Accent5 10 8" xfId="7579"/>
    <cellStyle name="40% - Accent5 10 9" xfId="8213"/>
    <cellStyle name="40% - Accent5 100" xfId="21845"/>
    <cellStyle name="40% - Accent5 101" xfId="21858"/>
    <cellStyle name="40% - Accent5 102" xfId="21871"/>
    <cellStyle name="40% - Accent5 103" xfId="21884"/>
    <cellStyle name="40% - Accent5 104" xfId="21897"/>
    <cellStyle name="40% - Accent5 105" xfId="21910"/>
    <cellStyle name="40% - Accent5 106" xfId="21923"/>
    <cellStyle name="40% - Accent5 107" xfId="21936"/>
    <cellStyle name="40% - Accent5 108" xfId="21949"/>
    <cellStyle name="40% - Accent5 109" xfId="21962"/>
    <cellStyle name="40% - Accent5 11" xfId="421"/>
    <cellStyle name="40% - Accent5 11 10" xfId="8860"/>
    <cellStyle name="40% - Accent5 11 11" xfId="9494"/>
    <cellStyle name="40% - Accent5 11 12" xfId="10128"/>
    <cellStyle name="40% - Accent5 11 13" xfId="10762"/>
    <cellStyle name="40% - Accent5 11 14" xfId="11396"/>
    <cellStyle name="40% - Accent5 11 15" xfId="12030"/>
    <cellStyle name="40% - Accent5 11 16" xfId="12664"/>
    <cellStyle name="40% - Accent5 11 17" xfId="13298"/>
    <cellStyle name="40% - Accent5 11 18" xfId="13932"/>
    <cellStyle name="40% - Accent5 11 19" xfId="14566"/>
    <cellStyle name="40% - Accent5 11 2" xfId="1559"/>
    <cellStyle name="40% - Accent5 11 20" xfId="15201"/>
    <cellStyle name="40% - Accent5 11 21" xfId="15836"/>
    <cellStyle name="40% - Accent5 11 22" xfId="16471"/>
    <cellStyle name="40% - Accent5 11 23" xfId="17106"/>
    <cellStyle name="40% - Accent5 11 24" xfId="17740"/>
    <cellStyle name="40% - Accent5 11 25" xfId="18374"/>
    <cellStyle name="40% - Accent5 11 26" xfId="19008"/>
    <cellStyle name="40% - Accent5 11 27" xfId="19642"/>
    <cellStyle name="40% - Accent5 11 28" xfId="20277"/>
    <cellStyle name="40% - Accent5 11 29" xfId="20911"/>
    <cellStyle name="40% - Accent5 11 3" xfId="2631"/>
    <cellStyle name="40% - Accent5 11 4" xfId="3701"/>
    <cellStyle name="40% - Accent5 11 5" xfId="4770"/>
    <cellStyle name="40% - Accent5 11 6" xfId="5837"/>
    <cellStyle name="40% - Accent5 11 7" xfId="6958"/>
    <cellStyle name="40% - Accent5 11 8" xfId="7592"/>
    <cellStyle name="40% - Accent5 11 9" xfId="8226"/>
    <cellStyle name="40% - Accent5 110" xfId="21975"/>
    <cellStyle name="40% - Accent5 111" xfId="21988"/>
    <cellStyle name="40% - Accent5 112" xfId="22001"/>
    <cellStyle name="40% - Accent5 113" xfId="22014"/>
    <cellStyle name="40% - Accent5 114" xfId="22027"/>
    <cellStyle name="40% - Accent5 115" xfId="22040"/>
    <cellStyle name="40% - Accent5 116" xfId="22053"/>
    <cellStyle name="40% - Accent5 117" xfId="22066"/>
    <cellStyle name="40% - Accent5 118" xfId="22079"/>
    <cellStyle name="40% - Accent5 119" xfId="22092"/>
    <cellStyle name="40% - Accent5 12" xfId="435"/>
    <cellStyle name="40% - Accent5 12 10" xfId="8873"/>
    <cellStyle name="40% - Accent5 12 11" xfId="9507"/>
    <cellStyle name="40% - Accent5 12 12" xfId="10141"/>
    <cellStyle name="40% - Accent5 12 13" xfId="10775"/>
    <cellStyle name="40% - Accent5 12 14" xfId="11409"/>
    <cellStyle name="40% - Accent5 12 15" xfId="12043"/>
    <cellStyle name="40% - Accent5 12 16" xfId="12677"/>
    <cellStyle name="40% - Accent5 12 17" xfId="13311"/>
    <cellStyle name="40% - Accent5 12 18" xfId="13945"/>
    <cellStyle name="40% - Accent5 12 19" xfId="14579"/>
    <cellStyle name="40% - Accent5 12 2" xfId="1573"/>
    <cellStyle name="40% - Accent5 12 20" xfId="15214"/>
    <cellStyle name="40% - Accent5 12 21" xfId="15849"/>
    <cellStyle name="40% - Accent5 12 22" xfId="16484"/>
    <cellStyle name="40% - Accent5 12 23" xfId="17119"/>
    <cellStyle name="40% - Accent5 12 24" xfId="17753"/>
    <cellStyle name="40% - Accent5 12 25" xfId="18387"/>
    <cellStyle name="40% - Accent5 12 26" xfId="19021"/>
    <cellStyle name="40% - Accent5 12 27" xfId="19655"/>
    <cellStyle name="40% - Accent5 12 28" xfId="20290"/>
    <cellStyle name="40% - Accent5 12 29" xfId="20924"/>
    <cellStyle name="40% - Accent5 12 3" xfId="2645"/>
    <cellStyle name="40% - Accent5 12 4" xfId="3715"/>
    <cellStyle name="40% - Accent5 12 5" xfId="4784"/>
    <cellStyle name="40% - Accent5 12 6" xfId="5851"/>
    <cellStyle name="40% - Accent5 12 7" xfId="6971"/>
    <cellStyle name="40% - Accent5 12 8" xfId="7605"/>
    <cellStyle name="40% - Accent5 12 9" xfId="8239"/>
    <cellStyle name="40% - Accent5 120" xfId="22105"/>
    <cellStyle name="40% - Accent5 121" xfId="22118"/>
    <cellStyle name="40% - Accent5 122" xfId="22131"/>
    <cellStyle name="40% - Accent5 123" xfId="22144"/>
    <cellStyle name="40% - Accent5 124" xfId="22156"/>
    <cellStyle name="40% - Accent5 125" xfId="22166"/>
    <cellStyle name="40% - Accent5 126" xfId="22176"/>
    <cellStyle name="40% - Accent5 127" xfId="22184"/>
    <cellStyle name="40% - Accent5 13" xfId="449"/>
    <cellStyle name="40% - Accent5 13 10" xfId="8886"/>
    <cellStyle name="40% - Accent5 13 11" xfId="9520"/>
    <cellStyle name="40% - Accent5 13 12" xfId="10154"/>
    <cellStyle name="40% - Accent5 13 13" xfId="10788"/>
    <cellStyle name="40% - Accent5 13 14" xfId="11422"/>
    <cellStyle name="40% - Accent5 13 15" xfId="12056"/>
    <cellStyle name="40% - Accent5 13 16" xfId="12690"/>
    <cellStyle name="40% - Accent5 13 17" xfId="13324"/>
    <cellStyle name="40% - Accent5 13 18" xfId="13958"/>
    <cellStyle name="40% - Accent5 13 19" xfId="14592"/>
    <cellStyle name="40% - Accent5 13 2" xfId="1587"/>
    <cellStyle name="40% - Accent5 13 20" xfId="15227"/>
    <cellStyle name="40% - Accent5 13 21" xfId="15862"/>
    <cellStyle name="40% - Accent5 13 22" xfId="16497"/>
    <cellStyle name="40% - Accent5 13 23" xfId="17132"/>
    <cellStyle name="40% - Accent5 13 24" xfId="17766"/>
    <cellStyle name="40% - Accent5 13 25" xfId="18400"/>
    <cellStyle name="40% - Accent5 13 26" xfId="19034"/>
    <cellStyle name="40% - Accent5 13 27" xfId="19668"/>
    <cellStyle name="40% - Accent5 13 28" xfId="20303"/>
    <cellStyle name="40% - Accent5 13 29" xfId="20937"/>
    <cellStyle name="40% - Accent5 13 3" xfId="2659"/>
    <cellStyle name="40% - Accent5 13 4" xfId="3729"/>
    <cellStyle name="40% - Accent5 13 5" xfId="4798"/>
    <cellStyle name="40% - Accent5 13 6" xfId="5865"/>
    <cellStyle name="40% - Accent5 13 7" xfId="6984"/>
    <cellStyle name="40% - Accent5 13 8" xfId="7618"/>
    <cellStyle name="40% - Accent5 13 9" xfId="8252"/>
    <cellStyle name="40% - Accent5 14" xfId="463"/>
    <cellStyle name="40% - Accent5 14 10" xfId="8898"/>
    <cellStyle name="40% - Accent5 14 11" xfId="9532"/>
    <cellStyle name="40% - Accent5 14 12" xfId="10166"/>
    <cellStyle name="40% - Accent5 14 13" xfId="10800"/>
    <cellStyle name="40% - Accent5 14 14" xfId="11434"/>
    <cellStyle name="40% - Accent5 14 15" xfId="12068"/>
    <cellStyle name="40% - Accent5 14 16" xfId="12702"/>
    <cellStyle name="40% - Accent5 14 17" xfId="13336"/>
    <cellStyle name="40% - Accent5 14 18" xfId="13970"/>
    <cellStyle name="40% - Accent5 14 19" xfId="14604"/>
    <cellStyle name="40% - Accent5 14 2" xfId="1601"/>
    <cellStyle name="40% - Accent5 14 20" xfId="15239"/>
    <cellStyle name="40% - Accent5 14 21" xfId="15874"/>
    <cellStyle name="40% - Accent5 14 22" xfId="16509"/>
    <cellStyle name="40% - Accent5 14 23" xfId="17144"/>
    <cellStyle name="40% - Accent5 14 24" xfId="17778"/>
    <cellStyle name="40% - Accent5 14 25" xfId="18412"/>
    <cellStyle name="40% - Accent5 14 26" xfId="19046"/>
    <cellStyle name="40% - Accent5 14 27" xfId="19680"/>
    <cellStyle name="40% - Accent5 14 28" xfId="20315"/>
    <cellStyle name="40% - Accent5 14 29" xfId="20949"/>
    <cellStyle name="40% - Accent5 14 3" xfId="2673"/>
    <cellStyle name="40% - Accent5 14 4" xfId="3743"/>
    <cellStyle name="40% - Accent5 14 5" xfId="4812"/>
    <cellStyle name="40% - Accent5 14 6" xfId="5879"/>
    <cellStyle name="40% - Accent5 14 7" xfId="6996"/>
    <cellStyle name="40% - Accent5 14 8" xfId="7630"/>
    <cellStyle name="40% - Accent5 14 9" xfId="8264"/>
    <cellStyle name="40% - Accent5 15" xfId="477"/>
    <cellStyle name="40% - Accent5 15 10" xfId="8909"/>
    <cellStyle name="40% - Accent5 15 11" xfId="9543"/>
    <cellStyle name="40% - Accent5 15 12" xfId="10177"/>
    <cellStyle name="40% - Accent5 15 13" xfId="10811"/>
    <cellStyle name="40% - Accent5 15 14" xfId="11445"/>
    <cellStyle name="40% - Accent5 15 15" xfId="12079"/>
    <cellStyle name="40% - Accent5 15 16" xfId="12713"/>
    <cellStyle name="40% - Accent5 15 17" xfId="13347"/>
    <cellStyle name="40% - Accent5 15 18" xfId="13981"/>
    <cellStyle name="40% - Accent5 15 19" xfId="14615"/>
    <cellStyle name="40% - Accent5 15 2" xfId="1615"/>
    <cellStyle name="40% - Accent5 15 20" xfId="15250"/>
    <cellStyle name="40% - Accent5 15 21" xfId="15885"/>
    <cellStyle name="40% - Accent5 15 22" xfId="16520"/>
    <cellStyle name="40% - Accent5 15 23" xfId="17155"/>
    <cellStyle name="40% - Accent5 15 24" xfId="17789"/>
    <cellStyle name="40% - Accent5 15 25" xfId="18423"/>
    <cellStyle name="40% - Accent5 15 26" xfId="19057"/>
    <cellStyle name="40% - Accent5 15 27" xfId="19691"/>
    <cellStyle name="40% - Accent5 15 28" xfId="20326"/>
    <cellStyle name="40% - Accent5 15 29" xfId="20960"/>
    <cellStyle name="40% - Accent5 15 3" xfId="2687"/>
    <cellStyle name="40% - Accent5 15 4" xfId="3757"/>
    <cellStyle name="40% - Accent5 15 5" xfId="4826"/>
    <cellStyle name="40% - Accent5 15 6" xfId="5893"/>
    <cellStyle name="40% - Accent5 15 7" xfId="7007"/>
    <cellStyle name="40% - Accent5 15 8" xfId="7641"/>
    <cellStyle name="40% - Accent5 15 9" xfId="8275"/>
    <cellStyle name="40% - Accent5 16" xfId="491"/>
    <cellStyle name="40% - Accent5 16 10" xfId="8922"/>
    <cellStyle name="40% - Accent5 16 11" xfId="9556"/>
    <cellStyle name="40% - Accent5 16 12" xfId="10190"/>
    <cellStyle name="40% - Accent5 16 13" xfId="10824"/>
    <cellStyle name="40% - Accent5 16 14" xfId="11458"/>
    <cellStyle name="40% - Accent5 16 15" xfId="12092"/>
    <cellStyle name="40% - Accent5 16 16" xfId="12726"/>
    <cellStyle name="40% - Accent5 16 17" xfId="13360"/>
    <cellStyle name="40% - Accent5 16 18" xfId="13994"/>
    <cellStyle name="40% - Accent5 16 19" xfId="14628"/>
    <cellStyle name="40% - Accent5 16 2" xfId="1629"/>
    <cellStyle name="40% - Accent5 16 20" xfId="15263"/>
    <cellStyle name="40% - Accent5 16 21" xfId="15898"/>
    <cellStyle name="40% - Accent5 16 22" xfId="16533"/>
    <cellStyle name="40% - Accent5 16 23" xfId="17168"/>
    <cellStyle name="40% - Accent5 16 24" xfId="17802"/>
    <cellStyle name="40% - Accent5 16 25" xfId="18436"/>
    <cellStyle name="40% - Accent5 16 26" xfId="19070"/>
    <cellStyle name="40% - Accent5 16 27" xfId="19704"/>
    <cellStyle name="40% - Accent5 16 28" xfId="20339"/>
    <cellStyle name="40% - Accent5 16 29" xfId="20973"/>
    <cellStyle name="40% - Accent5 16 3" xfId="2701"/>
    <cellStyle name="40% - Accent5 16 4" xfId="3771"/>
    <cellStyle name="40% - Accent5 16 5" xfId="4840"/>
    <cellStyle name="40% - Accent5 16 6" xfId="5907"/>
    <cellStyle name="40% - Accent5 16 7" xfId="7020"/>
    <cellStyle name="40% - Accent5 16 8" xfId="7654"/>
    <cellStyle name="40% - Accent5 16 9" xfId="8288"/>
    <cellStyle name="40% - Accent5 17" xfId="505"/>
    <cellStyle name="40% - Accent5 17 10" xfId="8946"/>
    <cellStyle name="40% - Accent5 17 11" xfId="9580"/>
    <cellStyle name="40% - Accent5 17 12" xfId="10214"/>
    <cellStyle name="40% - Accent5 17 13" xfId="10848"/>
    <cellStyle name="40% - Accent5 17 14" xfId="11482"/>
    <cellStyle name="40% - Accent5 17 15" xfId="12116"/>
    <cellStyle name="40% - Accent5 17 16" xfId="12750"/>
    <cellStyle name="40% - Accent5 17 17" xfId="13384"/>
    <cellStyle name="40% - Accent5 17 18" xfId="14018"/>
    <cellStyle name="40% - Accent5 17 19" xfId="14652"/>
    <cellStyle name="40% - Accent5 17 2" xfId="1643"/>
    <cellStyle name="40% - Accent5 17 20" xfId="15287"/>
    <cellStyle name="40% - Accent5 17 21" xfId="15922"/>
    <cellStyle name="40% - Accent5 17 22" xfId="16557"/>
    <cellStyle name="40% - Accent5 17 23" xfId="17192"/>
    <cellStyle name="40% - Accent5 17 24" xfId="17826"/>
    <cellStyle name="40% - Accent5 17 25" xfId="18460"/>
    <cellStyle name="40% - Accent5 17 26" xfId="19094"/>
    <cellStyle name="40% - Accent5 17 27" xfId="19728"/>
    <cellStyle name="40% - Accent5 17 28" xfId="20363"/>
    <cellStyle name="40% - Accent5 17 29" xfId="20997"/>
    <cellStyle name="40% - Accent5 17 3" xfId="2715"/>
    <cellStyle name="40% - Accent5 17 4" xfId="3785"/>
    <cellStyle name="40% - Accent5 17 5" xfId="4854"/>
    <cellStyle name="40% - Accent5 17 6" xfId="5921"/>
    <cellStyle name="40% - Accent5 17 7" xfId="7044"/>
    <cellStyle name="40% - Accent5 17 8" xfId="7678"/>
    <cellStyle name="40% - Accent5 17 9" xfId="8312"/>
    <cellStyle name="40% - Accent5 18" xfId="519"/>
    <cellStyle name="40% - Accent5 18 10" xfId="8960"/>
    <cellStyle name="40% - Accent5 18 11" xfId="9594"/>
    <cellStyle name="40% - Accent5 18 12" xfId="10228"/>
    <cellStyle name="40% - Accent5 18 13" xfId="10862"/>
    <cellStyle name="40% - Accent5 18 14" xfId="11496"/>
    <cellStyle name="40% - Accent5 18 15" xfId="12130"/>
    <cellStyle name="40% - Accent5 18 16" xfId="12764"/>
    <cellStyle name="40% - Accent5 18 17" xfId="13398"/>
    <cellStyle name="40% - Accent5 18 18" xfId="14032"/>
    <cellStyle name="40% - Accent5 18 19" xfId="14666"/>
    <cellStyle name="40% - Accent5 18 2" xfId="1657"/>
    <cellStyle name="40% - Accent5 18 20" xfId="15301"/>
    <cellStyle name="40% - Accent5 18 21" xfId="15936"/>
    <cellStyle name="40% - Accent5 18 22" xfId="16571"/>
    <cellStyle name="40% - Accent5 18 23" xfId="17206"/>
    <cellStyle name="40% - Accent5 18 24" xfId="17840"/>
    <cellStyle name="40% - Accent5 18 25" xfId="18474"/>
    <cellStyle name="40% - Accent5 18 26" xfId="19108"/>
    <cellStyle name="40% - Accent5 18 27" xfId="19742"/>
    <cellStyle name="40% - Accent5 18 28" xfId="20377"/>
    <cellStyle name="40% - Accent5 18 29" xfId="21011"/>
    <cellStyle name="40% - Accent5 18 3" xfId="2729"/>
    <cellStyle name="40% - Accent5 18 4" xfId="3799"/>
    <cellStyle name="40% - Accent5 18 5" xfId="4868"/>
    <cellStyle name="40% - Accent5 18 6" xfId="5935"/>
    <cellStyle name="40% - Accent5 18 7" xfId="7058"/>
    <cellStyle name="40% - Accent5 18 8" xfId="7692"/>
    <cellStyle name="40% - Accent5 18 9" xfId="8326"/>
    <cellStyle name="40% - Accent5 19" xfId="533"/>
    <cellStyle name="40% - Accent5 19 10" xfId="8974"/>
    <cellStyle name="40% - Accent5 19 11" xfId="9608"/>
    <cellStyle name="40% - Accent5 19 12" xfId="10242"/>
    <cellStyle name="40% - Accent5 19 13" xfId="10876"/>
    <cellStyle name="40% - Accent5 19 14" xfId="11510"/>
    <cellStyle name="40% - Accent5 19 15" xfId="12144"/>
    <cellStyle name="40% - Accent5 19 16" xfId="12778"/>
    <cellStyle name="40% - Accent5 19 17" xfId="13412"/>
    <cellStyle name="40% - Accent5 19 18" xfId="14046"/>
    <cellStyle name="40% - Accent5 19 19" xfId="14680"/>
    <cellStyle name="40% - Accent5 19 2" xfId="1671"/>
    <cellStyle name="40% - Accent5 19 20" xfId="15315"/>
    <cellStyle name="40% - Accent5 19 21" xfId="15950"/>
    <cellStyle name="40% - Accent5 19 22" xfId="16585"/>
    <cellStyle name="40% - Accent5 19 23" xfId="17220"/>
    <cellStyle name="40% - Accent5 19 24" xfId="17854"/>
    <cellStyle name="40% - Accent5 19 25" xfId="18488"/>
    <cellStyle name="40% - Accent5 19 26" xfId="19122"/>
    <cellStyle name="40% - Accent5 19 27" xfId="19756"/>
    <cellStyle name="40% - Accent5 19 28" xfId="20391"/>
    <cellStyle name="40% - Accent5 19 29" xfId="21025"/>
    <cellStyle name="40% - Accent5 19 3" xfId="2743"/>
    <cellStyle name="40% - Accent5 19 4" xfId="3813"/>
    <cellStyle name="40% - Accent5 19 5" xfId="4882"/>
    <cellStyle name="40% - Accent5 19 6" xfId="5949"/>
    <cellStyle name="40% - Accent5 19 7" xfId="7072"/>
    <cellStyle name="40% - Accent5 19 8" xfId="7706"/>
    <cellStyle name="40% - Accent5 19 9" xfId="8340"/>
    <cellStyle name="40% - Accent5 2" xfId="294"/>
    <cellStyle name="40% - Accent5 2 10" xfId="8738"/>
    <cellStyle name="40% - Accent5 2 11" xfId="9372"/>
    <cellStyle name="40% - Accent5 2 12" xfId="10006"/>
    <cellStyle name="40% - Accent5 2 13" xfId="10640"/>
    <cellStyle name="40% - Accent5 2 14" xfId="11274"/>
    <cellStyle name="40% - Accent5 2 15" xfId="11908"/>
    <cellStyle name="40% - Accent5 2 16" xfId="12542"/>
    <cellStyle name="40% - Accent5 2 17" xfId="13176"/>
    <cellStyle name="40% - Accent5 2 18" xfId="13810"/>
    <cellStyle name="40% - Accent5 2 19" xfId="14444"/>
    <cellStyle name="40% - Accent5 2 2" xfId="1433"/>
    <cellStyle name="40% - Accent5 2 20" xfId="15079"/>
    <cellStyle name="40% - Accent5 2 21" xfId="15714"/>
    <cellStyle name="40% - Accent5 2 22" xfId="16349"/>
    <cellStyle name="40% - Accent5 2 23" xfId="16984"/>
    <cellStyle name="40% - Accent5 2 24" xfId="17618"/>
    <cellStyle name="40% - Accent5 2 25" xfId="18252"/>
    <cellStyle name="40% - Accent5 2 26" xfId="18886"/>
    <cellStyle name="40% - Accent5 2 27" xfId="19520"/>
    <cellStyle name="40% - Accent5 2 28" xfId="20155"/>
    <cellStyle name="40% - Accent5 2 29" xfId="20789"/>
    <cellStyle name="40% - Accent5 2 3" xfId="2505"/>
    <cellStyle name="40% - Accent5 2 4" xfId="3575"/>
    <cellStyle name="40% - Accent5 2 5" xfId="4644"/>
    <cellStyle name="40% - Accent5 2 6" xfId="5711"/>
    <cellStyle name="40% - Accent5 2 7" xfId="6836"/>
    <cellStyle name="40% - Accent5 2 8" xfId="7470"/>
    <cellStyle name="40% - Accent5 2 9" xfId="8104"/>
    <cellStyle name="40% - Accent5 20" xfId="547"/>
    <cellStyle name="40% - Accent5 20 10" xfId="8987"/>
    <cellStyle name="40% - Accent5 20 11" xfId="9621"/>
    <cellStyle name="40% - Accent5 20 12" xfId="10255"/>
    <cellStyle name="40% - Accent5 20 13" xfId="10889"/>
    <cellStyle name="40% - Accent5 20 14" xfId="11523"/>
    <cellStyle name="40% - Accent5 20 15" xfId="12157"/>
    <cellStyle name="40% - Accent5 20 16" xfId="12791"/>
    <cellStyle name="40% - Accent5 20 17" xfId="13425"/>
    <cellStyle name="40% - Accent5 20 18" xfId="14059"/>
    <cellStyle name="40% - Accent5 20 19" xfId="14693"/>
    <cellStyle name="40% - Accent5 20 2" xfId="1685"/>
    <cellStyle name="40% - Accent5 20 20" xfId="15328"/>
    <cellStyle name="40% - Accent5 20 21" xfId="15963"/>
    <cellStyle name="40% - Accent5 20 22" xfId="16598"/>
    <cellStyle name="40% - Accent5 20 23" xfId="17233"/>
    <cellStyle name="40% - Accent5 20 24" xfId="17867"/>
    <cellStyle name="40% - Accent5 20 25" xfId="18501"/>
    <cellStyle name="40% - Accent5 20 26" xfId="19135"/>
    <cellStyle name="40% - Accent5 20 27" xfId="19769"/>
    <cellStyle name="40% - Accent5 20 28" xfId="20404"/>
    <cellStyle name="40% - Accent5 20 29" xfId="21038"/>
    <cellStyle name="40% - Accent5 20 3" xfId="2757"/>
    <cellStyle name="40% - Accent5 20 4" xfId="3827"/>
    <cellStyle name="40% - Accent5 20 5" xfId="4896"/>
    <cellStyle name="40% - Accent5 20 6" xfId="5963"/>
    <cellStyle name="40% - Accent5 20 7" xfId="7085"/>
    <cellStyle name="40% - Accent5 20 8" xfId="7719"/>
    <cellStyle name="40% - Accent5 20 9" xfId="8353"/>
    <cellStyle name="40% - Accent5 21" xfId="560"/>
    <cellStyle name="40% - Accent5 21 10" xfId="9001"/>
    <cellStyle name="40% - Accent5 21 11" xfId="9635"/>
    <cellStyle name="40% - Accent5 21 12" xfId="10269"/>
    <cellStyle name="40% - Accent5 21 13" xfId="10903"/>
    <cellStyle name="40% - Accent5 21 14" xfId="11537"/>
    <cellStyle name="40% - Accent5 21 15" xfId="12171"/>
    <cellStyle name="40% - Accent5 21 16" xfId="12805"/>
    <cellStyle name="40% - Accent5 21 17" xfId="13439"/>
    <cellStyle name="40% - Accent5 21 18" xfId="14073"/>
    <cellStyle name="40% - Accent5 21 19" xfId="14707"/>
    <cellStyle name="40% - Accent5 21 2" xfId="1699"/>
    <cellStyle name="40% - Accent5 21 20" xfId="15342"/>
    <cellStyle name="40% - Accent5 21 21" xfId="15977"/>
    <cellStyle name="40% - Accent5 21 22" xfId="16612"/>
    <cellStyle name="40% - Accent5 21 23" xfId="17247"/>
    <cellStyle name="40% - Accent5 21 24" xfId="17881"/>
    <cellStyle name="40% - Accent5 21 25" xfId="18515"/>
    <cellStyle name="40% - Accent5 21 26" xfId="19149"/>
    <cellStyle name="40% - Accent5 21 27" xfId="19783"/>
    <cellStyle name="40% - Accent5 21 28" xfId="20418"/>
    <cellStyle name="40% - Accent5 21 29" xfId="21052"/>
    <cellStyle name="40% - Accent5 21 3" xfId="2771"/>
    <cellStyle name="40% - Accent5 21 4" xfId="3841"/>
    <cellStyle name="40% - Accent5 21 5" xfId="4910"/>
    <cellStyle name="40% - Accent5 21 6" xfId="5977"/>
    <cellStyle name="40% - Accent5 21 7" xfId="7099"/>
    <cellStyle name="40% - Accent5 21 8" xfId="7733"/>
    <cellStyle name="40% - Accent5 21 9" xfId="8367"/>
    <cellStyle name="40% - Accent5 22" xfId="573"/>
    <cellStyle name="40% - Accent5 22 10" xfId="9016"/>
    <cellStyle name="40% - Accent5 22 11" xfId="9650"/>
    <cellStyle name="40% - Accent5 22 12" xfId="10284"/>
    <cellStyle name="40% - Accent5 22 13" xfId="10918"/>
    <cellStyle name="40% - Accent5 22 14" xfId="11552"/>
    <cellStyle name="40% - Accent5 22 15" xfId="12186"/>
    <cellStyle name="40% - Accent5 22 16" xfId="12820"/>
    <cellStyle name="40% - Accent5 22 17" xfId="13454"/>
    <cellStyle name="40% - Accent5 22 18" xfId="14088"/>
    <cellStyle name="40% - Accent5 22 19" xfId="14722"/>
    <cellStyle name="40% - Accent5 22 2" xfId="1713"/>
    <cellStyle name="40% - Accent5 22 20" xfId="15357"/>
    <cellStyle name="40% - Accent5 22 21" xfId="15992"/>
    <cellStyle name="40% - Accent5 22 22" xfId="16627"/>
    <cellStyle name="40% - Accent5 22 23" xfId="17262"/>
    <cellStyle name="40% - Accent5 22 24" xfId="17896"/>
    <cellStyle name="40% - Accent5 22 25" xfId="18530"/>
    <cellStyle name="40% - Accent5 22 26" xfId="19164"/>
    <cellStyle name="40% - Accent5 22 27" xfId="19798"/>
    <cellStyle name="40% - Accent5 22 28" xfId="20433"/>
    <cellStyle name="40% - Accent5 22 29" xfId="21067"/>
    <cellStyle name="40% - Accent5 22 3" xfId="2785"/>
    <cellStyle name="40% - Accent5 22 4" xfId="3855"/>
    <cellStyle name="40% - Accent5 22 5" xfId="4924"/>
    <cellStyle name="40% - Accent5 22 6" xfId="5991"/>
    <cellStyle name="40% - Accent5 22 7" xfId="7114"/>
    <cellStyle name="40% - Accent5 22 8" xfId="7748"/>
    <cellStyle name="40% - Accent5 22 9" xfId="8382"/>
    <cellStyle name="40% - Accent5 23" xfId="586"/>
    <cellStyle name="40% - Accent5 23 10" xfId="9030"/>
    <cellStyle name="40% - Accent5 23 11" xfId="9664"/>
    <cellStyle name="40% - Accent5 23 12" xfId="10298"/>
    <cellStyle name="40% - Accent5 23 13" xfId="10932"/>
    <cellStyle name="40% - Accent5 23 14" xfId="11566"/>
    <cellStyle name="40% - Accent5 23 15" xfId="12200"/>
    <cellStyle name="40% - Accent5 23 16" xfId="12834"/>
    <cellStyle name="40% - Accent5 23 17" xfId="13468"/>
    <cellStyle name="40% - Accent5 23 18" xfId="14102"/>
    <cellStyle name="40% - Accent5 23 19" xfId="14736"/>
    <cellStyle name="40% - Accent5 23 2" xfId="1726"/>
    <cellStyle name="40% - Accent5 23 20" xfId="15371"/>
    <cellStyle name="40% - Accent5 23 21" xfId="16006"/>
    <cellStyle name="40% - Accent5 23 22" xfId="16641"/>
    <cellStyle name="40% - Accent5 23 23" xfId="17276"/>
    <cellStyle name="40% - Accent5 23 24" xfId="17910"/>
    <cellStyle name="40% - Accent5 23 25" xfId="18544"/>
    <cellStyle name="40% - Accent5 23 26" xfId="19178"/>
    <cellStyle name="40% - Accent5 23 27" xfId="19812"/>
    <cellStyle name="40% - Accent5 23 28" xfId="20447"/>
    <cellStyle name="40% - Accent5 23 29" xfId="21081"/>
    <cellStyle name="40% - Accent5 23 3" xfId="2798"/>
    <cellStyle name="40% - Accent5 23 4" xfId="3868"/>
    <cellStyle name="40% - Accent5 23 5" xfId="4937"/>
    <cellStyle name="40% - Accent5 23 6" xfId="6004"/>
    <cellStyle name="40% - Accent5 23 7" xfId="7128"/>
    <cellStyle name="40% - Accent5 23 8" xfId="7762"/>
    <cellStyle name="40% - Accent5 23 9" xfId="8396"/>
    <cellStyle name="40% - Accent5 24" xfId="599"/>
    <cellStyle name="40% - Accent5 24 10" xfId="9044"/>
    <cellStyle name="40% - Accent5 24 11" xfId="9678"/>
    <cellStyle name="40% - Accent5 24 12" xfId="10312"/>
    <cellStyle name="40% - Accent5 24 13" xfId="10946"/>
    <cellStyle name="40% - Accent5 24 14" xfId="11580"/>
    <cellStyle name="40% - Accent5 24 15" xfId="12214"/>
    <cellStyle name="40% - Accent5 24 16" xfId="12848"/>
    <cellStyle name="40% - Accent5 24 17" xfId="13482"/>
    <cellStyle name="40% - Accent5 24 18" xfId="14116"/>
    <cellStyle name="40% - Accent5 24 19" xfId="14750"/>
    <cellStyle name="40% - Accent5 24 2" xfId="1739"/>
    <cellStyle name="40% - Accent5 24 20" xfId="15385"/>
    <cellStyle name="40% - Accent5 24 21" xfId="16020"/>
    <cellStyle name="40% - Accent5 24 22" xfId="16655"/>
    <cellStyle name="40% - Accent5 24 23" xfId="17290"/>
    <cellStyle name="40% - Accent5 24 24" xfId="17924"/>
    <cellStyle name="40% - Accent5 24 25" xfId="18558"/>
    <cellStyle name="40% - Accent5 24 26" xfId="19192"/>
    <cellStyle name="40% - Accent5 24 27" xfId="19826"/>
    <cellStyle name="40% - Accent5 24 28" xfId="20461"/>
    <cellStyle name="40% - Accent5 24 29" xfId="21095"/>
    <cellStyle name="40% - Accent5 24 3" xfId="2811"/>
    <cellStyle name="40% - Accent5 24 4" xfId="3881"/>
    <cellStyle name="40% - Accent5 24 5" xfId="4950"/>
    <cellStyle name="40% - Accent5 24 6" xfId="6017"/>
    <cellStyle name="40% - Accent5 24 7" xfId="7142"/>
    <cellStyle name="40% - Accent5 24 8" xfId="7776"/>
    <cellStyle name="40% - Accent5 24 9" xfId="8410"/>
    <cellStyle name="40% - Accent5 25" xfId="612"/>
    <cellStyle name="40% - Accent5 25 10" xfId="9057"/>
    <cellStyle name="40% - Accent5 25 11" xfId="9691"/>
    <cellStyle name="40% - Accent5 25 12" xfId="10325"/>
    <cellStyle name="40% - Accent5 25 13" xfId="10959"/>
    <cellStyle name="40% - Accent5 25 14" xfId="11593"/>
    <cellStyle name="40% - Accent5 25 15" xfId="12227"/>
    <cellStyle name="40% - Accent5 25 16" xfId="12861"/>
    <cellStyle name="40% - Accent5 25 17" xfId="13495"/>
    <cellStyle name="40% - Accent5 25 18" xfId="14129"/>
    <cellStyle name="40% - Accent5 25 19" xfId="14763"/>
    <cellStyle name="40% - Accent5 25 2" xfId="1752"/>
    <cellStyle name="40% - Accent5 25 20" xfId="15398"/>
    <cellStyle name="40% - Accent5 25 21" xfId="16033"/>
    <cellStyle name="40% - Accent5 25 22" xfId="16668"/>
    <cellStyle name="40% - Accent5 25 23" xfId="17303"/>
    <cellStyle name="40% - Accent5 25 24" xfId="17937"/>
    <cellStyle name="40% - Accent5 25 25" xfId="18571"/>
    <cellStyle name="40% - Accent5 25 26" xfId="19205"/>
    <cellStyle name="40% - Accent5 25 27" xfId="19839"/>
    <cellStyle name="40% - Accent5 25 28" xfId="20474"/>
    <cellStyle name="40% - Accent5 25 29" xfId="21108"/>
    <cellStyle name="40% - Accent5 25 3" xfId="2824"/>
    <cellStyle name="40% - Accent5 25 4" xfId="3894"/>
    <cellStyle name="40% - Accent5 25 5" xfId="4963"/>
    <cellStyle name="40% - Accent5 25 6" xfId="6030"/>
    <cellStyle name="40% - Accent5 25 7" xfId="7155"/>
    <cellStyle name="40% - Accent5 25 8" xfId="7789"/>
    <cellStyle name="40% - Accent5 25 9" xfId="8423"/>
    <cellStyle name="40% - Accent5 26" xfId="625"/>
    <cellStyle name="40% - Accent5 26 10" xfId="9070"/>
    <cellStyle name="40% - Accent5 26 11" xfId="9704"/>
    <cellStyle name="40% - Accent5 26 12" xfId="10338"/>
    <cellStyle name="40% - Accent5 26 13" xfId="10972"/>
    <cellStyle name="40% - Accent5 26 14" xfId="11606"/>
    <cellStyle name="40% - Accent5 26 15" xfId="12240"/>
    <cellStyle name="40% - Accent5 26 16" xfId="12874"/>
    <cellStyle name="40% - Accent5 26 17" xfId="13508"/>
    <cellStyle name="40% - Accent5 26 18" xfId="14142"/>
    <cellStyle name="40% - Accent5 26 19" xfId="14776"/>
    <cellStyle name="40% - Accent5 26 2" xfId="1765"/>
    <cellStyle name="40% - Accent5 26 20" xfId="15411"/>
    <cellStyle name="40% - Accent5 26 21" xfId="16046"/>
    <cellStyle name="40% - Accent5 26 22" xfId="16681"/>
    <cellStyle name="40% - Accent5 26 23" xfId="17316"/>
    <cellStyle name="40% - Accent5 26 24" xfId="17950"/>
    <cellStyle name="40% - Accent5 26 25" xfId="18584"/>
    <cellStyle name="40% - Accent5 26 26" xfId="19218"/>
    <cellStyle name="40% - Accent5 26 27" xfId="19852"/>
    <cellStyle name="40% - Accent5 26 28" xfId="20487"/>
    <cellStyle name="40% - Accent5 26 29" xfId="21121"/>
    <cellStyle name="40% - Accent5 26 3" xfId="2837"/>
    <cellStyle name="40% - Accent5 26 4" xfId="3907"/>
    <cellStyle name="40% - Accent5 26 5" xfId="4976"/>
    <cellStyle name="40% - Accent5 26 6" xfId="6043"/>
    <cellStyle name="40% - Accent5 26 7" xfId="7168"/>
    <cellStyle name="40% - Accent5 26 8" xfId="7802"/>
    <cellStyle name="40% - Accent5 26 9" xfId="8436"/>
    <cellStyle name="40% - Accent5 27" xfId="637"/>
    <cellStyle name="40% - Accent5 27 10" xfId="9083"/>
    <cellStyle name="40% - Accent5 27 11" xfId="9717"/>
    <cellStyle name="40% - Accent5 27 12" xfId="10351"/>
    <cellStyle name="40% - Accent5 27 13" xfId="10985"/>
    <cellStyle name="40% - Accent5 27 14" xfId="11619"/>
    <cellStyle name="40% - Accent5 27 15" xfId="12253"/>
    <cellStyle name="40% - Accent5 27 16" xfId="12887"/>
    <cellStyle name="40% - Accent5 27 17" xfId="13521"/>
    <cellStyle name="40% - Accent5 27 18" xfId="14155"/>
    <cellStyle name="40% - Accent5 27 19" xfId="14789"/>
    <cellStyle name="40% - Accent5 27 2" xfId="1778"/>
    <cellStyle name="40% - Accent5 27 20" xfId="15424"/>
    <cellStyle name="40% - Accent5 27 21" xfId="16059"/>
    <cellStyle name="40% - Accent5 27 22" xfId="16694"/>
    <cellStyle name="40% - Accent5 27 23" xfId="17329"/>
    <cellStyle name="40% - Accent5 27 24" xfId="17963"/>
    <cellStyle name="40% - Accent5 27 25" xfId="18597"/>
    <cellStyle name="40% - Accent5 27 26" xfId="19231"/>
    <cellStyle name="40% - Accent5 27 27" xfId="19865"/>
    <cellStyle name="40% - Accent5 27 28" xfId="20500"/>
    <cellStyle name="40% - Accent5 27 29" xfId="21134"/>
    <cellStyle name="40% - Accent5 27 3" xfId="2850"/>
    <cellStyle name="40% - Accent5 27 4" xfId="3920"/>
    <cellStyle name="40% - Accent5 27 5" xfId="4989"/>
    <cellStyle name="40% - Accent5 27 6" xfId="6056"/>
    <cellStyle name="40% - Accent5 27 7" xfId="7181"/>
    <cellStyle name="40% - Accent5 27 8" xfId="7815"/>
    <cellStyle name="40% - Accent5 27 9" xfId="8449"/>
    <cellStyle name="40% - Accent5 28" xfId="647"/>
    <cellStyle name="40% - Accent5 28 10" xfId="9096"/>
    <cellStyle name="40% - Accent5 28 11" xfId="9730"/>
    <cellStyle name="40% - Accent5 28 12" xfId="10364"/>
    <cellStyle name="40% - Accent5 28 13" xfId="10998"/>
    <cellStyle name="40% - Accent5 28 14" xfId="11632"/>
    <cellStyle name="40% - Accent5 28 15" xfId="12266"/>
    <cellStyle name="40% - Accent5 28 16" xfId="12900"/>
    <cellStyle name="40% - Accent5 28 17" xfId="13534"/>
    <cellStyle name="40% - Accent5 28 18" xfId="14168"/>
    <cellStyle name="40% - Accent5 28 19" xfId="14802"/>
    <cellStyle name="40% - Accent5 28 2" xfId="1791"/>
    <cellStyle name="40% - Accent5 28 20" xfId="15437"/>
    <cellStyle name="40% - Accent5 28 21" xfId="16072"/>
    <cellStyle name="40% - Accent5 28 22" xfId="16707"/>
    <cellStyle name="40% - Accent5 28 23" xfId="17342"/>
    <cellStyle name="40% - Accent5 28 24" xfId="17976"/>
    <cellStyle name="40% - Accent5 28 25" xfId="18610"/>
    <cellStyle name="40% - Accent5 28 26" xfId="19244"/>
    <cellStyle name="40% - Accent5 28 27" xfId="19878"/>
    <cellStyle name="40% - Accent5 28 28" xfId="20513"/>
    <cellStyle name="40% - Accent5 28 29" xfId="21147"/>
    <cellStyle name="40% - Accent5 28 3" xfId="2863"/>
    <cellStyle name="40% - Accent5 28 4" xfId="3933"/>
    <cellStyle name="40% - Accent5 28 5" xfId="5002"/>
    <cellStyle name="40% - Accent5 28 6" xfId="6069"/>
    <cellStyle name="40% - Accent5 28 7" xfId="7194"/>
    <cellStyle name="40% - Accent5 28 8" xfId="7828"/>
    <cellStyle name="40% - Accent5 28 9" xfId="8462"/>
    <cellStyle name="40% - Accent5 29" xfId="657"/>
    <cellStyle name="40% - Accent5 29 10" xfId="9109"/>
    <cellStyle name="40% - Accent5 29 11" xfId="9743"/>
    <cellStyle name="40% - Accent5 29 12" xfId="10377"/>
    <cellStyle name="40% - Accent5 29 13" xfId="11011"/>
    <cellStyle name="40% - Accent5 29 14" xfId="11645"/>
    <cellStyle name="40% - Accent5 29 15" xfId="12279"/>
    <cellStyle name="40% - Accent5 29 16" xfId="12913"/>
    <cellStyle name="40% - Accent5 29 17" xfId="13547"/>
    <cellStyle name="40% - Accent5 29 18" xfId="14181"/>
    <cellStyle name="40% - Accent5 29 19" xfId="14815"/>
    <cellStyle name="40% - Accent5 29 2" xfId="1803"/>
    <cellStyle name="40% - Accent5 29 20" xfId="15450"/>
    <cellStyle name="40% - Accent5 29 21" xfId="16085"/>
    <cellStyle name="40% - Accent5 29 22" xfId="16720"/>
    <cellStyle name="40% - Accent5 29 23" xfId="17355"/>
    <cellStyle name="40% - Accent5 29 24" xfId="17989"/>
    <cellStyle name="40% - Accent5 29 25" xfId="18623"/>
    <cellStyle name="40% - Accent5 29 26" xfId="19257"/>
    <cellStyle name="40% - Accent5 29 27" xfId="19891"/>
    <cellStyle name="40% - Accent5 29 28" xfId="20526"/>
    <cellStyle name="40% - Accent5 29 29" xfId="21160"/>
    <cellStyle name="40% - Accent5 29 3" xfId="2875"/>
    <cellStyle name="40% - Accent5 29 4" xfId="3945"/>
    <cellStyle name="40% - Accent5 29 5" xfId="5014"/>
    <cellStyle name="40% - Accent5 29 6" xfId="6081"/>
    <cellStyle name="40% - Accent5 29 7" xfId="7207"/>
    <cellStyle name="40% - Accent5 29 8" xfId="7841"/>
    <cellStyle name="40% - Accent5 29 9" xfId="8475"/>
    <cellStyle name="40% - Accent5 3" xfId="309"/>
    <cellStyle name="40% - Accent5 3 10" xfId="8752"/>
    <cellStyle name="40% - Accent5 3 11" xfId="9386"/>
    <cellStyle name="40% - Accent5 3 12" xfId="10020"/>
    <cellStyle name="40% - Accent5 3 13" xfId="10654"/>
    <cellStyle name="40% - Accent5 3 14" xfId="11288"/>
    <cellStyle name="40% - Accent5 3 15" xfId="11922"/>
    <cellStyle name="40% - Accent5 3 16" xfId="12556"/>
    <cellStyle name="40% - Accent5 3 17" xfId="13190"/>
    <cellStyle name="40% - Accent5 3 18" xfId="13824"/>
    <cellStyle name="40% - Accent5 3 19" xfId="14458"/>
    <cellStyle name="40% - Accent5 3 2" xfId="1447"/>
    <cellStyle name="40% - Accent5 3 20" xfId="15093"/>
    <cellStyle name="40% - Accent5 3 21" xfId="15728"/>
    <cellStyle name="40% - Accent5 3 22" xfId="16363"/>
    <cellStyle name="40% - Accent5 3 23" xfId="16998"/>
    <cellStyle name="40% - Accent5 3 24" xfId="17632"/>
    <cellStyle name="40% - Accent5 3 25" xfId="18266"/>
    <cellStyle name="40% - Accent5 3 26" xfId="18900"/>
    <cellStyle name="40% - Accent5 3 27" xfId="19534"/>
    <cellStyle name="40% - Accent5 3 28" xfId="20169"/>
    <cellStyle name="40% - Accent5 3 29" xfId="20803"/>
    <cellStyle name="40% - Accent5 3 3" xfId="2519"/>
    <cellStyle name="40% - Accent5 3 4" xfId="3589"/>
    <cellStyle name="40% - Accent5 3 5" xfId="4658"/>
    <cellStyle name="40% - Accent5 3 6" xfId="5725"/>
    <cellStyle name="40% - Accent5 3 7" xfId="6850"/>
    <cellStyle name="40% - Accent5 3 8" xfId="7484"/>
    <cellStyle name="40% - Accent5 3 9" xfId="8118"/>
    <cellStyle name="40% - Accent5 30" xfId="665"/>
    <cellStyle name="40% - Accent5 30 10" xfId="9122"/>
    <cellStyle name="40% - Accent5 30 11" xfId="9756"/>
    <cellStyle name="40% - Accent5 30 12" xfId="10390"/>
    <cellStyle name="40% - Accent5 30 13" xfId="11024"/>
    <cellStyle name="40% - Accent5 30 14" xfId="11658"/>
    <cellStyle name="40% - Accent5 30 15" xfId="12292"/>
    <cellStyle name="40% - Accent5 30 16" xfId="12926"/>
    <cellStyle name="40% - Accent5 30 17" xfId="13560"/>
    <cellStyle name="40% - Accent5 30 18" xfId="14194"/>
    <cellStyle name="40% - Accent5 30 19" xfId="14828"/>
    <cellStyle name="40% - Accent5 30 2" xfId="1813"/>
    <cellStyle name="40% - Accent5 30 20" xfId="15463"/>
    <cellStyle name="40% - Accent5 30 21" xfId="16098"/>
    <cellStyle name="40% - Accent5 30 22" xfId="16733"/>
    <cellStyle name="40% - Accent5 30 23" xfId="17368"/>
    <cellStyle name="40% - Accent5 30 24" xfId="18002"/>
    <cellStyle name="40% - Accent5 30 25" xfId="18636"/>
    <cellStyle name="40% - Accent5 30 26" xfId="19270"/>
    <cellStyle name="40% - Accent5 30 27" xfId="19904"/>
    <cellStyle name="40% - Accent5 30 28" xfId="20539"/>
    <cellStyle name="40% - Accent5 30 29" xfId="21173"/>
    <cellStyle name="40% - Accent5 30 3" xfId="2885"/>
    <cellStyle name="40% - Accent5 30 4" xfId="3955"/>
    <cellStyle name="40% - Accent5 30 5" xfId="5024"/>
    <cellStyle name="40% - Accent5 30 6" xfId="6091"/>
    <cellStyle name="40% - Accent5 30 7" xfId="7220"/>
    <cellStyle name="40% - Accent5 30 8" xfId="7854"/>
    <cellStyle name="40% - Accent5 30 9" xfId="8488"/>
    <cellStyle name="40% - Accent5 31" xfId="703"/>
    <cellStyle name="40% - Accent5 31 10" xfId="9134"/>
    <cellStyle name="40% - Accent5 31 11" xfId="9768"/>
    <cellStyle name="40% - Accent5 31 12" xfId="10402"/>
    <cellStyle name="40% - Accent5 31 13" xfId="11036"/>
    <cellStyle name="40% - Accent5 31 14" xfId="11670"/>
    <cellStyle name="40% - Accent5 31 15" xfId="12304"/>
    <cellStyle name="40% - Accent5 31 16" xfId="12938"/>
    <cellStyle name="40% - Accent5 31 17" xfId="13572"/>
    <cellStyle name="40% - Accent5 31 18" xfId="14206"/>
    <cellStyle name="40% - Accent5 31 19" xfId="14840"/>
    <cellStyle name="40% - Accent5 31 2" xfId="1823"/>
    <cellStyle name="40% - Accent5 31 20" xfId="15475"/>
    <cellStyle name="40% - Accent5 31 21" xfId="16110"/>
    <cellStyle name="40% - Accent5 31 22" xfId="16745"/>
    <cellStyle name="40% - Accent5 31 23" xfId="17380"/>
    <cellStyle name="40% - Accent5 31 24" xfId="18014"/>
    <cellStyle name="40% - Accent5 31 25" xfId="18648"/>
    <cellStyle name="40% - Accent5 31 26" xfId="19282"/>
    <cellStyle name="40% - Accent5 31 27" xfId="19916"/>
    <cellStyle name="40% - Accent5 31 28" xfId="20551"/>
    <cellStyle name="40% - Accent5 31 29" xfId="21185"/>
    <cellStyle name="40% - Accent5 31 3" xfId="2895"/>
    <cellStyle name="40% - Accent5 31 4" xfId="3965"/>
    <cellStyle name="40% - Accent5 31 5" xfId="5034"/>
    <cellStyle name="40% - Accent5 31 6" xfId="6101"/>
    <cellStyle name="40% - Accent5 31 7" xfId="7232"/>
    <cellStyle name="40% - Accent5 31 8" xfId="7866"/>
    <cellStyle name="40% - Accent5 31 9" xfId="8500"/>
    <cellStyle name="40% - Accent5 32" xfId="711"/>
    <cellStyle name="40% - Accent5 32 10" xfId="9144"/>
    <cellStyle name="40% - Accent5 32 11" xfId="9778"/>
    <cellStyle name="40% - Accent5 32 12" xfId="10412"/>
    <cellStyle name="40% - Accent5 32 13" xfId="11046"/>
    <cellStyle name="40% - Accent5 32 14" xfId="11680"/>
    <cellStyle name="40% - Accent5 32 15" xfId="12314"/>
    <cellStyle name="40% - Accent5 32 16" xfId="12948"/>
    <cellStyle name="40% - Accent5 32 17" xfId="13582"/>
    <cellStyle name="40% - Accent5 32 18" xfId="14216"/>
    <cellStyle name="40% - Accent5 32 19" xfId="14850"/>
    <cellStyle name="40% - Accent5 32 2" xfId="1831"/>
    <cellStyle name="40% - Accent5 32 20" xfId="15485"/>
    <cellStyle name="40% - Accent5 32 21" xfId="16120"/>
    <cellStyle name="40% - Accent5 32 22" xfId="16755"/>
    <cellStyle name="40% - Accent5 32 23" xfId="17390"/>
    <cellStyle name="40% - Accent5 32 24" xfId="18024"/>
    <cellStyle name="40% - Accent5 32 25" xfId="18658"/>
    <cellStyle name="40% - Accent5 32 26" xfId="19292"/>
    <cellStyle name="40% - Accent5 32 27" xfId="19926"/>
    <cellStyle name="40% - Accent5 32 28" xfId="20561"/>
    <cellStyle name="40% - Accent5 32 29" xfId="21195"/>
    <cellStyle name="40% - Accent5 32 3" xfId="2903"/>
    <cellStyle name="40% - Accent5 32 4" xfId="3973"/>
    <cellStyle name="40% - Accent5 32 5" xfId="5042"/>
    <cellStyle name="40% - Accent5 32 6" xfId="6109"/>
    <cellStyle name="40% - Accent5 32 7" xfId="7242"/>
    <cellStyle name="40% - Accent5 32 8" xfId="7876"/>
    <cellStyle name="40% - Accent5 32 9" xfId="8510"/>
    <cellStyle name="40% - Accent5 33" xfId="758"/>
    <cellStyle name="40% - Accent5 33 10" xfId="9154"/>
    <cellStyle name="40% - Accent5 33 11" xfId="9788"/>
    <cellStyle name="40% - Accent5 33 12" xfId="10422"/>
    <cellStyle name="40% - Accent5 33 13" xfId="11056"/>
    <cellStyle name="40% - Accent5 33 14" xfId="11690"/>
    <cellStyle name="40% - Accent5 33 15" xfId="12324"/>
    <cellStyle name="40% - Accent5 33 16" xfId="12958"/>
    <cellStyle name="40% - Accent5 33 17" xfId="13592"/>
    <cellStyle name="40% - Accent5 33 18" xfId="14226"/>
    <cellStyle name="40% - Accent5 33 19" xfId="14860"/>
    <cellStyle name="40% - Accent5 33 2" xfId="1867"/>
    <cellStyle name="40% - Accent5 33 20" xfId="15495"/>
    <cellStyle name="40% - Accent5 33 21" xfId="16130"/>
    <cellStyle name="40% - Accent5 33 22" xfId="16765"/>
    <cellStyle name="40% - Accent5 33 23" xfId="17400"/>
    <cellStyle name="40% - Accent5 33 24" xfId="18034"/>
    <cellStyle name="40% - Accent5 33 25" xfId="18668"/>
    <cellStyle name="40% - Accent5 33 26" xfId="19302"/>
    <cellStyle name="40% - Accent5 33 27" xfId="19936"/>
    <cellStyle name="40% - Accent5 33 28" xfId="20571"/>
    <cellStyle name="40% - Accent5 33 29" xfId="21205"/>
    <cellStyle name="40% - Accent5 33 3" xfId="2939"/>
    <cellStyle name="40% - Accent5 33 4" xfId="4009"/>
    <cellStyle name="40% - Accent5 33 5" xfId="5078"/>
    <cellStyle name="40% - Accent5 33 6" xfId="6145"/>
    <cellStyle name="40% - Accent5 33 7" xfId="7252"/>
    <cellStyle name="40% - Accent5 33 8" xfId="7886"/>
    <cellStyle name="40% - Accent5 33 9" xfId="8520"/>
    <cellStyle name="40% - Accent5 34" xfId="772"/>
    <cellStyle name="40% - Accent5 34 10" xfId="9162"/>
    <cellStyle name="40% - Accent5 34 11" xfId="9796"/>
    <cellStyle name="40% - Accent5 34 12" xfId="10430"/>
    <cellStyle name="40% - Accent5 34 13" xfId="11064"/>
    <cellStyle name="40% - Accent5 34 14" xfId="11698"/>
    <cellStyle name="40% - Accent5 34 15" xfId="12332"/>
    <cellStyle name="40% - Accent5 34 16" xfId="12966"/>
    <cellStyle name="40% - Accent5 34 17" xfId="13600"/>
    <cellStyle name="40% - Accent5 34 18" xfId="14234"/>
    <cellStyle name="40% - Accent5 34 19" xfId="14868"/>
    <cellStyle name="40% - Accent5 34 2" xfId="1881"/>
    <cellStyle name="40% - Accent5 34 20" xfId="15503"/>
    <cellStyle name="40% - Accent5 34 21" xfId="16138"/>
    <cellStyle name="40% - Accent5 34 22" xfId="16773"/>
    <cellStyle name="40% - Accent5 34 23" xfId="17408"/>
    <cellStyle name="40% - Accent5 34 24" xfId="18042"/>
    <cellStyle name="40% - Accent5 34 25" xfId="18676"/>
    <cellStyle name="40% - Accent5 34 26" xfId="19310"/>
    <cellStyle name="40% - Accent5 34 27" xfId="19944"/>
    <cellStyle name="40% - Accent5 34 28" xfId="20579"/>
    <cellStyle name="40% - Accent5 34 29" xfId="21213"/>
    <cellStyle name="40% - Accent5 34 3" xfId="2953"/>
    <cellStyle name="40% - Accent5 34 4" xfId="4023"/>
    <cellStyle name="40% - Accent5 34 5" xfId="5092"/>
    <cellStyle name="40% - Accent5 34 6" xfId="6159"/>
    <cellStyle name="40% - Accent5 34 7" xfId="7260"/>
    <cellStyle name="40% - Accent5 34 8" xfId="7894"/>
    <cellStyle name="40% - Accent5 34 9" xfId="8528"/>
    <cellStyle name="40% - Accent5 35" xfId="786"/>
    <cellStyle name="40% - Accent5 35 10" xfId="9192"/>
    <cellStyle name="40% - Accent5 35 11" xfId="9826"/>
    <cellStyle name="40% - Accent5 35 12" xfId="10460"/>
    <cellStyle name="40% - Accent5 35 13" xfId="11094"/>
    <cellStyle name="40% - Accent5 35 14" xfId="11728"/>
    <cellStyle name="40% - Accent5 35 15" xfId="12362"/>
    <cellStyle name="40% - Accent5 35 16" xfId="12996"/>
    <cellStyle name="40% - Accent5 35 17" xfId="13630"/>
    <cellStyle name="40% - Accent5 35 18" xfId="14264"/>
    <cellStyle name="40% - Accent5 35 19" xfId="14898"/>
    <cellStyle name="40% - Accent5 35 2" xfId="1895"/>
    <cellStyle name="40% - Accent5 35 20" xfId="15533"/>
    <cellStyle name="40% - Accent5 35 21" xfId="16168"/>
    <cellStyle name="40% - Accent5 35 22" xfId="16803"/>
    <cellStyle name="40% - Accent5 35 23" xfId="17438"/>
    <cellStyle name="40% - Accent5 35 24" xfId="18072"/>
    <cellStyle name="40% - Accent5 35 25" xfId="18706"/>
    <cellStyle name="40% - Accent5 35 26" xfId="19340"/>
    <cellStyle name="40% - Accent5 35 27" xfId="19974"/>
    <cellStyle name="40% - Accent5 35 28" xfId="20609"/>
    <cellStyle name="40% - Accent5 35 29" xfId="21243"/>
    <cellStyle name="40% - Accent5 35 3" xfId="2967"/>
    <cellStyle name="40% - Accent5 35 4" xfId="4037"/>
    <cellStyle name="40% - Accent5 35 5" xfId="5106"/>
    <cellStyle name="40% - Accent5 35 6" xfId="6173"/>
    <cellStyle name="40% - Accent5 35 7" xfId="7290"/>
    <cellStyle name="40% - Accent5 35 8" xfId="7924"/>
    <cellStyle name="40% - Accent5 35 9" xfId="8558"/>
    <cellStyle name="40% - Accent5 36" xfId="800"/>
    <cellStyle name="40% - Accent5 36 10" xfId="9204"/>
    <cellStyle name="40% - Accent5 36 11" xfId="9838"/>
    <cellStyle name="40% - Accent5 36 12" xfId="10472"/>
    <cellStyle name="40% - Accent5 36 13" xfId="11106"/>
    <cellStyle name="40% - Accent5 36 14" xfId="11740"/>
    <cellStyle name="40% - Accent5 36 15" xfId="12374"/>
    <cellStyle name="40% - Accent5 36 16" xfId="13008"/>
    <cellStyle name="40% - Accent5 36 17" xfId="13642"/>
    <cellStyle name="40% - Accent5 36 18" xfId="14276"/>
    <cellStyle name="40% - Accent5 36 19" xfId="14910"/>
    <cellStyle name="40% - Accent5 36 2" xfId="1909"/>
    <cellStyle name="40% - Accent5 36 20" xfId="15545"/>
    <cellStyle name="40% - Accent5 36 21" xfId="16180"/>
    <cellStyle name="40% - Accent5 36 22" xfId="16815"/>
    <cellStyle name="40% - Accent5 36 23" xfId="17450"/>
    <cellStyle name="40% - Accent5 36 24" xfId="18084"/>
    <cellStyle name="40% - Accent5 36 25" xfId="18718"/>
    <cellStyle name="40% - Accent5 36 26" xfId="19352"/>
    <cellStyle name="40% - Accent5 36 27" xfId="19986"/>
    <cellStyle name="40% - Accent5 36 28" xfId="20621"/>
    <cellStyle name="40% - Accent5 36 29" xfId="21255"/>
    <cellStyle name="40% - Accent5 36 3" xfId="2981"/>
    <cellStyle name="40% - Accent5 36 4" xfId="4051"/>
    <cellStyle name="40% - Accent5 36 5" xfId="5120"/>
    <cellStyle name="40% - Accent5 36 6" xfId="6187"/>
    <cellStyle name="40% - Accent5 36 7" xfId="7302"/>
    <cellStyle name="40% - Accent5 36 8" xfId="7936"/>
    <cellStyle name="40% - Accent5 36 9" xfId="8570"/>
    <cellStyle name="40% - Accent5 37" xfId="814"/>
    <cellStyle name="40% - Accent5 37 10" xfId="9218"/>
    <cellStyle name="40% - Accent5 37 11" xfId="9852"/>
    <cellStyle name="40% - Accent5 37 12" xfId="10486"/>
    <cellStyle name="40% - Accent5 37 13" xfId="11120"/>
    <cellStyle name="40% - Accent5 37 14" xfId="11754"/>
    <cellStyle name="40% - Accent5 37 15" xfId="12388"/>
    <cellStyle name="40% - Accent5 37 16" xfId="13022"/>
    <cellStyle name="40% - Accent5 37 17" xfId="13656"/>
    <cellStyle name="40% - Accent5 37 18" xfId="14290"/>
    <cellStyle name="40% - Accent5 37 19" xfId="14924"/>
    <cellStyle name="40% - Accent5 37 2" xfId="1923"/>
    <cellStyle name="40% - Accent5 37 20" xfId="15559"/>
    <cellStyle name="40% - Accent5 37 21" xfId="16194"/>
    <cellStyle name="40% - Accent5 37 22" xfId="16829"/>
    <cellStyle name="40% - Accent5 37 23" xfId="17464"/>
    <cellStyle name="40% - Accent5 37 24" xfId="18098"/>
    <cellStyle name="40% - Accent5 37 25" xfId="18732"/>
    <cellStyle name="40% - Accent5 37 26" xfId="19366"/>
    <cellStyle name="40% - Accent5 37 27" xfId="20000"/>
    <cellStyle name="40% - Accent5 37 28" xfId="20635"/>
    <cellStyle name="40% - Accent5 37 29" xfId="21269"/>
    <cellStyle name="40% - Accent5 37 3" xfId="2995"/>
    <cellStyle name="40% - Accent5 37 4" xfId="4065"/>
    <cellStyle name="40% - Accent5 37 5" xfId="5134"/>
    <cellStyle name="40% - Accent5 37 6" xfId="6201"/>
    <cellStyle name="40% - Accent5 37 7" xfId="7316"/>
    <cellStyle name="40% - Accent5 37 8" xfId="7950"/>
    <cellStyle name="40% - Accent5 37 9" xfId="8584"/>
    <cellStyle name="40% - Accent5 38" xfId="828"/>
    <cellStyle name="40% - Accent5 38 10" xfId="9228"/>
    <cellStyle name="40% - Accent5 38 11" xfId="9862"/>
    <cellStyle name="40% - Accent5 38 12" xfId="10496"/>
    <cellStyle name="40% - Accent5 38 13" xfId="11130"/>
    <cellStyle name="40% - Accent5 38 14" xfId="11764"/>
    <cellStyle name="40% - Accent5 38 15" xfId="12398"/>
    <cellStyle name="40% - Accent5 38 16" xfId="13032"/>
    <cellStyle name="40% - Accent5 38 17" xfId="13666"/>
    <cellStyle name="40% - Accent5 38 18" xfId="14300"/>
    <cellStyle name="40% - Accent5 38 19" xfId="14934"/>
    <cellStyle name="40% - Accent5 38 2" xfId="1937"/>
    <cellStyle name="40% - Accent5 38 20" xfId="15569"/>
    <cellStyle name="40% - Accent5 38 21" xfId="16204"/>
    <cellStyle name="40% - Accent5 38 22" xfId="16839"/>
    <cellStyle name="40% - Accent5 38 23" xfId="17474"/>
    <cellStyle name="40% - Accent5 38 24" xfId="18108"/>
    <cellStyle name="40% - Accent5 38 25" xfId="18742"/>
    <cellStyle name="40% - Accent5 38 26" xfId="19376"/>
    <cellStyle name="40% - Accent5 38 27" xfId="20010"/>
    <cellStyle name="40% - Accent5 38 28" xfId="20645"/>
    <cellStyle name="40% - Accent5 38 29" xfId="21279"/>
    <cellStyle name="40% - Accent5 38 3" xfId="3009"/>
    <cellStyle name="40% - Accent5 38 4" xfId="4079"/>
    <cellStyle name="40% - Accent5 38 5" xfId="5148"/>
    <cellStyle name="40% - Accent5 38 6" xfId="6215"/>
    <cellStyle name="40% - Accent5 38 7" xfId="7326"/>
    <cellStyle name="40% - Accent5 38 8" xfId="7960"/>
    <cellStyle name="40% - Accent5 38 9" xfId="8594"/>
    <cellStyle name="40% - Accent5 39" xfId="842"/>
    <cellStyle name="40% - Accent5 39 10" xfId="9238"/>
    <cellStyle name="40% - Accent5 39 11" xfId="9872"/>
    <cellStyle name="40% - Accent5 39 12" xfId="10506"/>
    <cellStyle name="40% - Accent5 39 13" xfId="11140"/>
    <cellStyle name="40% - Accent5 39 14" xfId="11774"/>
    <cellStyle name="40% - Accent5 39 15" xfId="12408"/>
    <cellStyle name="40% - Accent5 39 16" xfId="13042"/>
    <cellStyle name="40% - Accent5 39 17" xfId="13676"/>
    <cellStyle name="40% - Accent5 39 18" xfId="14310"/>
    <cellStyle name="40% - Accent5 39 19" xfId="14944"/>
    <cellStyle name="40% - Accent5 39 2" xfId="1951"/>
    <cellStyle name="40% - Accent5 39 20" xfId="15579"/>
    <cellStyle name="40% - Accent5 39 21" xfId="16214"/>
    <cellStyle name="40% - Accent5 39 22" xfId="16849"/>
    <cellStyle name="40% - Accent5 39 23" xfId="17484"/>
    <cellStyle name="40% - Accent5 39 24" xfId="18118"/>
    <cellStyle name="40% - Accent5 39 25" xfId="18752"/>
    <cellStyle name="40% - Accent5 39 26" xfId="19386"/>
    <cellStyle name="40% - Accent5 39 27" xfId="20020"/>
    <cellStyle name="40% - Accent5 39 28" xfId="20655"/>
    <cellStyle name="40% - Accent5 39 29" xfId="21289"/>
    <cellStyle name="40% - Accent5 39 3" xfId="3023"/>
    <cellStyle name="40% - Accent5 39 4" xfId="4093"/>
    <cellStyle name="40% - Accent5 39 5" xfId="5162"/>
    <cellStyle name="40% - Accent5 39 6" xfId="6229"/>
    <cellStyle name="40% - Accent5 39 7" xfId="7336"/>
    <cellStyle name="40% - Accent5 39 8" xfId="7970"/>
    <cellStyle name="40% - Accent5 39 9" xfId="8604"/>
    <cellStyle name="40% - Accent5 4" xfId="323"/>
    <cellStyle name="40% - Accent5 4 10" xfId="8766"/>
    <cellStyle name="40% - Accent5 4 11" xfId="9400"/>
    <cellStyle name="40% - Accent5 4 12" xfId="10034"/>
    <cellStyle name="40% - Accent5 4 13" xfId="10668"/>
    <cellStyle name="40% - Accent5 4 14" xfId="11302"/>
    <cellStyle name="40% - Accent5 4 15" xfId="11936"/>
    <cellStyle name="40% - Accent5 4 16" xfId="12570"/>
    <cellStyle name="40% - Accent5 4 17" xfId="13204"/>
    <cellStyle name="40% - Accent5 4 18" xfId="13838"/>
    <cellStyle name="40% - Accent5 4 19" xfId="14472"/>
    <cellStyle name="40% - Accent5 4 2" xfId="1461"/>
    <cellStyle name="40% - Accent5 4 20" xfId="15107"/>
    <cellStyle name="40% - Accent5 4 21" xfId="15742"/>
    <cellStyle name="40% - Accent5 4 22" xfId="16377"/>
    <cellStyle name="40% - Accent5 4 23" xfId="17012"/>
    <cellStyle name="40% - Accent5 4 24" xfId="17646"/>
    <cellStyle name="40% - Accent5 4 25" xfId="18280"/>
    <cellStyle name="40% - Accent5 4 26" xfId="18914"/>
    <cellStyle name="40% - Accent5 4 27" xfId="19548"/>
    <cellStyle name="40% - Accent5 4 28" xfId="20183"/>
    <cellStyle name="40% - Accent5 4 29" xfId="20817"/>
    <cellStyle name="40% - Accent5 4 3" xfId="2533"/>
    <cellStyle name="40% - Accent5 4 4" xfId="3603"/>
    <cellStyle name="40% - Accent5 4 5" xfId="4672"/>
    <cellStyle name="40% - Accent5 4 6" xfId="5739"/>
    <cellStyle name="40% - Accent5 4 7" xfId="6864"/>
    <cellStyle name="40% - Accent5 4 8" xfId="7498"/>
    <cellStyle name="40% - Accent5 4 9" xfId="8132"/>
    <cellStyle name="40% - Accent5 40" xfId="856"/>
    <cellStyle name="40% - Accent5 40 10" xfId="9246"/>
    <cellStyle name="40% - Accent5 40 11" xfId="9880"/>
    <cellStyle name="40% - Accent5 40 12" xfId="10514"/>
    <cellStyle name="40% - Accent5 40 13" xfId="11148"/>
    <cellStyle name="40% - Accent5 40 14" xfId="11782"/>
    <cellStyle name="40% - Accent5 40 15" xfId="12416"/>
    <cellStyle name="40% - Accent5 40 16" xfId="13050"/>
    <cellStyle name="40% - Accent5 40 17" xfId="13684"/>
    <cellStyle name="40% - Accent5 40 18" xfId="14318"/>
    <cellStyle name="40% - Accent5 40 19" xfId="14952"/>
    <cellStyle name="40% - Accent5 40 2" xfId="1965"/>
    <cellStyle name="40% - Accent5 40 20" xfId="15587"/>
    <cellStyle name="40% - Accent5 40 21" xfId="16222"/>
    <cellStyle name="40% - Accent5 40 22" xfId="16857"/>
    <cellStyle name="40% - Accent5 40 23" xfId="17492"/>
    <cellStyle name="40% - Accent5 40 24" xfId="18126"/>
    <cellStyle name="40% - Accent5 40 25" xfId="18760"/>
    <cellStyle name="40% - Accent5 40 26" xfId="19394"/>
    <cellStyle name="40% - Accent5 40 27" xfId="20028"/>
    <cellStyle name="40% - Accent5 40 28" xfId="20663"/>
    <cellStyle name="40% - Accent5 40 29" xfId="21297"/>
    <cellStyle name="40% - Accent5 40 3" xfId="3037"/>
    <cellStyle name="40% - Accent5 40 4" xfId="4107"/>
    <cellStyle name="40% - Accent5 40 5" xfId="5176"/>
    <cellStyle name="40% - Accent5 40 6" xfId="6243"/>
    <cellStyle name="40% - Accent5 40 7" xfId="7344"/>
    <cellStyle name="40% - Accent5 40 8" xfId="7978"/>
    <cellStyle name="40% - Accent5 40 9" xfId="8612"/>
    <cellStyle name="40% - Accent5 41" xfId="870"/>
    <cellStyle name="40% - Accent5 41 10" xfId="9260"/>
    <cellStyle name="40% - Accent5 41 11" xfId="9894"/>
    <cellStyle name="40% - Accent5 41 12" xfId="10528"/>
    <cellStyle name="40% - Accent5 41 13" xfId="11162"/>
    <cellStyle name="40% - Accent5 41 14" xfId="11796"/>
    <cellStyle name="40% - Accent5 41 15" xfId="12430"/>
    <cellStyle name="40% - Accent5 41 16" xfId="13064"/>
    <cellStyle name="40% - Accent5 41 17" xfId="13698"/>
    <cellStyle name="40% - Accent5 41 18" xfId="14332"/>
    <cellStyle name="40% - Accent5 41 19" xfId="14966"/>
    <cellStyle name="40% - Accent5 41 2" xfId="1979"/>
    <cellStyle name="40% - Accent5 41 20" xfId="15601"/>
    <cellStyle name="40% - Accent5 41 21" xfId="16236"/>
    <cellStyle name="40% - Accent5 41 22" xfId="16871"/>
    <cellStyle name="40% - Accent5 41 23" xfId="17506"/>
    <cellStyle name="40% - Accent5 41 24" xfId="18140"/>
    <cellStyle name="40% - Accent5 41 25" xfId="18774"/>
    <cellStyle name="40% - Accent5 41 26" xfId="19408"/>
    <cellStyle name="40% - Accent5 41 27" xfId="20042"/>
    <cellStyle name="40% - Accent5 41 28" xfId="20677"/>
    <cellStyle name="40% - Accent5 41 29" xfId="21311"/>
    <cellStyle name="40% - Accent5 41 3" xfId="3051"/>
    <cellStyle name="40% - Accent5 41 4" xfId="4121"/>
    <cellStyle name="40% - Accent5 41 5" xfId="5190"/>
    <cellStyle name="40% - Accent5 41 6" xfId="6257"/>
    <cellStyle name="40% - Accent5 41 7" xfId="7358"/>
    <cellStyle name="40% - Accent5 41 8" xfId="7992"/>
    <cellStyle name="40% - Accent5 41 9" xfId="8626"/>
    <cellStyle name="40% - Accent5 42" xfId="884"/>
    <cellStyle name="40% - Accent5 42 2" xfId="1993"/>
    <cellStyle name="40% - Accent5 42 3" xfId="3065"/>
    <cellStyle name="40% - Accent5 42 4" xfId="4135"/>
    <cellStyle name="40% - Accent5 42 5" xfId="5204"/>
    <cellStyle name="40% - Accent5 42 6" xfId="6271"/>
    <cellStyle name="40% - Accent5 43" xfId="898"/>
    <cellStyle name="40% - Accent5 43 2" xfId="2007"/>
    <cellStyle name="40% - Accent5 43 3" xfId="3079"/>
    <cellStyle name="40% - Accent5 43 4" xfId="4149"/>
    <cellStyle name="40% - Accent5 43 5" xfId="5218"/>
    <cellStyle name="40% - Accent5 43 6" xfId="6285"/>
    <cellStyle name="40% - Accent5 44" xfId="911"/>
    <cellStyle name="40% - Accent5 44 2" xfId="2020"/>
    <cellStyle name="40% - Accent5 44 3" xfId="3092"/>
    <cellStyle name="40% - Accent5 44 4" xfId="4162"/>
    <cellStyle name="40% - Accent5 44 5" xfId="5231"/>
    <cellStyle name="40% - Accent5 44 6" xfId="6298"/>
    <cellStyle name="40% - Accent5 45" xfId="925"/>
    <cellStyle name="40% - Accent5 45 2" xfId="2034"/>
    <cellStyle name="40% - Accent5 45 3" xfId="3106"/>
    <cellStyle name="40% - Accent5 45 4" xfId="4176"/>
    <cellStyle name="40% - Accent5 45 5" xfId="5245"/>
    <cellStyle name="40% - Accent5 45 6" xfId="6312"/>
    <cellStyle name="40% - Accent5 46" xfId="939"/>
    <cellStyle name="40% - Accent5 46 2" xfId="2048"/>
    <cellStyle name="40% - Accent5 46 3" xfId="3120"/>
    <cellStyle name="40% - Accent5 46 4" xfId="4190"/>
    <cellStyle name="40% - Accent5 46 5" xfId="5259"/>
    <cellStyle name="40% - Accent5 46 6" xfId="6326"/>
    <cellStyle name="40% - Accent5 47" xfId="953"/>
    <cellStyle name="40% - Accent5 47 2" xfId="2062"/>
    <cellStyle name="40% - Accent5 47 3" xfId="3134"/>
    <cellStyle name="40% - Accent5 47 4" xfId="4204"/>
    <cellStyle name="40% - Accent5 47 5" xfId="5273"/>
    <cellStyle name="40% - Accent5 47 6" xfId="6340"/>
    <cellStyle name="40% - Accent5 48" xfId="967"/>
    <cellStyle name="40% - Accent5 48 2" xfId="2076"/>
    <cellStyle name="40% - Accent5 48 3" xfId="3148"/>
    <cellStyle name="40% - Accent5 48 4" xfId="4218"/>
    <cellStyle name="40% - Accent5 48 5" xfId="5287"/>
    <cellStyle name="40% - Accent5 48 6" xfId="6354"/>
    <cellStyle name="40% - Accent5 49" xfId="981"/>
    <cellStyle name="40% - Accent5 49 2" xfId="2090"/>
    <cellStyle name="40% - Accent5 49 3" xfId="3162"/>
    <cellStyle name="40% - Accent5 49 4" xfId="4232"/>
    <cellStyle name="40% - Accent5 49 5" xfId="5301"/>
    <cellStyle name="40% - Accent5 49 6" xfId="6368"/>
    <cellStyle name="40% - Accent5 5" xfId="337"/>
    <cellStyle name="40% - Accent5 5 10" xfId="8780"/>
    <cellStyle name="40% - Accent5 5 11" xfId="9414"/>
    <cellStyle name="40% - Accent5 5 12" xfId="10048"/>
    <cellStyle name="40% - Accent5 5 13" xfId="10682"/>
    <cellStyle name="40% - Accent5 5 14" xfId="11316"/>
    <cellStyle name="40% - Accent5 5 15" xfId="11950"/>
    <cellStyle name="40% - Accent5 5 16" xfId="12584"/>
    <cellStyle name="40% - Accent5 5 17" xfId="13218"/>
    <cellStyle name="40% - Accent5 5 18" xfId="13852"/>
    <cellStyle name="40% - Accent5 5 19" xfId="14486"/>
    <cellStyle name="40% - Accent5 5 2" xfId="1475"/>
    <cellStyle name="40% - Accent5 5 20" xfId="15121"/>
    <cellStyle name="40% - Accent5 5 21" xfId="15756"/>
    <cellStyle name="40% - Accent5 5 22" xfId="16391"/>
    <cellStyle name="40% - Accent5 5 23" xfId="17026"/>
    <cellStyle name="40% - Accent5 5 24" xfId="17660"/>
    <cellStyle name="40% - Accent5 5 25" xfId="18294"/>
    <cellStyle name="40% - Accent5 5 26" xfId="18928"/>
    <cellStyle name="40% - Accent5 5 27" xfId="19562"/>
    <cellStyle name="40% - Accent5 5 28" xfId="20197"/>
    <cellStyle name="40% - Accent5 5 29" xfId="20831"/>
    <cellStyle name="40% - Accent5 5 3" xfId="2547"/>
    <cellStyle name="40% - Accent5 5 4" xfId="3617"/>
    <cellStyle name="40% - Accent5 5 5" xfId="4686"/>
    <cellStyle name="40% - Accent5 5 6" xfId="5753"/>
    <cellStyle name="40% - Accent5 5 7" xfId="6878"/>
    <cellStyle name="40% - Accent5 5 8" xfId="7512"/>
    <cellStyle name="40% - Accent5 5 9" xfId="8146"/>
    <cellStyle name="40% - Accent5 50" xfId="995"/>
    <cellStyle name="40% - Accent5 50 2" xfId="2104"/>
    <cellStyle name="40% - Accent5 50 3" xfId="3176"/>
    <cellStyle name="40% - Accent5 50 4" xfId="4246"/>
    <cellStyle name="40% - Accent5 50 5" xfId="5315"/>
    <cellStyle name="40% - Accent5 50 6" xfId="6382"/>
    <cellStyle name="40% - Accent5 51" xfId="1009"/>
    <cellStyle name="40% - Accent5 51 2" xfId="2118"/>
    <cellStyle name="40% - Accent5 51 3" xfId="3190"/>
    <cellStyle name="40% - Accent5 51 4" xfId="4260"/>
    <cellStyle name="40% - Accent5 51 5" xfId="5329"/>
    <cellStyle name="40% - Accent5 51 6" xfId="6396"/>
    <cellStyle name="40% - Accent5 52" xfId="1023"/>
    <cellStyle name="40% - Accent5 52 2" xfId="2132"/>
    <cellStyle name="40% - Accent5 52 3" xfId="3204"/>
    <cellStyle name="40% - Accent5 52 4" xfId="4274"/>
    <cellStyle name="40% - Accent5 52 5" xfId="5343"/>
    <cellStyle name="40% - Accent5 52 6" xfId="6410"/>
    <cellStyle name="40% - Accent5 53" xfId="1037"/>
    <cellStyle name="40% - Accent5 53 2" xfId="2146"/>
    <cellStyle name="40% - Accent5 53 3" xfId="3218"/>
    <cellStyle name="40% - Accent5 53 4" xfId="4288"/>
    <cellStyle name="40% - Accent5 53 5" xfId="5357"/>
    <cellStyle name="40% - Accent5 53 6" xfId="6424"/>
    <cellStyle name="40% - Accent5 54" xfId="1051"/>
    <cellStyle name="40% - Accent5 54 2" xfId="2160"/>
    <cellStyle name="40% - Accent5 54 3" xfId="3232"/>
    <cellStyle name="40% - Accent5 54 4" xfId="4302"/>
    <cellStyle name="40% - Accent5 54 5" xfId="5371"/>
    <cellStyle name="40% - Accent5 54 6" xfId="6438"/>
    <cellStyle name="40% - Accent5 55" xfId="1065"/>
    <cellStyle name="40% - Accent5 55 2" xfId="2174"/>
    <cellStyle name="40% - Accent5 55 3" xfId="3246"/>
    <cellStyle name="40% - Accent5 55 4" xfId="4316"/>
    <cellStyle name="40% - Accent5 55 5" xfId="5385"/>
    <cellStyle name="40% - Accent5 55 6" xfId="6452"/>
    <cellStyle name="40% - Accent5 56" xfId="1079"/>
    <cellStyle name="40% - Accent5 56 2" xfId="2188"/>
    <cellStyle name="40% - Accent5 56 3" xfId="3260"/>
    <cellStyle name="40% - Accent5 56 4" xfId="4330"/>
    <cellStyle name="40% - Accent5 56 5" xfId="5399"/>
    <cellStyle name="40% - Accent5 56 6" xfId="6466"/>
    <cellStyle name="40% - Accent5 57" xfId="1093"/>
    <cellStyle name="40% - Accent5 57 2" xfId="2202"/>
    <cellStyle name="40% - Accent5 57 3" xfId="3274"/>
    <cellStyle name="40% - Accent5 57 4" xfId="4344"/>
    <cellStyle name="40% - Accent5 57 5" xfId="5413"/>
    <cellStyle name="40% - Accent5 57 6" xfId="6480"/>
    <cellStyle name="40% - Accent5 58" xfId="1106"/>
    <cellStyle name="40% - Accent5 58 2" xfId="2215"/>
    <cellStyle name="40% - Accent5 58 3" xfId="3287"/>
    <cellStyle name="40% - Accent5 58 4" xfId="4357"/>
    <cellStyle name="40% - Accent5 58 5" xfId="5426"/>
    <cellStyle name="40% - Accent5 58 6" xfId="6493"/>
    <cellStyle name="40% - Accent5 59" xfId="1119"/>
    <cellStyle name="40% - Accent5 59 2" xfId="2228"/>
    <cellStyle name="40% - Accent5 59 3" xfId="3300"/>
    <cellStyle name="40% - Accent5 59 4" xfId="4370"/>
    <cellStyle name="40% - Accent5 59 5" xfId="5439"/>
    <cellStyle name="40% - Accent5 59 6" xfId="6506"/>
    <cellStyle name="40% - Accent5 6" xfId="351"/>
    <cellStyle name="40% - Accent5 6 10" xfId="8794"/>
    <cellStyle name="40% - Accent5 6 11" xfId="9428"/>
    <cellStyle name="40% - Accent5 6 12" xfId="10062"/>
    <cellStyle name="40% - Accent5 6 13" xfId="10696"/>
    <cellStyle name="40% - Accent5 6 14" xfId="11330"/>
    <cellStyle name="40% - Accent5 6 15" xfId="11964"/>
    <cellStyle name="40% - Accent5 6 16" xfId="12598"/>
    <cellStyle name="40% - Accent5 6 17" xfId="13232"/>
    <cellStyle name="40% - Accent5 6 18" xfId="13866"/>
    <cellStyle name="40% - Accent5 6 19" xfId="14500"/>
    <cellStyle name="40% - Accent5 6 2" xfId="1489"/>
    <cellStyle name="40% - Accent5 6 20" xfId="15135"/>
    <cellStyle name="40% - Accent5 6 21" xfId="15770"/>
    <cellStyle name="40% - Accent5 6 22" xfId="16405"/>
    <cellStyle name="40% - Accent5 6 23" xfId="17040"/>
    <cellStyle name="40% - Accent5 6 24" xfId="17674"/>
    <cellStyle name="40% - Accent5 6 25" xfId="18308"/>
    <cellStyle name="40% - Accent5 6 26" xfId="18942"/>
    <cellStyle name="40% - Accent5 6 27" xfId="19576"/>
    <cellStyle name="40% - Accent5 6 28" xfId="20211"/>
    <cellStyle name="40% - Accent5 6 29" xfId="20845"/>
    <cellStyle name="40% - Accent5 6 3" xfId="2561"/>
    <cellStyle name="40% - Accent5 6 4" xfId="3631"/>
    <cellStyle name="40% - Accent5 6 5" xfId="4700"/>
    <cellStyle name="40% - Accent5 6 6" xfId="5767"/>
    <cellStyle name="40% - Accent5 6 7" xfId="6892"/>
    <cellStyle name="40% - Accent5 6 8" xfId="7526"/>
    <cellStyle name="40% - Accent5 6 9" xfId="8160"/>
    <cellStyle name="40% - Accent5 60" xfId="1132"/>
    <cellStyle name="40% - Accent5 60 2" xfId="2241"/>
    <cellStyle name="40% - Accent5 60 3" xfId="3313"/>
    <cellStyle name="40% - Accent5 60 4" xfId="4383"/>
    <cellStyle name="40% - Accent5 60 5" xfId="5452"/>
    <cellStyle name="40% - Accent5 60 6" xfId="6519"/>
    <cellStyle name="40% - Accent5 61" xfId="1145"/>
    <cellStyle name="40% - Accent5 61 2" xfId="2254"/>
    <cellStyle name="40% - Accent5 61 3" xfId="3326"/>
    <cellStyle name="40% - Accent5 61 4" xfId="4396"/>
    <cellStyle name="40% - Accent5 61 5" xfId="5465"/>
    <cellStyle name="40% - Accent5 61 6" xfId="6532"/>
    <cellStyle name="40% - Accent5 62" xfId="1158"/>
    <cellStyle name="40% - Accent5 62 2" xfId="2267"/>
    <cellStyle name="40% - Accent5 62 3" xfId="3339"/>
    <cellStyle name="40% - Accent5 62 4" xfId="4409"/>
    <cellStyle name="40% - Accent5 62 5" xfId="5478"/>
    <cellStyle name="40% - Accent5 62 6" xfId="6545"/>
    <cellStyle name="40% - Accent5 63" xfId="1171"/>
    <cellStyle name="40% - Accent5 63 2" xfId="2280"/>
    <cellStyle name="40% - Accent5 63 3" xfId="3352"/>
    <cellStyle name="40% - Accent5 63 4" xfId="4422"/>
    <cellStyle name="40% - Accent5 63 5" xfId="5491"/>
    <cellStyle name="40% - Accent5 63 6" xfId="6558"/>
    <cellStyle name="40% - Accent5 64" xfId="1183"/>
    <cellStyle name="40% - Accent5 64 2" xfId="2292"/>
    <cellStyle name="40% - Accent5 64 3" xfId="3364"/>
    <cellStyle name="40% - Accent5 64 4" xfId="4434"/>
    <cellStyle name="40% - Accent5 64 5" xfId="5503"/>
    <cellStyle name="40% - Accent5 64 6" xfId="6570"/>
    <cellStyle name="40% - Accent5 65" xfId="1193"/>
    <cellStyle name="40% - Accent5 65 2" xfId="2302"/>
    <cellStyle name="40% - Accent5 65 3" xfId="3374"/>
    <cellStyle name="40% - Accent5 65 4" xfId="4444"/>
    <cellStyle name="40% - Accent5 65 5" xfId="5513"/>
    <cellStyle name="40% - Accent5 65 6" xfId="6580"/>
    <cellStyle name="40% - Accent5 66" xfId="1203"/>
    <cellStyle name="40% - Accent5 66 2" xfId="2312"/>
    <cellStyle name="40% - Accent5 66 3" xfId="3384"/>
    <cellStyle name="40% - Accent5 66 4" xfId="4454"/>
    <cellStyle name="40% - Accent5 66 5" xfId="5523"/>
    <cellStyle name="40% - Accent5 66 6" xfId="6590"/>
    <cellStyle name="40% - Accent5 67" xfId="1211"/>
    <cellStyle name="40% - Accent5 67 2" xfId="2320"/>
    <cellStyle name="40% - Accent5 67 3" xfId="3392"/>
    <cellStyle name="40% - Accent5 67 4" xfId="4462"/>
    <cellStyle name="40% - Accent5 67 5" xfId="5531"/>
    <cellStyle name="40% - Accent5 67 6" xfId="6598"/>
    <cellStyle name="40% - Accent5 68" xfId="1228"/>
    <cellStyle name="40% - Accent5 69" xfId="2330"/>
    <cellStyle name="40% - Accent5 7" xfId="365"/>
    <cellStyle name="40% - Accent5 7 10" xfId="8807"/>
    <cellStyle name="40% - Accent5 7 11" xfId="9441"/>
    <cellStyle name="40% - Accent5 7 12" xfId="10075"/>
    <cellStyle name="40% - Accent5 7 13" xfId="10709"/>
    <cellStyle name="40% - Accent5 7 14" xfId="11343"/>
    <cellStyle name="40% - Accent5 7 15" xfId="11977"/>
    <cellStyle name="40% - Accent5 7 16" xfId="12611"/>
    <cellStyle name="40% - Accent5 7 17" xfId="13245"/>
    <cellStyle name="40% - Accent5 7 18" xfId="13879"/>
    <cellStyle name="40% - Accent5 7 19" xfId="14513"/>
    <cellStyle name="40% - Accent5 7 2" xfId="1503"/>
    <cellStyle name="40% - Accent5 7 20" xfId="15148"/>
    <cellStyle name="40% - Accent5 7 21" xfId="15783"/>
    <cellStyle name="40% - Accent5 7 22" xfId="16418"/>
    <cellStyle name="40% - Accent5 7 23" xfId="17053"/>
    <cellStyle name="40% - Accent5 7 24" xfId="17687"/>
    <cellStyle name="40% - Accent5 7 25" xfId="18321"/>
    <cellStyle name="40% - Accent5 7 26" xfId="18955"/>
    <cellStyle name="40% - Accent5 7 27" xfId="19589"/>
    <cellStyle name="40% - Accent5 7 28" xfId="20224"/>
    <cellStyle name="40% - Accent5 7 29" xfId="20858"/>
    <cellStyle name="40% - Accent5 7 3" xfId="2575"/>
    <cellStyle name="40% - Accent5 7 4" xfId="3645"/>
    <cellStyle name="40% - Accent5 7 5" xfId="4714"/>
    <cellStyle name="40% - Accent5 7 6" xfId="5781"/>
    <cellStyle name="40% - Accent5 7 7" xfId="6905"/>
    <cellStyle name="40% - Accent5 7 8" xfId="7539"/>
    <cellStyle name="40% - Accent5 7 9" xfId="8173"/>
    <cellStyle name="40% - Accent5 70" xfId="3400"/>
    <cellStyle name="40% - Accent5 71" xfId="4470"/>
    <cellStyle name="40% - Accent5 72" xfId="5538"/>
    <cellStyle name="40% - Accent5 73" xfId="21459"/>
    <cellStyle name="40% - Accent5 74" xfId="21472"/>
    <cellStyle name="40% - Accent5 75" xfId="21485"/>
    <cellStyle name="40% - Accent5 76" xfId="21498"/>
    <cellStyle name="40% - Accent5 77" xfId="21511"/>
    <cellStyle name="40% - Accent5 78" xfId="21524"/>
    <cellStyle name="40% - Accent5 79" xfId="21537"/>
    <cellStyle name="40% - Accent5 8" xfId="379"/>
    <cellStyle name="40% - Accent5 8 10" xfId="8821"/>
    <cellStyle name="40% - Accent5 8 11" xfId="9455"/>
    <cellStyle name="40% - Accent5 8 12" xfId="10089"/>
    <cellStyle name="40% - Accent5 8 13" xfId="10723"/>
    <cellStyle name="40% - Accent5 8 14" xfId="11357"/>
    <cellStyle name="40% - Accent5 8 15" xfId="11991"/>
    <cellStyle name="40% - Accent5 8 16" xfId="12625"/>
    <cellStyle name="40% - Accent5 8 17" xfId="13259"/>
    <cellStyle name="40% - Accent5 8 18" xfId="13893"/>
    <cellStyle name="40% - Accent5 8 19" xfId="14527"/>
    <cellStyle name="40% - Accent5 8 2" xfId="1517"/>
    <cellStyle name="40% - Accent5 8 20" xfId="15162"/>
    <cellStyle name="40% - Accent5 8 21" xfId="15797"/>
    <cellStyle name="40% - Accent5 8 22" xfId="16432"/>
    <cellStyle name="40% - Accent5 8 23" xfId="17067"/>
    <cellStyle name="40% - Accent5 8 24" xfId="17701"/>
    <cellStyle name="40% - Accent5 8 25" xfId="18335"/>
    <cellStyle name="40% - Accent5 8 26" xfId="18969"/>
    <cellStyle name="40% - Accent5 8 27" xfId="19603"/>
    <cellStyle name="40% - Accent5 8 28" xfId="20238"/>
    <cellStyle name="40% - Accent5 8 29" xfId="20872"/>
    <cellStyle name="40% - Accent5 8 3" xfId="2589"/>
    <cellStyle name="40% - Accent5 8 4" xfId="3659"/>
    <cellStyle name="40% - Accent5 8 5" xfId="4728"/>
    <cellStyle name="40% - Accent5 8 6" xfId="5795"/>
    <cellStyle name="40% - Accent5 8 7" xfId="6919"/>
    <cellStyle name="40% - Accent5 8 8" xfId="7553"/>
    <cellStyle name="40% - Accent5 8 9" xfId="8187"/>
    <cellStyle name="40% - Accent5 80" xfId="21550"/>
    <cellStyle name="40% - Accent5 81" xfId="21563"/>
    <cellStyle name="40% - Accent5 82" xfId="21576"/>
    <cellStyle name="40% - Accent5 83" xfId="21589"/>
    <cellStyle name="40% - Accent5 84" xfId="21602"/>
    <cellStyle name="40% - Accent5 85" xfId="21615"/>
    <cellStyle name="40% - Accent5 86" xfId="21628"/>
    <cellStyle name="40% - Accent5 87" xfId="21641"/>
    <cellStyle name="40% - Accent5 88" xfId="21654"/>
    <cellStyle name="40% - Accent5 89" xfId="21667"/>
    <cellStyle name="40% - Accent5 9" xfId="393"/>
    <cellStyle name="40% - Accent5 9 10" xfId="8834"/>
    <cellStyle name="40% - Accent5 9 11" xfId="9468"/>
    <cellStyle name="40% - Accent5 9 12" xfId="10102"/>
    <cellStyle name="40% - Accent5 9 13" xfId="10736"/>
    <cellStyle name="40% - Accent5 9 14" xfId="11370"/>
    <cellStyle name="40% - Accent5 9 15" xfId="12004"/>
    <cellStyle name="40% - Accent5 9 16" xfId="12638"/>
    <cellStyle name="40% - Accent5 9 17" xfId="13272"/>
    <cellStyle name="40% - Accent5 9 18" xfId="13906"/>
    <cellStyle name="40% - Accent5 9 19" xfId="14540"/>
    <cellStyle name="40% - Accent5 9 2" xfId="1531"/>
    <cellStyle name="40% - Accent5 9 20" xfId="15175"/>
    <cellStyle name="40% - Accent5 9 21" xfId="15810"/>
    <cellStyle name="40% - Accent5 9 22" xfId="16445"/>
    <cellStyle name="40% - Accent5 9 23" xfId="17080"/>
    <cellStyle name="40% - Accent5 9 24" xfId="17714"/>
    <cellStyle name="40% - Accent5 9 25" xfId="18348"/>
    <cellStyle name="40% - Accent5 9 26" xfId="18982"/>
    <cellStyle name="40% - Accent5 9 27" xfId="19616"/>
    <cellStyle name="40% - Accent5 9 28" xfId="20251"/>
    <cellStyle name="40% - Accent5 9 29" xfId="20885"/>
    <cellStyle name="40% - Accent5 9 3" xfId="2603"/>
    <cellStyle name="40% - Accent5 9 4" xfId="3673"/>
    <cellStyle name="40% - Accent5 9 5" xfId="4742"/>
    <cellStyle name="40% - Accent5 9 6" xfId="5809"/>
    <cellStyle name="40% - Accent5 9 7" xfId="6932"/>
    <cellStyle name="40% - Accent5 9 8" xfId="7566"/>
    <cellStyle name="40% - Accent5 9 9" xfId="8200"/>
    <cellStyle name="40% - Accent5 90" xfId="21680"/>
    <cellStyle name="40% - Accent5 91" xfId="21693"/>
    <cellStyle name="40% - Accent5 92" xfId="21705"/>
    <cellStyle name="40% - Accent5 93" xfId="21715"/>
    <cellStyle name="40% - Accent5 94" xfId="21725"/>
    <cellStyle name="40% - Accent5 95" xfId="21733"/>
    <cellStyle name="40% - Accent5 96" xfId="21793"/>
    <cellStyle name="40% - Accent5 97" xfId="21806"/>
    <cellStyle name="40% - Accent5 98" xfId="21819"/>
    <cellStyle name="40% - Accent5 99" xfId="21832"/>
    <cellStyle name="40% - Accent6" xfId="158" builtinId="51" customBuiltin="1"/>
    <cellStyle name="40% - Accent6 10" xfId="411"/>
    <cellStyle name="40% - Accent6 10 10" xfId="8851"/>
    <cellStyle name="40% - Accent6 10 11" xfId="9485"/>
    <cellStyle name="40% - Accent6 10 12" xfId="10119"/>
    <cellStyle name="40% - Accent6 10 13" xfId="10753"/>
    <cellStyle name="40% - Accent6 10 14" xfId="11387"/>
    <cellStyle name="40% - Accent6 10 15" xfId="12021"/>
    <cellStyle name="40% - Accent6 10 16" xfId="12655"/>
    <cellStyle name="40% - Accent6 10 17" xfId="13289"/>
    <cellStyle name="40% - Accent6 10 18" xfId="13923"/>
    <cellStyle name="40% - Accent6 10 19" xfId="14557"/>
    <cellStyle name="40% - Accent6 10 2" xfId="1549"/>
    <cellStyle name="40% - Accent6 10 20" xfId="15192"/>
    <cellStyle name="40% - Accent6 10 21" xfId="15827"/>
    <cellStyle name="40% - Accent6 10 22" xfId="16462"/>
    <cellStyle name="40% - Accent6 10 23" xfId="17097"/>
    <cellStyle name="40% - Accent6 10 24" xfId="17731"/>
    <cellStyle name="40% - Accent6 10 25" xfId="18365"/>
    <cellStyle name="40% - Accent6 10 26" xfId="18999"/>
    <cellStyle name="40% - Accent6 10 27" xfId="19633"/>
    <cellStyle name="40% - Accent6 10 28" xfId="20268"/>
    <cellStyle name="40% - Accent6 10 29" xfId="20902"/>
    <cellStyle name="40% - Accent6 10 3" xfId="2621"/>
    <cellStyle name="40% - Accent6 10 4" xfId="3691"/>
    <cellStyle name="40% - Accent6 10 5" xfId="4760"/>
    <cellStyle name="40% - Accent6 10 6" xfId="5827"/>
    <cellStyle name="40% - Accent6 10 7" xfId="6949"/>
    <cellStyle name="40% - Accent6 10 8" xfId="7583"/>
    <cellStyle name="40% - Accent6 10 9" xfId="8217"/>
    <cellStyle name="40% - Accent6 100" xfId="21849"/>
    <cellStyle name="40% - Accent6 101" xfId="21862"/>
    <cellStyle name="40% - Accent6 102" xfId="21875"/>
    <cellStyle name="40% - Accent6 103" xfId="21888"/>
    <cellStyle name="40% - Accent6 104" xfId="21901"/>
    <cellStyle name="40% - Accent6 105" xfId="21914"/>
    <cellStyle name="40% - Accent6 106" xfId="21927"/>
    <cellStyle name="40% - Accent6 107" xfId="21940"/>
    <cellStyle name="40% - Accent6 108" xfId="21953"/>
    <cellStyle name="40% - Accent6 109" xfId="21966"/>
    <cellStyle name="40% - Accent6 11" xfId="425"/>
    <cellStyle name="40% - Accent6 11 10" xfId="8864"/>
    <cellStyle name="40% - Accent6 11 11" xfId="9498"/>
    <cellStyle name="40% - Accent6 11 12" xfId="10132"/>
    <cellStyle name="40% - Accent6 11 13" xfId="10766"/>
    <cellStyle name="40% - Accent6 11 14" xfId="11400"/>
    <cellStyle name="40% - Accent6 11 15" xfId="12034"/>
    <cellStyle name="40% - Accent6 11 16" xfId="12668"/>
    <cellStyle name="40% - Accent6 11 17" xfId="13302"/>
    <cellStyle name="40% - Accent6 11 18" xfId="13936"/>
    <cellStyle name="40% - Accent6 11 19" xfId="14570"/>
    <cellStyle name="40% - Accent6 11 2" xfId="1563"/>
    <cellStyle name="40% - Accent6 11 20" xfId="15205"/>
    <cellStyle name="40% - Accent6 11 21" xfId="15840"/>
    <cellStyle name="40% - Accent6 11 22" xfId="16475"/>
    <cellStyle name="40% - Accent6 11 23" xfId="17110"/>
    <cellStyle name="40% - Accent6 11 24" xfId="17744"/>
    <cellStyle name="40% - Accent6 11 25" xfId="18378"/>
    <cellStyle name="40% - Accent6 11 26" xfId="19012"/>
    <cellStyle name="40% - Accent6 11 27" xfId="19646"/>
    <cellStyle name="40% - Accent6 11 28" xfId="20281"/>
    <cellStyle name="40% - Accent6 11 29" xfId="20915"/>
    <cellStyle name="40% - Accent6 11 3" xfId="2635"/>
    <cellStyle name="40% - Accent6 11 4" xfId="3705"/>
    <cellStyle name="40% - Accent6 11 5" xfId="4774"/>
    <cellStyle name="40% - Accent6 11 6" xfId="5841"/>
    <cellStyle name="40% - Accent6 11 7" xfId="6962"/>
    <cellStyle name="40% - Accent6 11 8" xfId="7596"/>
    <cellStyle name="40% - Accent6 11 9" xfId="8230"/>
    <cellStyle name="40% - Accent6 110" xfId="21979"/>
    <cellStyle name="40% - Accent6 111" xfId="21992"/>
    <cellStyle name="40% - Accent6 112" xfId="22005"/>
    <cellStyle name="40% - Accent6 113" xfId="22018"/>
    <cellStyle name="40% - Accent6 114" xfId="22031"/>
    <cellStyle name="40% - Accent6 115" xfId="22044"/>
    <cellStyle name="40% - Accent6 116" xfId="22057"/>
    <cellStyle name="40% - Accent6 117" xfId="22070"/>
    <cellStyle name="40% - Accent6 118" xfId="22083"/>
    <cellStyle name="40% - Accent6 119" xfId="22096"/>
    <cellStyle name="40% - Accent6 12" xfId="439"/>
    <cellStyle name="40% - Accent6 12 10" xfId="8877"/>
    <cellStyle name="40% - Accent6 12 11" xfId="9511"/>
    <cellStyle name="40% - Accent6 12 12" xfId="10145"/>
    <cellStyle name="40% - Accent6 12 13" xfId="10779"/>
    <cellStyle name="40% - Accent6 12 14" xfId="11413"/>
    <cellStyle name="40% - Accent6 12 15" xfId="12047"/>
    <cellStyle name="40% - Accent6 12 16" xfId="12681"/>
    <cellStyle name="40% - Accent6 12 17" xfId="13315"/>
    <cellStyle name="40% - Accent6 12 18" xfId="13949"/>
    <cellStyle name="40% - Accent6 12 19" xfId="14583"/>
    <cellStyle name="40% - Accent6 12 2" xfId="1577"/>
    <cellStyle name="40% - Accent6 12 20" xfId="15218"/>
    <cellStyle name="40% - Accent6 12 21" xfId="15853"/>
    <cellStyle name="40% - Accent6 12 22" xfId="16488"/>
    <cellStyle name="40% - Accent6 12 23" xfId="17123"/>
    <cellStyle name="40% - Accent6 12 24" xfId="17757"/>
    <cellStyle name="40% - Accent6 12 25" xfId="18391"/>
    <cellStyle name="40% - Accent6 12 26" xfId="19025"/>
    <cellStyle name="40% - Accent6 12 27" xfId="19659"/>
    <cellStyle name="40% - Accent6 12 28" xfId="20294"/>
    <cellStyle name="40% - Accent6 12 29" xfId="20928"/>
    <cellStyle name="40% - Accent6 12 3" xfId="2649"/>
    <cellStyle name="40% - Accent6 12 4" xfId="3719"/>
    <cellStyle name="40% - Accent6 12 5" xfId="4788"/>
    <cellStyle name="40% - Accent6 12 6" xfId="5855"/>
    <cellStyle name="40% - Accent6 12 7" xfId="6975"/>
    <cellStyle name="40% - Accent6 12 8" xfId="7609"/>
    <cellStyle name="40% - Accent6 12 9" xfId="8243"/>
    <cellStyle name="40% - Accent6 120" xfId="22109"/>
    <cellStyle name="40% - Accent6 121" xfId="22122"/>
    <cellStyle name="40% - Accent6 122" xfId="22135"/>
    <cellStyle name="40% - Accent6 123" xfId="22147"/>
    <cellStyle name="40% - Accent6 124" xfId="22159"/>
    <cellStyle name="40% - Accent6 125" xfId="22169"/>
    <cellStyle name="40% - Accent6 126" xfId="22179"/>
    <cellStyle name="40% - Accent6 127" xfId="22186"/>
    <cellStyle name="40% - Accent6 13" xfId="453"/>
    <cellStyle name="40% - Accent6 13 10" xfId="8889"/>
    <cellStyle name="40% - Accent6 13 11" xfId="9523"/>
    <cellStyle name="40% - Accent6 13 12" xfId="10157"/>
    <cellStyle name="40% - Accent6 13 13" xfId="10791"/>
    <cellStyle name="40% - Accent6 13 14" xfId="11425"/>
    <cellStyle name="40% - Accent6 13 15" xfId="12059"/>
    <cellStyle name="40% - Accent6 13 16" xfId="12693"/>
    <cellStyle name="40% - Accent6 13 17" xfId="13327"/>
    <cellStyle name="40% - Accent6 13 18" xfId="13961"/>
    <cellStyle name="40% - Accent6 13 19" xfId="14595"/>
    <cellStyle name="40% - Accent6 13 2" xfId="1591"/>
    <cellStyle name="40% - Accent6 13 20" xfId="15230"/>
    <cellStyle name="40% - Accent6 13 21" xfId="15865"/>
    <cellStyle name="40% - Accent6 13 22" xfId="16500"/>
    <cellStyle name="40% - Accent6 13 23" xfId="17135"/>
    <cellStyle name="40% - Accent6 13 24" xfId="17769"/>
    <cellStyle name="40% - Accent6 13 25" xfId="18403"/>
    <cellStyle name="40% - Accent6 13 26" xfId="19037"/>
    <cellStyle name="40% - Accent6 13 27" xfId="19671"/>
    <cellStyle name="40% - Accent6 13 28" xfId="20306"/>
    <cellStyle name="40% - Accent6 13 29" xfId="20940"/>
    <cellStyle name="40% - Accent6 13 3" xfId="2663"/>
    <cellStyle name="40% - Accent6 13 4" xfId="3733"/>
    <cellStyle name="40% - Accent6 13 5" xfId="4802"/>
    <cellStyle name="40% - Accent6 13 6" xfId="5869"/>
    <cellStyle name="40% - Accent6 13 7" xfId="6987"/>
    <cellStyle name="40% - Accent6 13 8" xfId="7621"/>
    <cellStyle name="40% - Accent6 13 9" xfId="8255"/>
    <cellStyle name="40% - Accent6 14" xfId="467"/>
    <cellStyle name="40% - Accent6 14 10" xfId="8901"/>
    <cellStyle name="40% - Accent6 14 11" xfId="9535"/>
    <cellStyle name="40% - Accent6 14 12" xfId="10169"/>
    <cellStyle name="40% - Accent6 14 13" xfId="10803"/>
    <cellStyle name="40% - Accent6 14 14" xfId="11437"/>
    <cellStyle name="40% - Accent6 14 15" xfId="12071"/>
    <cellStyle name="40% - Accent6 14 16" xfId="12705"/>
    <cellStyle name="40% - Accent6 14 17" xfId="13339"/>
    <cellStyle name="40% - Accent6 14 18" xfId="13973"/>
    <cellStyle name="40% - Accent6 14 19" xfId="14607"/>
    <cellStyle name="40% - Accent6 14 2" xfId="1605"/>
    <cellStyle name="40% - Accent6 14 20" xfId="15242"/>
    <cellStyle name="40% - Accent6 14 21" xfId="15877"/>
    <cellStyle name="40% - Accent6 14 22" xfId="16512"/>
    <cellStyle name="40% - Accent6 14 23" xfId="17147"/>
    <cellStyle name="40% - Accent6 14 24" xfId="17781"/>
    <cellStyle name="40% - Accent6 14 25" xfId="18415"/>
    <cellStyle name="40% - Accent6 14 26" xfId="19049"/>
    <cellStyle name="40% - Accent6 14 27" xfId="19683"/>
    <cellStyle name="40% - Accent6 14 28" xfId="20318"/>
    <cellStyle name="40% - Accent6 14 29" xfId="20952"/>
    <cellStyle name="40% - Accent6 14 3" xfId="2677"/>
    <cellStyle name="40% - Accent6 14 4" xfId="3747"/>
    <cellStyle name="40% - Accent6 14 5" xfId="4816"/>
    <cellStyle name="40% - Accent6 14 6" xfId="5883"/>
    <cellStyle name="40% - Accent6 14 7" xfId="6999"/>
    <cellStyle name="40% - Accent6 14 8" xfId="7633"/>
    <cellStyle name="40% - Accent6 14 9" xfId="8267"/>
    <cellStyle name="40% - Accent6 15" xfId="481"/>
    <cellStyle name="40% - Accent6 15 10" xfId="8912"/>
    <cellStyle name="40% - Accent6 15 11" xfId="9546"/>
    <cellStyle name="40% - Accent6 15 12" xfId="10180"/>
    <cellStyle name="40% - Accent6 15 13" xfId="10814"/>
    <cellStyle name="40% - Accent6 15 14" xfId="11448"/>
    <cellStyle name="40% - Accent6 15 15" xfId="12082"/>
    <cellStyle name="40% - Accent6 15 16" xfId="12716"/>
    <cellStyle name="40% - Accent6 15 17" xfId="13350"/>
    <cellStyle name="40% - Accent6 15 18" xfId="13984"/>
    <cellStyle name="40% - Accent6 15 19" xfId="14618"/>
    <cellStyle name="40% - Accent6 15 2" xfId="1619"/>
    <cellStyle name="40% - Accent6 15 20" xfId="15253"/>
    <cellStyle name="40% - Accent6 15 21" xfId="15888"/>
    <cellStyle name="40% - Accent6 15 22" xfId="16523"/>
    <cellStyle name="40% - Accent6 15 23" xfId="17158"/>
    <cellStyle name="40% - Accent6 15 24" xfId="17792"/>
    <cellStyle name="40% - Accent6 15 25" xfId="18426"/>
    <cellStyle name="40% - Accent6 15 26" xfId="19060"/>
    <cellStyle name="40% - Accent6 15 27" xfId="19694"/>
    <cellStyle name="40% - Accent6 15 28" xfId="20329"/>
    <cellStyle name="40% - Accent6 15 29" xfId="20963"/>
    <cellStyle name="40% - Accent6 15 3" xfId="2691"/>
    <cellStyle name="40% - Accent6 15 4" xfId="3761"/>
    <cellStyle name="40% - Accent6 15 5" xfId="4830"/>
    <cellStyle name="40% - Accent6 15 6" xfId="5897"/>
    <cellStyle name="40% - Accent6 15 7" xfId="7010"/>
    <cellStyle name="40% - Accent6 15 8" xfId="7644"/>
    <cellStyle name="40% - Accent6 15 9" xfId="8278"/>
    <cellStyle name="40% - Accent6 16" xfId="495"/>
    <cellStyle name="40% - Accent6 16 10" xfId="8924"/>
    <cellStyle name="40% - Accent6 16 11" xfId="9558"/>
    <cellStyle name="40% - Accent6 16 12" xfId="10192"/>
    <cellStyle name="40% - Accent6 16 13" xfId="10826"/>
    <cellStyle name="40% - Accent6 16 14" xfId="11460"/>
    <cellStyle name="40% - Accent6 16 15" xfId="12094"/>
    <cellStyle name="40% - Accent6 16 16" xfId="12728"/>
    <cellStyle name="40% - Accent6 16 17" xfId="13362"/>
    <cellStyle name="40% - Accent6 16 18" xfId="13996"/>
    <cellStyle name="40% - Accent6 16 19" xfId="14630"/>
    <cellStyle name="40% - Accent6 16 2" xfId="1633"/>
    <cellStyle name="40% - Accent6 16 20" xfId="15265"/>
    <cellStyle name="40% - Accent6 16 21" xfId="15900"/>
    <cellStyle name="40% - Accent6 16 22" xfId="16535"/>
    <cellStyle name="40% - Accent6 16 23" xfId="17170"/>
    <cellStyle name="40% - Accent6 16 24" xfId="17804"/>
    <cellStyle name="40% - Accent6 16 25" xfId="18438"/>
    <cellStyle name="40% - Accent6 16 26" xfId="19072"/>
    <cellStyle name="40% - Accent6 16 27" xfId="19706"/>
    <cellStyle name="40% - Accent6 16 28" xfId="20341"/>
    <cellStyle name="40% - Accent6 16 29" xfId="20975"/>
    <cellStyle name="40% - Accent6 16 3" xfId="2705"/>
    <cellStyle name="40% - Accent6 16 4" xfId="3775"/>
    <cellStyle name="40% - Accent6 16 5" xfId="4844"/>
    <cellStyle name="40% - Accent6 16 6" xfId="5911"/>
    <cellStyle name="40% - Accent6 16 7" xfId="7022"/>
    <cellStyle name="40% - Accent6 16 8" xfId="7656"/>
    <cellStyle name="40% - Accent6 16 9" xfId="8290"/>
    <cellStyle name="40% - Accent6 17" xfId="509"/>
    <cellStyle name="40% - Accent6 17 10" xfId="8950"/>
    <cellStyle name="40% - Accent6 17 11" xfId="9584"/>
    <cellStyle name="40% - Accent6 17 12" xfId="10218"/>
    <cellStyle name="40% - Accent6 17 13" xfId="10852"/>
    <cellStyle name="40% - Accent6 17 14" xfId="11486"/>
    <cellStyle name="40% - Accent6 17 15" xfId="12120"/>
    <cellStyle name="40% - Accent6 17 16" xfId="12754"/>
    <cellStyle name="40% - Accent6 17 17" xfId="13388"/>
    <cellStyle name="40% - Accent6 17 18" xfId="14022"/>
    <cellStyle name="40% - Accent6 17 19" xfId="14656"/>
    <cellStyle name="40% - Accent6 17 2" xfId="1647"/>
    <cellStyle name="40% - Accent6 17 20" xfId="15291"/>
    <cellStyle name="40% - Accent6 17 21" xfId="15926"/>
    <cellStyle name="40% - Accent6 17 22" xfId="16561"/>
    <cellStyle name="40% - Accent6 17 23" xfId="17196"/>
    <cellStyle name="40% - Accent6 17 24" xfId="17830"/>
    <cellStyle name="40% - Accent6 17 25" xfId="18464"/>
    <cellStyle name="40% - Accent6 17 26" xfId="19098"/>
    <cellStyle name="40% - Accent6 17 27" xfId="19732"/>
    <cellStyle name="40% - Accent6 17 28" xfId="20367"/>
    <cellStyle name="40% - Accent6 17 29" xfId="21001"/>
    <cellStyle name="40% - Accent6 17 3" xfId="2719"/>
    <cellStyle name="40% - Accent6 17 4" xfId="3789"/>
    <cellStyle name="40% - Accent6 17 5" xfId="4858"/>
    <cellStyle name="40% - Accent6 17 6" xfId="5925"/>
    <cellStyle name="40% - Accent6 17 7" xfId="7048"/>
    <cellStyle name="40% - Accent6 17 8" xfId="7682"/>
    <cellStyle name="40% - Accent6 17 9" xfId="8316"/>
    <cellStyle name="40% - Accent6 18" xfId="523"/>
    <cellStyle name="40% - Accent6 18 10" xfId="8964"/>
    <cellStyle name="40% - Accent6 18 11" xfId="9598"/>
    <cellStyle name="40% - Accent6 18 12" xfId="10232"/>
    <cellStyle name="40% - Accent6 18 13" xfId="10866"/>
    <cellStyle name="40% - Accent6 18 14" xfId="11500"/>
    <cellStyle name="40% - Accent6 18 15" xfId="12134"/>
    <cellStyle name="40% - Accent6 18 16" xfId="12768"/>
    <cellStyle name="40% - Accent6 18 17" xfId="13402"/>
    <cellStyle name="40% - Accent6 18 18" xfId="14036"/>
    <cellStyle name="40% - Accent6 18 19" xfId="14670"/>
    <cellStyle name="40% - Accent6 18 2" xfId="1661"/>
    <cellStyle name="40% - Accent6 18 20" xfId="15305"/>
    <cellStyle name="40% - Accent6 18 21" xfId="15940"/>
    <cellStyle name="40% - Accent6 18 22" xfId="16575"/>
    <cellStyle name="40% - Accent6 18 23" xfId="17210"/>
    <cellStyle name="40% - Accent6 18 24" xfId="17844"/>
    <cellStyle name="40% - Accent6 18 25" xfId="18478"/>
    <cellStyle name="40% - Accent6 18 26" xfId="19112"/>
    <cellStyle name="40% - Accent6 18 27" xfId="19746"/>
    <cellStyle name="40% - Accent6 18 28" xfId="20381"/>
    <cellStyle name="40% - Accent6 18 29" xfId="21015"/>
    <cellStyle name="40% - Accent6 18 3" xfId="2733"/>
    <cellStyle name="40% - Accent6 18 4" xfId="3803"/>
    <cellStyle name="40% - Accent6 18 5" xfId="4872"/>
    <cellStyle name="40% - Accent6 18 6" xfId="5939"/>
    <cellStyle name="40% - Accent6 18 7" xfId="7062"/>
    <cellStyle name="40% - Accent6 18 8" xfId="7696"/>
    <cellStyle name="40% - Accent6 18 9" xfId="8330"/>
    <cellStyle name="40% - Accent6 19" xfId="537"/>
    <cellStyle name="40% - Accent6 19 10" xfId="8977"/>
    <cellStyle name="40% - Accent6 19 11" xfId="9611"/>
    <cellStyle name="40% - Accent6 19 12" xfId="10245"/>
    <cellStyle name="40% - Accent6 19 13" xfId="10879"/>
    <cellStyle name="40% - Accent6 19 14" xfId="11513"/>
    <cellStyle name="40% - Accent6 19 15" xfId="12147"/>
    <cellStyle name="40% - Accent6 19 16" xfId="12781"/>
    <cellStyle name="40% - Accent6 19 17" xfId="13415"/>
    <cellStyle name="40% - Accent6 19 18" xfId="14049"/>
    <cellStyle name="40% - Accent6 19 19" xfId="14683"/>
    <cellStyle name="40% - Accent6 19 2" xfId="1675"/>
    <cellStyle name="40% - Accent6 19 20" xfId="15318"/>
    <cellStyle name="40% - Accent6 19 21" xfId="15953"/>
    <cellStyle name="40% - Accent6 19 22" xfId="16588"/>
    <cellStyle name="40% - Accent6 19 23" xfId="17223"/>
    <cellStyle name="40% - Accent6 19 24" xfId="17857"/>
    <cellStyle name="40% - Accent6 19 25" xfId="18491"/>
    <cellStyle name="40% - Accent6 19 26" xfId="19125"/>
    <cellStyle name="40% - Accent6 19 27" xfId="19759"/>
    <cellStyle name="40% - Accent6 19 28" xfId="20394"/>
    <cellStyle name="40% - Accent6 19 29" xfId="21028"/>
    <cellStyle name="40% - Accent6 19 3" xfId="2747"/>
    <cellStyle name="40% - Accent6 19 4" xfId="3817"/>
    <cellStyle name="40% - Accent6 19 5" xfId="4886"/>
    <cellStyle name="40% - Accent6 19 6" xfId="5953"/>
    <cellStyle name="40% - Accent6 19 7" xfId="7075"/>
    <cellStyle name="40% - Accent6 19 8" xfId="7709"/>
    <cellStyle name="40% - Accent6 19 9" xfId="8343"/>
    <cellStyle name="40% - Accent6 2" xfId="298"/>
    <cellStyle name="40% - Accent6 2 10" xfId="8742"/>
    <cellStyle name="40% - Accent6 2 11" xfId="9376"/>
    <cellStyle name="40% - Accent6 2 12" xfId="10010"/>
    <cellStyle name="40% - Accent6 2 13" xfId="10644"/>
    <cellStyle name="40% - Accent6 2 14" xfId="11278"/>
    <cellStyle name="40% - Accent6 2 15" xfId="11912"/>
    <cellStyle name="40% - Accent6 2 16" xfId="12546"/>
    <cellStyle name="40% - Accent6 2 17" xfId="13180"/>
    <cellStyle name="40% - Accent6 2 18" xfId="13814"/>
    <cellStyle name="40% - Accent6 2 19" xfId="14448"/>
    <cellStyle name="40% - Accent6 2 2" xfId="1437"/>
    <cellStyle name="40% - Accent6 2 20" xfId="15083"/>
    <cellStyle name="40% - Accent6 2 21" xfId="15718"/>
    <cellStyle name="40% - Accent6 2 22" xfId="16353"/>
    <cellStyle name="40% - Accent6 2 23" xfId="16988"/>
    <cellStyle name="40% - Accent6 2 24" xfId="17622"/>
    <cellStyle name="40% - Accent6 2 25" xfId="18256"/>
    <cellStyle name="40% - Accent6 2 26" xfId="18890"/>
    <cellStyle name="40% - Accent6 2 27" xfId="19524"/>
    <cellStyle name="40% - Accent6 2 28" xfId="20159"/>
    <cellStyle name="40% - Accent6 2 29" xfId="20793"/>
    <cellStyle name="40% - Accent6 2 3" xfId="2509"/>
    <cellStyle name="40% - Accent6 2 4" xfId="3579"/>
    <cellStyle name="40% - Accent6 2 5" xfId="4648"/>
    <cellStyle name="40% - Accent6 2 6" xfId="5715"/>
    <cellStyle name="40% - Accent6 2 7" xfId="6840"/>
    <cellStyle name="40% - Accent6 2 8" xfId="7474"/>
    <cellStyle name="40% - Accent6 2 9" xfId="8108"/>
    <cellStyle name="40% - Accent6 20" xfId="551"/>
    <cellStyle name="40% - Accent6 20 10" xfId="8991"/>
    <cellStyle name="40% - Accent6 20 11" xfId="9625"/>
    <cellStyle name="40% - Accent6 20 12" xfId="10259"/>
    <cellStyle name="40% - Accent6 20 13" xfId="10893"/>
    <cellStyle name="40% - Accent6 20 14" xfId="11527"/>
    <cellStyle name="40% - Accent6 20 15" xfId="12161"/>
    <cellStyle name="40% - Accent6 20 16" xfId="12795"/>
    <cellStyle name="40% - Accent6 20 17" xfId="13429"/>
    <cellStyle name="40% - Accent6 20 18" xfId="14063"/>
    <cellStyle name="40% - Accent6 20 19" xfId="14697"/>
    <cellStyle name="40% - Accent6 20 2" xfId="1689"/>
    <cellStyle name="40% - Accent6 20 20" xfId="15332"/>
    <cellStyle name="40% - Accent6 20 21" xfId="15967"/>
    <cellStyle name="40% - Accent6 20 22" xfId="16602"/>
    <cellStyle name="40% - Accent6 20 23" xfId="17237"/>
    <cellStyle name="40% - Accent6 20 24" xfId="17871"/>
    <cellStyle name="40% - Accent6 20 25" xfId="18505"/>
    <cellStyle name="40% - Accent6 20 26" xfId="19139"/>
    <cellStyle name="40% - Accent6 20 27" xfId="19773"/>
    <cellStyle name="40% - Accent6 20 28" xfId="20408"/>
    <cellStyle name="40% - Accent6 20 29" xfId="21042"/>
    <cellStyle name="40% - Accent6 20 3" xfId="2761"/>
    <cellStyle name="40% - Accent6 20 4" xfId="3831"/>
    <cellStyle name="40% - Accent6 20 5" xfId="4900"/>
    <cellStyle name="40% - Accent6 20 6" xfId="5967"/>
    <cellStyle name="40% - Accent6 20 7" xfId="7089"/>
    <cellStyle name="40% - Accent6 20 8" xfId="7723"/>
    <cellStyle name="40% - Accent6 20 9" xfId="8357"/>
    <cellStyle name="40% - Accent6 21" xfId="564"/>
    <cellStyle name="40% - Accent6 21 10" xfId="9005"/>
    <cellStyle name="40% - Accent6 21 11" xfId="9639"/>
    <cellStyle name="40% - Accent6 21 12" xfId="10273"/>
    <cellStyle name="40% - Accent6 21 13" xfId="10907"/>
    <cellStyle name="40% - Accent6 21 14" xfId="11541"/>
    <cellStyle name="40% - Accent6 21 15" xfId="12175"/>
    <cellStyle name="40% - Accent6 21 16" xfId="12809"/>
    <cellStyle name="40% - Accent6 21 17" xfId="13443"/>
    <cellStyle name="40% - Accent6 21 18" xfId="14077"/>
    <cellStyle name="40% - Accent6 21 19" xfId="14711"/>
    <cellStyle name="40% - Accent6 21 2" xfId="1703"/>
    <cellStyle name="40% - Accent6 21 20" xfId="15346"/>
    <cellStyle name="40% - Accent6 21 21" xfId="15981"/>
    <cellStyle name="40% - Accent6 21 22" xfId="16616"/>
    <cellStyle name="40% - Accent6 21 23" xfId="17251"/>
    <cellStyle name="40% - Accent6 21 24" xfId="17885"/>
    <cellStyle name="40% - Accent6 21 25" xfId="18519"/>
    <cellStyle name="40% - Accent6 21 26" xfId="19153"/>
    <cellStyle name="40% - Accent6 21 27" xfId="19787"/>
    <cellStyle name="40% - Accent6 21 28" xfId="20422"/>
    <cellStyle name="40% - Accent6 21 29" xfId="21056"/>
    <cellStyle name="40% - Accent6 21 3" xfId="2775"/>
    <cellStyle name="40% - Accent6 21 4" xfId="3845"/>
    <cellStyle name="40% - Accent6 21 5" xfId="4914"/>
    <cellStyle name="40% - Accent6 21 6" xfId="5981"/>
    <cellStyle name="40% - Accent6 21 7" xfId="7103"/>
    <cellStyle name="40% - Accent6 21 8" xfId="7737"/>
    <cellStyle name="40% - Accent6 21 9" xfId="8371"/>
    <cellStyle name="40% - Accent6 22" xfId="577"/>
    <cellStyle name="40% - Accent6 22 10" xfId="9020"/>
    <cellStyle name="40% - Accent6 22 11" xfId="9654"/>
    <cellStyle name="40% - Accent6 22 12" xfId="10288"/>
    <cellStyle name="40% - Accent6 22 13" xfId="10922"/>
    <cellStyle name="40% - Accent6 22 14" xfId="11556"/>
    <cellStyle name="40% - Accent6 22 15" xfId="12190"/>
    <cellStyle name="40% - Accent6 22 16" xfId="12824"/>
    <cellStyle name="40% - Accent6 22 17" xfId="13458"/>
    <cellStyle name="40% - Accent6 22 18" xfId="14092"/>
    <cellStyle name="40% - Accent6 22 19" xfId="14726"/>
    <cellStyle name="40% - Accent6 22 2" xfId="1717"/>
    <cellStyle name="40% - Accent6 22 20" xfId="15361"/>
    <cellStyle name="40% - Accent6 22 21" xfId="15996"/>
    <cellStyle name="40% - Accent6 22 22" xfId="16631"/>
    <cellStyle name="40% - Accent6 22 23" xfId="17266"/>
    <cellStyle name="40% - Accent6 22 24" xfId="17900"/>
    <cellStyle name="40% - Accent6 22 25" xfId="18534"/>
    <cellStyle name="40% - Accent6 22 26" xfId="19168"/>
    <cellStyle name="40% - Accent6 22 27" xfId="19802"/>
    <cellStyle name="40% - Accent6 22 28" xfId="20437"/>
    <cellStyle name="40% - Accent6 22 29" xfId="21071"/>
    <cellStyle name="40% - Accent6 22 3" xfId="2789"/>
    <cellStyle name="40% - Accent6 22 4" xfId="3859"/>
    <cellStyle name="40% - Accent6 22 5" xfId="4928"/>
    <cellStyle name="40% - Accent6 22 6" xfId="5995"/>
    <cellStyle name="40% - Accent6 22 7" xfId="7118"/>
    <cellStyle name="40% - Accent6 22 8" xfId="7752"/>
    <cellStyle name="40% - Accent6 22 9" xfId="8386"/>
    <cellStyle name="40% - Accent6 23" xfId="590"/>
    <cellStyle name="40% - Accent6 23 10" xfId="9034"/>
    <cellStyle name="40% - Accent6 23 11" xfId="9668"/>
    <cellStyle name="40% - Accent6 23 12" xfId="10302"/>
    <cellStyle name="40% - Accent6 23 13" xfId="10936"/>
    <cellStyle name="40% - Accent6 23 14" xfId="11570"/>
    <cellStyle name="40% - Accent6 23 15" xfId="12204"/>
    <cellStyle name="40% - Accent6 23 16" xfId="12838"/>
    <cellStyle name="40% - Accent6 23 17" xfId="13472"/>
    <cellStyle name="40% - Accent6 23 18" xfId="14106"/>
    <cellStyle name="40% - Accent6 23 19" xfId="14740"/>
    <cellStyle name="40% - Accent6 23 2" xfId="1730"/>
    <cellStyle name="40% - Accent6 23 20" xfId="15375"/>
    <cellStyle name="40% - Accent6 23 21" xfId="16010"/>
    <cellStyle name="40% - Accent6 23 22" xfId="16645"/>
    <cellStyle name="40% - Accent6 23 23" xfId="17280"/>
    <cellStyle name="40% - Accent6 23 24" xfId="17914"/>
    <cellStyle name="40% - Accent6 23 25" xfId="18548"/>
    <cellStyle name="40% - Accent6 23 26" xfId="19182"/>
    <cellStyle name="40% - Accent6 23 27" xfId="19816"/>
    <cellStyle name="40% - Accent6 23 28" xfId="20451"/>
    <cellStyle name="40% - Accent6 23 29" xfId="21085"/>
    <cellStyle name="40% - Accent6 23 3" xfId="2802"/>
    <cellStyle name="40% - Accent6 23 4" xfId="3872"/>
    <cellStyle name="40% - Accent6 23 5" xfId="4941"/>
    <cellStyle name="40% - Accent6 23 6" xfId="6008"/>
    <cellStyle name="40% - Accent6 23 7" xfId="7132"/>
    <cellStyle name="40% - Accent6 23 8" xfId="7766"/>
    <cellStyle name="40% - Accent6 23 9" xfId="8400"/>
    <cellStyle name="40% - Accent6 24" xfId="603"/>
    <cellStyle name="40% - Accent6 24 10" xfId="9048"/>
    <cellStyle name="40% - Accent6 24 11" xfId="9682"/>
    <cellStyle name="40% - Accent6 24 12" xfId="10316"/>
    <cellStyle name="40% - Accent6 24 13" xfId="10950"/>
    <cellStyle name="40% - Accent6 24 14" xfId="11584"/>
    <cellStyle name="40% - Accent6 24 15" xfId="12218"/>
    <cellStyle name="40% - Accent6 24 16" xfId="12852"/>
    <cellStyle name="40% - Accent6 24 17" xfId="13486"/>
    <cellStyle name="40% - Accent6 24 18" xfId="14120"/>
    <cellStyle name="40% - Accent6 24 19" xfId="14754"/>
    <cellStyle name="40% - Accent6 24 2" xfId="1743"/>
    <cellStyle name="40% - Accent6 24 20" xfId="15389"/>
    <cellStyle name="40% - Accent6 24 21" xfId="16024"/>
    <cellStyle name="40% - Accent6 24 22" xfId="16659"/>
    <cellStyle name="40% - Accent6 24 23" xfId="17294"/>
    <cellStyle name="40% - Accent6 24 24" xfId="17928"/>
    <cellStyle name="40% - Accent6 24 25" xfId="18562"/>
    <cellStyle name="40% - Accent6 24 26" xfId="19196"/>
    <cellStyle name="40% - Accent6 24 27" xfId="19830"/>
    <cellStyle name="40% - Accent6 24 28" xfId="20465"/>
    <cellStyle name="40% - Accent6 24 29" xfId="21099"/>
    <cellStyle name="40% - Accent6 24 3" xfId="2815"/>
    <cellStyle name="40% - Accent6 24 4" xfId="3885"/>
    <cellStyle name="40% - Accent6 24 5" xfId="4954"/>
    <cellStyle name="40% - Accent6 24 6" xfId="6021"/>
    <cellStyle name="40% - Accent6 24 7" xfId="7146"/>
    <cellStyle name="40% - Accent6 24 8" xfId="7780"/>
    <cellStyle name="40% - Accent6 24 9" xfId="8414"/>
    <cellStyle name="40% - Accent6 25" xfId="616"/>
    <cellStyle name="40% - Accent6 25 10" xfId="9061"/>
    <cellStyle name="40% - Accent6 25 11" xfId="9695"/>
    <cellStyle name="40% - Accent6 25 12" xfId="10329"/>
    <cellStyle name="40% - Accent6 25 13" xfId="10963"/>
    <cellStyle name="40% - Accent6 25 14" xfId="11597"/>
    <cellStyle name="40% - Accent6 25 15" xfId="12231"/>
    <cellStyle name="40% - Accent6 25 16" xfId="12865"/>
    <cellStyle name="40% - Accent6 25 17" xfId="13499"/>
    <cellStyle name="40% - Accent6 25 18" xfId="14133"/>
    <cellStyle name="40% - Accent6 25 19" xfId="14767"/>
    <cellStyle name="40% - Accent6 25 2" xfId="1756"/>
    <cellStyle name="40% - Accent6 25 20" xfId="15402"/>
    <cellStyle name="40% - Accent6 25 21" xfId="16037"/>
    <cellStyle name="40% - Accent6 25 22" xfId="16672"/>
    <cellStyle name="40% - Accent6 25 23" xfId="17307"/>
    <cellStyle name="40% - Accent6 25 24" xfId="17941"/>
    <cellStyle name="40% - Accent6 25 25" xfId="18575"/>
    <cellStyle name="40% - Accent6 25 26" xfId="19209"/>
    <cellStyle name="40% - Accent6 25 27" xfId="19843"/>
    <cellStyle name="40% - Accent6 25 28" xfId="20478"/>
    <cellStyle name="40% - Accent6 25 29" xfId="21112"/>
    <cellStyle name="40% - Accent6 25 3" xfId="2828"/>
    <cellStyle name="40% - Accent6 25 4" xfId="3898"/>
    <cellStyle name="40% - Accent6 25 5" xfId="4967"/>
    <cellStyle name="40% - Accent6 25 6" xfId="6034"/>
    <cellStyle name="40% - Accent6 25 7" xfId="7159"/>
    <cellStyle name="40% - Accent6 25 8" xfId="7793"/>
    <cellStyle name="40% - Accent6 25 9" xfId="8427"/>
    <cellStyle name="40% - Accent6 26" xfId="628"/>
    <cellStyle name="40% - Accent6 26 10" xfId="9074"/>
    <cellStyle name="40% - Accent6 26 11" xfId="9708"/>
    <cellStyle name="40% - Accent6 26 12" xfId="10342"/>
    <cellStyle name="40% - Accent6 26 13" xfId="10976"/>
    <cellStyle name="40% - Accent6 26 14" xfId="11610"/>
    <cellStyle name="40% - Accent6 26 15" xfId="12244"/>
    <cellStyle name="40% - Accent6 26 16" xfId="12878"/>
    <cellStyle name="40% - Accent6 26 17" xfId="13512"/>
    <cellStyle name="40% - Accent6 26 18" xfId="14146"/>
    <cellStyle name="40% - Accent6 26 19" xfId="14780"/>
    <cellStyle name="40% - Accent6 26 2" xfId="1769"/>
    <cellStyle name="40% - Accent6 26 20" xfId="15415"/>
    <cellStyle name="40% - Accent6 26 21" xfId="16050"/>
    <cellStyle name="40% - Accent6 26 22" xfId="16685"/>
    <cellStyle name="40% - Accent6 26 23" xfId="17320"/>
    <cellStyle name="40% - Accent6 26 24" xfId="17954"/>
    <cellStyle name="40% - Accent6 26 25" xfId="18588"/>
    <cellStyle name="40% - Accent6 26 26" xfId="19222"/>
    <cellStyle name="40% - Accent6 26 27" xfId="19856"/>
    <cellStyle name="40% - Accent6 26 28" xfId="20491"/>
    <cellStyle name="40% - Accent6 26 29" xfId="21125"/>
    <cellStyle name="40% - Accent6 26 3" xfId="2841"/>
    <cellStyle name="40% - Accent6 26 4" xfId="3911"/>
    <cellStyle name="40% - Accent6 26 5" xfId="4980"/>
    <cellStyle name="40% - Accent6 26 6" xfId="6047"/>
    <cellStyle name="40% - Accent6 26 7" xfId="7172"/>
    <cellStyle name="40% - Accent6 26 8" xfId="7806"/>
    <cellStyle name="40% - Accent6 26 9" xfId="8440"/>
    <cellStyle name="40% - Accent6 27" xfId="640"/>
    <cellStyle name="40% - Accent6 27 10" xfId="9087"/>
    <cellStyle name="40% - Accent6 27 11" xfId="9721"/>
    <cellStyle name="40% - Accent6 27 12" xfId="10355"/>
    <cellStyle name="40% - Accent6 27 13" xfId="10989"/>
    <cellStyle name="40% - Accent6 27 14" xfId="11623"/>
    <cellStyle name="40% - Accent6 27 15" xfId="12257"/>
    <cellStyle name="40% - Accent6 27 16" xfId="12891"/>
    <cellStyle name="40% - Accent6 27 17" xfId="13525"/>
    <cellStyle name="40% - Accent6 27 18" xfId="14159"/>
    <cellStyle name="40% - Accent6 27 19" xfId="14793"/>
    <cellStyle name="40% - Accent6 27 2" xfId="1782"/>
    <cellStyle name="40% - Accent6 27 20" xfId="15428"/>
    <cellStyle name="40% - Accent6 27 21" xfId="16063"/>
    <cellStyle name="40% - Accent6 27 22" xfId="16698"/>
    <cellStyle name="40% - Accent6 27 23" xfId="17333"/>
    <cellStyle name="40% - Accent6 27 24" xfId="17967"/>
    <cellStyle name="40% - Accent6 27 25" xfId="18601"/>
    <cellStyle name="40% - Accent6 27 26" xfId="19235"/>
    <cellStyle name="40% - Accent6 27 27" xfId="19869"/>
    <cellStyle name="40% - Accent6 27 28" xfId="20504"/>
    <cellStyle name="40% - Accent6 27 29" xfId="21138"/>
    <cellStyle name="40% - Accent6 27 3" xfId="2854"/>
    <cellStyle name="40% - Accent6 27 4" xfId="3924"/>
    <cellStyle name="40% - Accent6 27 5" xfId="4993"/>
    <cellStyle name="40% - Accent6 27 6" xfId="6060"/>
    <cellStyle name="40% - Accent6 27 7" xfId="7185"/>
    <cellStyle name="40% - Accent6 27 8" xfId="7819"/>
    <cellStyle name="40% - Accent6 27 9" xfId="8453"/>
    <cellStyle name="40% - Accent6 28" xfId="650"/>
    <cellStyle name="40% - Accent6 28 10" xfId="9100"/>
    <cellStyle name="40% - Accent6 28 11" xfId="9734"/>
    <cellStyle name="40% - Accent6 28 12" xfId="10368"/>
    <cellStyle name="40% - Accent6 28 13" xfId="11002"/>
    <cellStyle name="40% - Accent6 28 14" xfId="11636"/>
    <cellStyle name="40% - Accent6 28 15" xfId="12270"/>
    <cellStyle name="40% - Accent6 28 16" xfId="12904"/>
    <cellStyle name="40% - Accent6 28 17" xfId="13538"/>
    <cellStyle name="40% - Accent6 28 18" xfId="14172"/>
    <cellStyle name="40% - Accent6 28 19" xfId="14806"/>
    <cellStyle name="40% - Accent6 28 2" xfId="1794"/>
    <cellStyle name="40% - Accent6 28 20" xfId="15441"/>
    <cellStyle name="40% - Accent6 28 21" xfId="16076"/>
    <cellStyle name="40% - Accent6 28 22" xfId="16711"/>
    <cellStyle name="40% - Accent6 28 23" xfId="17346"/>
    <cellStyle name="40% - Accent6 28 24" xfId="17980"/>
    <cellStyle name="40% - Accent6 28 25" xfId="18614"/>
    <cellStyle name="40% - Accent6 28 26" xfId="19248"/>
    <cellStyle name="40% - Accent6 28 27" xfId="19882"/>
    <cellStyle name="40% - Accent6 28 28" xfId="20517"/>
    <cellStyle name="40% - Accent6 28 29" xfId="21151"/>
    <cellStyle name="40% - Accent6 28 3" xfId="2866"/>
    <cellStyle name="40% - Accent6 28 4" xfId="3936"/>
    <cellStyle name="40% - Accent6 28 5" xfId="5005"/>
    <cellStyle name="40% - Accent6 28 6" xfId="6072"/>
    <cellStyle name="40% - Accent6 28 7" xfId="7198"/>
    <cellStyle name="40% - Accent6 28 8" xfId="7832"/>
    <cellStyle name="40% - Accent6 28 9" xfId="8466"/>
    <cellStyle name="40% - Accent6 29" xfId="660"/>
    <cellStyle name="40% - Accent6 29 10" xfId="9113"/>
    <cellStyle name="40% - Accent6 29 11" xfId="9747"/>
    <cellStyle name="40% - Accent6 29 12" xfId="10381"/>
    <cellStyle name="40% - Accent6 29 13" xfId="11015"/>
    <cellStyle name="40% - Accent6 29 14" xfId="11649"/>
    <cellStyle name="40% - Accent6 29 15" xfId="12283"/>
    <cellStyle name="40% - Accent6 29 16" xfId="12917"/>
    <cellStyle name="40% - Accent6 29 17" xfId="13551"/>
    <cellStyle name="40% - Accent6 29 18" xfId="14185"/>
    <cellStyle name="40% - Accent6 29 19" xfId="14819"/>
    <cellStyle name="40% - Accent6 29 2" xfId="1806"/>
    <cellStyle name="40% - Accent6 29 20" xfId="15454"/>
    <cellStyle name="40% - Accent6 29 21" xfId="16089"/>
    <cellStyle name="40% - Accent6 29 22" xfId="16724"/>
    <cellStyle name="40% - Accent6 29 23" xfId="17359"/>
    <cellStyle name="40% - Accent6 29 24" xfId="17993"/>
    <cellStyle name="40% - Accent6 29 25" xfId="18627"/>
    <cellStyle name="40% - Accent6 29 26" xfId="19261"/>
    <cellStyle name="40% - Accent6 29 27" xfId="19895"/>
    <cellStyle name="40% - Accent6 29 28" xfId="20530"/>
    <cellStyle name="40% - Accent6 29 29" xfId="21164"/>
    <cellStyle name="40% - Accent6 29 3" xfId="2878"/>
    <cellStyle name="40% - Accent6 29 4" xfId="3948"/>
    <cellStyle name="40% - Accent6 29 5" xfId="5017"/>
    <cellStyle name="40% - Accent6 29 6" xfId="6084"/>
    <cellStyle name="40% - Accent6 29 7" xfId="7211"/>
    <cellStyle name="40% - Accent6 29 8" xfId="7845"/>
    <cellStyle name="40% - Accent6 29 9" xfId="8479"/>
    <cellStyle name="40% - Accent6 3" xfId="313"/>
    <cellStyle name="40% - Accent6 3 10" xfId="8756"/>
    <cellStyle name="40% - Accent6 3 11" xfId="9390"/>
    <cellStyle name="40% - Accent6 3 12" xfId="10024"/>
    <cellStyle name="40% - Accent6 3 13" xfId="10658"/>
    <cellStyle name="40% - Accent6 3 14" xfId="11292"/>
    <cellStyle name="40% - Accent6 3 15" xfId="11926"/>
    <cellStyle name="40% - Accent6 3 16" xfId="12560"/>
    <cellStyle name="40% - Accent6 3 17" xfId="13194"/>
    <cellStyle name="40% - Accent6 3 18" xfId="13828"/>
    <cellStyle name="40% - Accent6 3 19" xfId="14462"/>
    <cellStyle name="40% - Accent6 3 2" xfId="1451"/>
    <cellStyle name="40% - Accent6 3 20" xfId="15097"/>
    <cellStyle name="40% - Accent6 3 21" xfId="15732"/>
    <cellStyle name="40% - Accent6 3 22" xfId="16367"/>
    <cellStyle name="40% - Accent6 3 23" xfId="17002"/>
    <cellStyle name="40% - Accent6 3 24" xfId="17636"/>
    <cellStyle name="40% - Accent6 3 25" xfId="18270"/>
    <cellStyle name="40% - Accent6 3 26" xfId="18904"/>
    <cellStyle name="40% - Accent6 3 27" xfId="19538"/>
    <cellStyle name="40% - Accent6 3 28" xfId="20173"/>
    <cellStyle name="40% - Accent6 3 29" xfId="20807"/>
    <cellStyle name="40% - Accent6 3 3" xfId="2523"/>
    <cellStyle name="40% - Accent6 3 4" xfId="3593"/>
    <cellStyle name="40% - Accent6 3 5" xfId="4662"/>
    <cellStyle name="40% - Accent6 3 6" xfId="5729"/>
    <cellStyle name="40% - Accent6 3 7" xfId="6854"/>
    <cellStyle name="40% - Accent6 3 8" xfId="7488"/>
    <cellStyle name="40% - Accent6 3 9" xfId="8122"/>
    <cellStyle name="40% - Accent6 30" xfId="667"/>
    <cellStyle name="40% - Accent6 30 10" xfId="9125"/>
    <cellStyle name="40% - Accent6 30 11" xfId="9759"/>
    <cellStyle name="40% - Accent6 30 12" xfId="10393"/>
    <cellStyle name="40% - Accent6 30 13" xfId="11027"/>
    <cellStyle name="40% - Accent6 30 14" xfId="11661"/>
    <cellStyle name="40% - Accent6 30 15" xfId="12295"/>
    <cellStyle name="40% - Accent6 30 16" xfId="12929"/>
    <cellStyle name="40% - Accent6 30 17" xfId="13563"/>
    <cellStyle name="40% - Accent6 30 18" xfId="14197"/>
    <cellStyle name="40% - Accent6 30 19" xfId="14831"/>
    <cellStyle name="40% - Accent6 30 2" xfId="1816"/>
    <cellStyle name="40% - Accent6 30 20" xfId="15466"/>
    <cellStyle name="40% - Accent6 30 21" xfId="16101"/>
    <cellStyle name="40% - Accent6 30 22" xfId="16736"/>
    <cellStyle name="40% - Accent6 30 23" xfId="17371"/>
    <cellStyle name="40% - Accent6 30 24" xfId="18005"/>
    <cellStyle name="40% - Accent6 30 25" xfId="18639"/>
    <cellStyle name="40% - Accent6 30 26" xfId="19273"/>
    <cellStyle name="40% - Accent6 30 27" xfId="19907"/>
    <cellStyle name="40% - Accent6 30 28" xfId="20542"/>
    <cellStyle name="40% - Accent6 30 29" xfId="21176"/>
    <cellStyle name="40% - Accent6 30 3" xfId="2888"/>
    <cellStyle name="40% - Accent6 30 4" xfId="3958"/>
    <cellStyle name="40% - Accent6 30 5" xfId="5027"/>
    <cellStyle name="40% - Accent6 30 6" xfId="6094"/>
    <cellStyle name="40% - Accent6 30 7" xfId="7223"/>
    <cellStyle name="40% - Accent6 30 8" xfId="7857"/>
    <cellStyle name="40% - Accent6 30 9" xfId="8491"/>
    <cellStyle name="40% - Accent6 31" xfId="706"/>
    <cellStyle name="40% - Accent6 31 10" xfId="9137"/>
    <cellStyle name="40% - Accent6 31 11" xfId="9771"/>
    <cellStyle name="40% - Accent6 31 12" xfId="10405"/>
    <cellStyle name="40% - Accent6 31 13" xfId="11039"/>
    <cellStyle name="40% - Accent6 31 14" xfId="11673"/>
    <cellStyle name="40% - Accent6 31 15" xfId="12307"/>
    <cellStyle name="40% - Accent6 31 16" xfId="12941"/>
    <cellStyle name="40% - Accent6 31 17" xfId="13575"/>
    <cellStyle name="40% - Accent6 31 18" xfId="14209"/>
    <cellStyle name="40% - Accent6 31 19" xfId="14843"/>
    <cellStyle name="40% - Accent6 31 2" xfId="1826"/>
    <cellStyle name="40% - Accent6 31 20" xfId="15478"/>
    <cellStyle name="40% - Accent6 31 21" xfId="16113"/>
    <cellStyle name="40% - Accent6 31 22" xfId="16748"/>
    <cellStyle name="40% - Accent6 31 23" xfId="17383"/>
    <cellStyle name="40% - Accent6 31 24" xfId="18017"/>
    <cellStyle name="40% - Accent6 31 25" xfId="18651"/>
    <cellStyle name="40% - Accent6 31 26" xfId="19285"/>
    <cellStyle name="40% - Accent6 31 27" xfId="19919"/>
    <cellStyle name="40% - Accent6 31 28" xfId="20554"/>
    <cellStyle name="40% - Accent6 31 29" xfId="21188"/>
    <cellStyle name="40% - Accent6 31 3" xfId="2898"/>
    <cellStyle name="40% - Accent6 31 4" xfId="3968"/>
    <cellStyle name="40% - Accent6 31 5" xfId="5037"/>
    <cellStyle name="40% - Accent6 31 6" xfId="6104"/>
    <cellStyle name="40% - Accent6 31 7" xfId="7235"/>
    <cellStyle name="40% - Accent6 31 8" xfId="7869"/>
    <cellStyle name="40% - Accent6 31 9" xfId="8503"/>
    <cellStyle name="40% - Accent6 32" xfId="713"/>
    <cellStyle name="40% - Accent6 32 10" xfId="9147"/>
    <cellStyle name="40% - Accent6 32 11" xfId="9781"/>
    <cellStyle name="40% - Accent6 32 12" xfId="10415"/>
    <cellStyle name="40% - Accent6 32 13" xfId="11049"/>
    <cellStyle name="40% - Accent6 32 14" xfId="11683"/>
    <cellStyle name="40% - Accent6 32 15" xfId="12317"/>
    <cellStyle name="40% - Accent6 32 16" xfId="12951"/>
    <cellStyle name="40% - Accent6 32 17" xfId="13585"/>
    <cellStyle name="40% - Accent6 32 18" xfId="14219"/>
    <cellStyle name="40% - Accent6 32 19" xfId="14853"/>
    <cellStyle name="40% - Accent6 32 2" xfId="1833"/>
    <cellStyle name="40% - Accent6 32 20" xfId="15488"/>
    <cellStyle name="40% - Accent6 32 21" xfId="16123"/>
    <cellStyle name="40% - Accent6 32 22" xfId="16758"/>
    <cellStyle name="40% - Accent6 32 23" xfId="17393"/>
    <cellStyle name="40% - Accent6 32 24" xfId="18027"/>
    <cellStyle name="40% - Accent6 32 25" xfId="18661"/>
    <cellStyle name="40% - Accent6 32 26" xfId="19295"/>
    <cellStyle name="40% - Accent6 32 27" xfId="19929"/>
    <cellStyle name="40% - Accent6 32 28" xfId="20564"/>
    <cellStyle name="40% - Accent6 32 29" xfId="21198"/>
    <cellStyle name="40% - Accent6 32 3" xfId="2905"/>
    <cellStyle name="40% - Accent6 32 4" xfId="3975"/>
    <cellStyle name="40% - Accent6 32 5" xfId="5044"/>
    <cellStyle name="40% - Accent6 32 6" xfId="6111"/>
    <cellStyle name="40% - Accent6 32 7" xfId="7245"/>
    <cellStyle name="40% - Accent6 32 8" xfId="7879"/>
    <cellStyle name="40% - Accent6 32 9" xfId="8513"/>
    <cellStyle name="40% - Accent6 33" xfId="762"/>
    <cellStyle name="40% - Accent6 33 10" xfId="9157"/>
    <cellStyle name="40% - Accent6 33 11" xfId="9791"/>
    <cellStyle name="40% - Accent6 33 12" xfId="10425"/>
    <cellStyle name="40% - Accent6 33 13" xfId="11059"/>
    <cellStyle name="40% - Accent6 33 14" xfId="11693"/>
    <cellStyle name="40% - Accent6 33 15" xfId="12327"/>
    <cellStyle name="40% - Accent6 33 16" xfId="12961"/>
    <cellStyle name="40% - Accent6 33 17" xfId="13595"/>
    <cellStyle name="40% - Accent6 33 18" xfId="14229"/>
    <cellStyle name="40% - Accent6 33 19" xfId="14863"/>
    <cellStyle name="40% - Accent6 33 2" xfId="1871"/>
    <cellStyle name="40% - Accent6 33 20" xfId="15498"/>
    <cellStyle name="40% - Accent6 33 21" xfId="16133"/>
    <cellStyle name="40% - Accent6 33 22" xfId="16768"/>
    <cellStyle name="40% - Accent6 33 23" xfId="17403"/>
    <cellStyle name="40% - Accent6 33 24" xfId="18037"/>
    <cellStyle name="40% - Accent6 33 25" xfId="18671"/>
    <cellStyle name="40% - Accent6 33 26" xfId="19305"/>
    <cellStyle name="40% - Accent6 33 27" xfId="19939"/>
    <cellStyle name="40% - Accent6 33 28" xfId="20574"/>
    <cellStyle name="40% - Accent6 33 29" xfId="21208"/>
    <cellStyle name="40% - Accent6 33 3" xfId="2943"/>
    <cellStyle name="40% - Accent6 33 4" xfId="4013"/>
    <cellStyle name="40% - Accent6 33 5" xfId="5082"/>
    <cellStyle name="40% - Accent6 33 6" xfId="6149"/>
    <cellStyle name="40% - Accent6 33 7" xfId="7255"/>
    <cellStyle name="40% - Accent6 33 8" xfId="7889"/>
    <cellStyle name="40% - Accent6 33 9" xfId="8523"/>
    <cellStyle name="40% - Accent6 34" xfId="776"/>
    <cellStyle name="40% - Accent6 34 10" xfId="9164"/>
    <cellStyle name="40% - Accent6 34 11" xfId="9798"/>
    <cellStyle name="40% - Accent6 34 12" xfId="10432"/>
    <cellStyle name="40% - Accent6 34 13" xfId="11066"/>
    <cellStyle name="40% - Accent6 34 14" xfId="11700"/>
    <cellStyle name="40% - Accent6 34 15" xfId="12334"/>
    <cellStyle name="40% - Accent6 34 16" xfId="12968"/>
    <cellStyle name="40% - Accent6 34 17" xfId="13602"/>
    <cellStyle name="40% - Accent6 34 18" xfId="14236"/>
    <cellStyle name="40% - Accent6 34 19" xfId="14870"/>
    <cellStyle name="40% - Accent6 34 2" xfId="1885"/>
    <cellStyle name="40% - Accent6 34 20" xfId="15505"/>
    <cellStyle name="40% - Accent6 34 21" xfId="16140"/>
    <cellStyle name="40% - Accent6 34 22" xfId="16775"/>
    <cellStyle name="40% - Accent6 34 23" xfId="17410"/>
    <cellStyle name="40% - Accent6 34 24" xfId="18044"/>
    <cellStyle name="40% - Accent6 34 25" xfId="18678"/>
    <cellStyle name="40% - Accent6 34 26" xfId="19312"/>
    <cellStyle name="40% - Accent6 34 27" xfId="19946"/>
    <cellStyle name="40% - Accent6 34 28" xfId="20581"/>
    <cellStyle name="40% - Accent6 34 29" xfId="21215"/>
    <cellStyle name="40% - Accent6 34 3" xfId="2957"/>
    <cellStyle name="40% - Accent6 34 4" xfId="4027"/>
    <cellStyle name="40% - Accent6 34 5" xfId="5096"/>
    <cellStyle name="40% - Accent6 34 6" xfId="6163"/>
    <cellStyle name="40% - Accent6 34 7" xfId="7262"/>
    <cellStyle name="40% - Accent6 34 8" xfId="7896"/>
    <cellStyle name="40% - Accent6 34 9" xfId="8530"/>
    <cellStyle name="40% - Accent6 35" xfId="790"/>
    <cellStyle name="40% - Accent6 35 10" xfId="9196"/>
    <cellStyle name="40% - Accent6 35 11" xfId="9830"/>
    <cellStyle name="40% - Accent6 35 12" xfId="10464"/>
    <cellStyle name="40% - Accent6 35 13" xfId="11098"/>
    <cellStyle name="40% - Accent6 35 14" xfId="11732"/>
    <cellStyle name="40% - Accent6 35 15" xfId="12366"/>
    <cellStyle name="40% - Accent6 35 16" xfId="13000"/>
    <cellStyle name="40% - Accent6 35 17" xfId="13634"/>
    <cellStyle name="40% - Accent6 35 18" xfId="14268"/>
    <cellStyle name="40% - Accent6 35 19" xfId="14902"/>
    <cellStyle name="40% - Accent6 35 2" xfId="1899"/>
    <cellStyle name="40% - Accent6 35 20" xfId="15537"/>
    <cellStyle name="40% - Accent6 35 21" xfId="16172"/>
    <cellStyle name="40% - Accent6 35 22" xfId="16807"/>
    <cellStyle name="40% - Accent6 35 23" xfId="17442"/>
    <cellStyle name="40% - Accent6 35 24" xfId="18076"/>
    <cellStyle name="40% - Accent6 35 25" xfId="18710"/>
    <cellStyle name="40% - Accent6 35 26" xfId="19344"/>
    <cellStyle name="40% - Accent6 35 27" xfId="19978"/>
    <cellStyle name="40% - Accent6 35 28" xfId="20613"/>
    <cellStyle name="40% - Accent6 35 29" xfId="21247"/>
    <cellStyle name="40% - Accent6 35 3" xfId="2971"/>
    <cellStyle name="40% - Accent6 35 4" xfId="4041"/>
    <cellStyle name="40% - Accent6 35 5" xfId="5110"/>
    <cellStyle name="40% - Accent6 35 6" xfId="6177"/>
    <cellStyle name="40% - Accent6 35 7" xfId="7294"/>
    <cellStyle name="40% - Accent6 35 8" xfId="7928"/>
    <cellStyle name="40% - Accent6 35 9" xfId="8562"/>
    <cellStyle name="40% - Accent6 36" xfId="804"/>
    <cellStyle name="40% - Accent6 36 10" xfId="9208"/>
    <cellStyle name="40% - Accent6 36 11" xfId="9842"/>
    <cellStyle name="40% - Accent6 36 12" xfId="10476"/>
    <cellStyle name="40% - Accent6 36 13" xfId="11110"/>
    <cellStyle name="40% - Accent6 36 14" xfId="11744"/>
    <cellStyle name="40% - Accent6 36 15" xfId="12378"/>
    <cellStyle name="40% - Accent6 36 16" xfId="13012"/>
    <cellStyle name="40% - Accent6 36 17" xfId="13646"/>
    <cellStyle name="40% - Accent6 36 18" xfId="14280"/>
    <cellStyle name="40% - Accent6 36 19" xfId="14914"/>
    <cellStyle name="40% - Accent6 36 2" xfId="1913"/>
    <cellStyle name="40% - Accent6 36 20" xfId="15549"/>
    <cellStyle name="40% - Accent6 36 21" xfId="16184"/>
    <cellStyle name="40% - Accent6 36 22" xfId="16819"/>
    <cellStyle name="40% - Accent6 36 23" xfId="17454"/>
    <cellStyle name="40% - Accent6 36 24" xfId="18088"/>
    <cellStyle name="40% - Accent6 36 25" xfId="18722"/>
    <cellStyle name="40% - Accent6 36 26" xfId="19356"/>
    <cellStyle name="40% - Accent6 36 27" xfId="19990"/>
    <cellStyle name="40% - Accent6 36 28" xfId="20625"/>
    <cellStyle name="40% - Accent6 36 29" xfId="21259"/>
    <cellStyle name="40% - Accent6 36 3" xfId="2985"/>
    <cellStyle name="40% - Accent6 36 4" xfId="4055"/>
    <cellStyle name="40% - Accent6 36 5" xfId="5124"/>
    <cellStyle name="40% - Accent6 36 6" xfId="6191"/>
    <cellStyle name="40% - Accent6 36 7" xfId="7306"/>
    <cellStyle name="40% - Accent6 36 8" xfId="7940"/>
    <cellStyle name="40% - Accent6 36 9" xfId="8574"/>
    <cellStyle name="40% - Accent6 37" xfId="818"/>
    <cellStyle name="40% - Accent6 37 10" xfId="9221"/>
    <cellStyle name="40% - Accent6 37 11" xfId="9855"/>
    <cellStyle name="40% - Accent6 37 12" xfId="10489"/>
    <cellStyle name="40% - Accent6 37 13" xfId="11123"/>
    <cellStyle name="40% - Accent6 37 14" xfId="11757"/>
    <cellStyle name="40% - Accent6 37 15" xfId="12391"/>
    <cellStyle name="40% - Accent6 37 16" xfId="13025"/>
    <cellStyle name="40% - Accent6 37 17" xfId="13659"/>
    <cellStyle name="40% - Accent6 37 18" xfId="14293"/>
    <cellStyle name="40% - Accent6 37 19" xfId="14927"/>
    <cellStyle name="40% - Accent6 37 2" xfId="1927"/>
    <cellStyle name="40% - Accent6 37 20" xfId="15562"/>
    <cellStyle name="40% - Accent6 37 21" xfId="16197"/>
    <cellStyle name="40% - Accent6 37 22" xfId="16832"/>
    <cellStyle name="40% - Accent6 37 23" xfId="17467"/>
    <cellStyle name="40% - Accent6 37 24" xfId="18101"/>
    <cellStyle name="40% - Accent6 37 25" xfId="18735"/>
    <cellStyle name="40% - Accent6 37 26" xfId="19369"/>
    <cellStyle name="40% - Accent6 37 27" xfId="20003"/>
    <cellStyle name="40% - Accent6 37 28" xfId="20638"/>
    <cellStyle name="40% - Accent6 37 29" xfId="21272"/>
    <cellStyle name="40% - Accent6 37 3" xfId="2999"/>
    <cellStyle name="40% - Accent6 37 4" xfId="4069"/>
    <cellStyle name="40% - Accent6 37 5" xfId="5138"/>
    <cellStyle name="40% - Accent6 37 6" xfId="6205"/>
    <cellStyle name="40% - Accent6 37 7" xfId="7319"/>
    <cellStyle name="40% - Accent6 37 8" xfId="7953"/>
    <cellStyle name="40% - Accent6 37 9" xfId="8587"/>
    <cellStyle name="40% - Accent6 38" xfId="832"/>
    <cellStyle name="40% - Accent6 38 10" xfId="9231"/>
    <cellStyle name="40% - Accent6 38 11" xfId="9865"/>
    <cellStyle name="40% - Accent6 38 12" xfId="10499"/>
    <cellStyle name="40% - Accent6 38 13" xfId="11133"/>
    <cellStyle name="40% - Accent6 38 14" xfId="11767"/>
    <cellStyle name="40% - Accent6 38 15" xfId="12401"/>
    <cellStyle name="40% - Accent6 38 16" xfId="13035"/>
    <cellStyle name="40% - Accent6 38 17" xfId="13669"/>
    <cellStyle name="40% - Accent6 38 18" xfId="14303"/>
    <cellStyle name="40% - Accent6 38 19" xfId="14937"/>
    <cellStyle name="40% - Accent6 38 2" xfId="1941"/>
    <cellStyle name="40% - Accent6 38 20" xfId="15572"/>
    <cellStyle name="40% - Accent6 38 21" xfId="16207"/>
    <cellStyle name="40% - Accent6 38 22" xfId="16842"/>
    <cellStyle name="40% - Accent6 38 23" xfId="17477"/>
    <cellStyle name="40% - Accent6 38 24" xfId="18111"/>
    <cellStyle name="40% - Accent6 38 25" xfId="18745"/>
    <cellStyle name="40% - Accent6 38 26" xfId="19379"/>
    <cellStyle name="40% - Accent6 38 27" xfId="20013"/>
    <cellStyle name="40% - Accent6 38 28" xfId="20648"/>
    <cellStyle name="40% - Accent6 38 29" xfId="21282"/>
    <cellStyle name="40% - Accent6 38 3" xfId="3013"/>
    <cellStyle name="40% - Accent6 38 4" xfId="4083"/>
    <cellStyle name="40% - Accent6 38 5" xfId="5152"/>
    <cellStyle name="40% - Accent6 38 6" xfId="6219"/>
    <cellStyle name="40% - Accent6 38 7" xfId="7329"/>
    <cellStyle name="40% - Accent6 38 8" xfId="7963"/>
    <cellStyle name="40% - Accent6 38 9" xfId="8597"/>
    <cellStyle name="40% - Accent6 39" xfId="846"/>
    <cellStyle name="40% - Accent6 39 10" xfId="9241"/>
    <cellStyle name="40% - Accent6 39 11" xfId="9875"/>
    <cellStyle name="40% - Accent6 39 12" xfId="10509"/>
    <cellStyle name="40% - Accent6 39 13" xfId="11143"/>
    <cellStyle name="40% - Accent6 39 14" xfId="11777"/>
    <cellStyle name="40% - Accent6 39 15" xfId="12411"/>
    <cellStyle name="40% - Accent6 39 16" xfId="13045"/>
    <cellStyle name="40% - Accent6 39 17" xfId="13679"/>
    <cellStyle name="40% - Accent6 39 18" xfId="14313"/>
    <cellStyle name="40% - Accent6 39 19" xfId="14947"/>
    <cellStyle name="40% - Accent6 39 2" xfId="1955"/>
    <cellStyle name="40% - Accent6 39 20" xfId="15582"/>
    <cellStyle name="40% - Accent6 39 21" xfId="16217"/>
    <cellStyle name="40% - Accent6 39 22" xfId="16852"/>
    <cellStyle name="40% - Accent6 39 23" xfId="17487"/>
    <cellStyle name="40% - Accent6 39 24" xfId="18121"/>
    <cellStyle name="40% - Accent6 39 25" xfId="18755"/>
    <cellStyle name="40% - Accent6 39 26" xfId="19389"/>
    <cellStyle name="40% - Accent6 39 27" xfId="20023"/>
    <cellStyle name="40% - Accent6 39 28" xfId="20658"/>
    <cellStyle name="40% - Accent6 39 29" xfId="21292"/>
    <cellStyle name="40% - Accent6 39 3" xfId="3027"/>
    <cellStyle name="40% - Accent6 39 4" xfId="4097"/>
    <cellStyle name="40% - Accent6 39 5" xfId="5166"/>
    <cellStyle name="40% - Accent6 39 6" xfId="6233"/>
    <cellStyle name="40% - Accent6 39 7" xfId="7339"/>
    <cellStyle name="40% - Accent6 39 8" xfId="7973"/>
    <cellStyle name="40% - Accent6 39 9" xfId="8607"/>
    <cellStyle name="40% - Accent6 4" xfId="327"/>
    <cellStyle name="40% - Accent6 4 10" xfId="8770"/>
    <cellStyle name="40% - Accent6 4 11" xfId="9404"/>
    <cellStyle name="40% - Accent6 4 12" xfId="10038"/>
    <cellStyle name="40% - Accent6 4 13" xfId="10672"/>
    <cellStyle name="40% - Accent6 4 14" xfId="11306"/>
    <cellStyle name="40% - Accent6 4 15" xfId="11940"/>
    <cellStyle name="40% - Accent6 4 16" xfId="12574"/>
    <cellStyle name="40% - Accent6 4 17" xfId="13208"/>
    <cellStyle name="40% - Accent6 4 18" xfId="13842"/>
    <cellStyle name="40% - Accent6 4 19" xfId="14476"/>
    <cellStyle name="40% - Accent6 4 2" xfId="1465"/>
    <cellStyle name="40% - Accent6 4 20" xfId="15111"/>
    <cellStyle name="40% - Accent6 4 21" xfId="15746"/>
    <cellStyle name="40% - Accent6 4 22" xfId="16381"/>
    <cellStyle name="40% - Accent6 4 23" xfId="17016"/>
    <cellStyle name="40% - Accent6 4 24" xfId="17650"/>
    <cellStyle name="40% - Accent6 4 25" xfId="18284"/>
    <cellStyle name="40% - Accent6 4 26" xfId="18918"/>
    <cellStyle name="40% - Accent6 4 27" xfId="19552"/>
    <cellStyle name="40% - Accent6 4 28" xfId="20187"/>
    <cellStyle name="40% - Accent6 4 29" xfId="20821"/>
    <cellStyle name="40% - Accent6 4 3" xfId="2537"/>
    <cellStyle name="40% - Accent6 4 4" xfId="3607"/>
    <cellStyle name="40% - Accent6 4 5" xfId="4676"/>
    <cellStyle name="40% - Accent6 4 6" xfId="5743"/>
    <cellStyle name="40% - Accent6 4 7" xfId="6868"/>
    <cellStyle name="40% - Accent6 4 8" xfId="7502"/>
    <cellStyle name="40% - Accent6 4 9" xfId="8136"/>
    <cellStyle name="40% - Accent6 40" xfId="860"/>
    <cellStyle name="40% - Accent6 40 10" xfId="9248"/>
    <cellStyle name="40% - Accent6 40 11" xfId="9882"/>
    <cellStyle name="40% - Accent6 40 12" xfId="10516"/>
    <cellStyle name="40% - Accent6 40 13" xfId="11150"/>
    <cellStyle name="40% - Accent6 40 14" xfId="11784"/>
    <cellStyle name="40% - Accent6 40 15" xfId="12418"/>
    <cellStyle name="40% - Accent6 40 16" xfId="13052"/>
    <cellStyle name="40% - Accent6 40 17" xfId="13686"/>
    <cellStyle name="40% - Accent6 40 18" xfId="14320"/>
    <cellStyle name="40% - Accent6 40 19" xfId="14954"/>
    <cellStyle name="40% - Accent6 40 2" xfId="1969"/>
    <cellStyle name="40% - Accent6 40 20" xfId="15589"/>
    <cellStyle name="40% - Accent6 40 21" xfId="16224"/>
    <cellStyle name="40% - Accent6 40 22" xfId="16859"/>
    <cellStyle name="40% - Accent6 40 23" xfId="17494"/>
    <cellStyle name="40% - Accent6 40 24" xfId="18128"/>
    <cellStyle name="40% - Accent6 40 25" xfId="18762"/>
    <cellStyle name="40% - Accent6 40 26" xfId="19396"/>
    <cellStyle name="40% - Accent6 40 27" xfId="20030"/>
    <cellStyle name="40% - Accent6 40 28" xfId="20665"/>
    <cellStyle name="40% - Accent6 40 29" xfId="21299"/>
    <cellStyle name="40% - Accent6 40 3" xfId="3041"/>
    <cellStyle name="40% - Accent6 40 4" xfId="4111"/>
    <cellStyle name="40% - Accent6 40 5" xfId="5180"/>
    <cellStyle name="40% - Accent6 40 6" xfId="6247"/>
    <cellStyle name="40% - Accent6 40 7" xfId="7346"/>
    <cellStyle name="40% - Accent6 40 8" xfId="7980"/>
    <cellStyle name="40% - Accent6 40 9" xfId="8614"/>
    <cellStyle name="40% - Accent6 41" xfId="874"/>
    <cellStyle name="40% - Accent6 41 10" xfId="9262"/>
    <cellStyle name="40% - Accent6 41 11" xfId="9896"/>
    <cellStyle name="40% - Accent6 41 12" xfId="10530"/>
    <cellStyle name="40% - Accent6 41 13" xfId="11164"/>
    <cellStyle name="40% - Accent6 41 14" xfId="11798"/>
    <cellStyle name="40% - Accent6 41 15" xfId="12432"/>
    <cellStyle name="40% - Accent6 41 16" xfId="13066"/>
    <cellStyle name="40% - Accent6 41 17" xfId="13700"/>
    <cellStyle name="40% - Accent6 41 18" xfId="14334"/>
    <cellStyle name="40% - Accent6 41 19" xfId="14968"/>
    <cellStyle name="40% - Accent6 41 2" xfId="1983"/>
    <cellStyle name="40% - Accent6 41 20" xfId="15603"/>
    <cellStyle name="40% - Accent6 41 21" xfId="16238"/>
    <cellStyle name="40% - Accent6 41 22" xfId="16873"/>
    <cellStyle name="40% - Accent6 41 23" xfId="17508"/>
    <cellStyle name="40% - Accent6 41 24" xfId="18142"/>
    <cellStyle name="40% - Accent6 41 25" xfId="18776"/>
    <cellStyle name="40% - Accent6 41 26" xfId="19410"/>
    <cellStyle name="40% - Accent6 41 27" xfId="20044"/>
    <cellStyle name="40% - Accent6 41 28" xfId="20679"/>
    <cellStyle name="40% - Accent6 41 29" xfId="21313"/>
    <cellStyle name="40% - Accent6 41 3" xfId="3055"/>
    <cellStyle name="40% - Accent6 41 4" xfId="4125"/>
    <cellStyle name="40% - Accent6 41 5" xfId="5194"/>
    <cellStyle name="40% - Accent6 41 6" xfId="6261"/>
    <cellStyle name="40% - Accent6 41 7" xfId="7360"/>
    <cellStyle name="40% - Accent6 41 8" xfId="7994"/>
    <cellStyle name="40% - Accent6 41 9" xfId="8628"/>
    <cellStyle name="40% - Accent6 42" xfId="888"/>
    <cellStyle name="40% - Accent6 42 2" xfId="1997"/>
    <cellStyle name="40% - Accent6 42 3" xfId="3069"/>
    <cellStyle name="40% - Accent6 42 4" xfId="4139"/>
    <cellStyle name="40% - Accent6 42 5" xfId="5208"/>
    <cellStyle name="40% - Accent6 42 6" xfId="6275"/>
    <cellStyle name="40% - Accent6 43" xfId="902"/>
    <cellStyle name="40% - Accent6 43 2" xfId="2011"/>
    <cellStyle name="40% - Accent6 43 3" xfId="3083"/>
    <cellStyle name="40% - Accent6 43 4" xfId="4153"/>
    <cellStyle name="40% - Accent6 43 5" xfId="5222"/>
    <cellStyle name="40% - Accent6 43 6" xfId="6289"/>
    <cellStyle name="40% - Accent6 44" xfId="915"/>
    <cellStyle name="40% - Accent6 44 2" xfId="2024"/>
    <cellStyle name="40% - Accent6 44 3" xfId="3096"/>
    <cellStyle name="40% - Accent6 44 4" xfId="4166"/>
    <cellStyle name="40% - Accent6 44 5" xfId="5235"/>
    <cellStyle name="40% - Accent6 44 6" xfId="6302"/>
    <cellStyle name="40% - Accent6 45" xfId="929"/>
    <cellStyle name="40% - Accent6 45 2" xfId="2038"/>
    <cellStyle name="40% - Accent6 45 3" xfId="3110"/>
    <cellStyle name="40% - Accent6 45 4" xfId="4180"/>
    <cellStyle name="40% - Accent6 45 5" xfId="5249"/>
    <cellStyle name="40% - Accent6 45 6" xfId="6316"/>
    <cellStyle name="40% - Accent6 46" xfId="943"/>
    <cellStyle name="40% - Accent6 46 2" xfId="2052"/>
    <cellStyle name="40% - Accent6 46 3" xfId="3124"/>
    <cellStyle name="40% - Accent6 46 4" xfId="4194"/>
    <cellStyle name="40% - Accent6 46 5" xfId="5263"/>
    <cellStyle name="40% - Accent6 46 6" xfId="6330"/>
    <cellStyle name="40% - Accent6 47" xfId="957"/>
    <cellStyle name="40% - Accent6 47 2" xfId="2066"/>
    <cellStyle name="40% - Accent6 47 3" xfId="3138"/>
    <cellStyle name="40% - Accent6 47 4" xfId="4208"/>
    <cellStyle name="40% - Accent6 47 5" xfId="5277"/>
    <cellStyle name="40% - Accent6 47 6" xfId="6344"/>
    <cellStyle name="40% - Accent6 48" xfId="971"/>
    <cellStyle name="40% - Accent6 48 2" xfId="2080"/>
    <cellStyle name="40% - Accent6 48 3" xfId="3152"/>
    <cellStyle name="40% - Accent6 48 4" xfId="4222"/>
    <cellStyle name="40% - Accent6 48 5" xfId="5291"/>
    <cellStyle name="40% - Accent6 48 6" xfId="6358"/>
    <cellStyle name="40% - Accent6 49" xfId="985"/>
    <cellStyle name="40% - Accent6 49 2" xfId="2094"/>
    <cellStyle name="40% - Accent6 49 3" xfId="3166"/>
    <cellStyle name="40% - Accent6 49 4" xfId="4236"/>
    <cellStyle name="40% - Accent6 49 5" xfId="5305"/>
    <cellStyle name="40% - Accent6 49 6" xfId="6372"/>
    <cellStyle name="40% - Accent6 5" xfId="341"/>
    <cellStyle name="40% - Accent6 5 10" xfId="8784"/>
    <cellStyle name="40% - Accent6 5 11" xfId="9418"/>
    <cellStyle name="40% - Accent6 5 12" xfId="10052"/>
    <cellStyle name="40% - Accent6 5 13" xfId="10686"/>
    <cellStyle name="40% - Accent6 5 14" xfId="11320"/>
    <cellStyle name="40% - Accent6 5 15" xfId="11954"/>
    <cellStyle name="40% - Accent6 5 16" xfId="12588"/>
    <cellStyle name="40% - Accent6 5 17" xfId="13222"/>
    <cellStyle name="40% - Accent6 5 18" xfId="13856"/>
    <cellStyle name="40% - Accent6 5 19" xfId="14490"/>
    <cellStyle name="40% - Accent6 5 2" xfId="1479"/>
    <cellStyle name="40% - Accent6 5 20" xfId="15125"/>
    <cellStyle name="40% - Accent6 5 21" xfId="15760"/>
    <cellStyle name="40% - Accent6 5 22" xfId="16395"/>
    <cellStyle name="40% - Accent6 5 23" xfId="17030"/>
    <cellStyle name="40% - Accent6 5 24" xfId="17664"/>
    <cellStyle name="40% - Accent6 5 25" xfId="18298"/>
    <cellStyle name="40% - Accent6 5 26" xfId="18932"/>
    <cellStyle name="40% - Accent6 5 27" xfId="19566"/>
    <cellStyle name="40% - Accent6 5 28" xfId="20201"/>
    <cellStyle name="40% - Accent6 5 29" xfId="20835"/>
    <cellStyle name="40% - Accent6 5 3" xfId="2551"/>
    <cellStyle name="40% - Accent6 5 4" xfId="3621"/>
    <cellStyle name="40% - Accent6 5 5" xfId="4690"/>
    <cellStyle name="40% - Accent6 5 6" xfId="5757"/>
    <cellStyle name="40% - Accent6 5 7" xfId="6882"/>
    <cellStyle name="40% - Accent6 5 8" xfId="7516"/>
    <cellStyle name="40% - Accent6 5 9" xfId="8150"/>
    <cellStyle name="40% - Accent6 50" xfId="999"/>
    <cellStyle name="40% - Accent6 50 2" xfId="2108"/>
    <cellStyle name="40% - Accent6 50 3" xfId="3180"/>
    <cellStyle name="40% - Accent6 50 4" xfId="4250"/>
    <cellStyle name="40% - Accent6 50 5" xfId="5319"/>
    <cellStyle name="40% - Accent6 50 6" xfId="6386"/>
    <cellStyle name="40% - Accent6 51" xfId="1013"/>
    <cellStyle name="40% - Accent6 51 2" xfId="2122"/>
    <cellStyle name="40% - Accent6 51 3" xfId="3194"/>
    <cellStyle name="40% - Accent6 51 4" xfId="4264"/>
    <cellStyle name="40% - Accent6 51 5" xfId="5333"/>
    <cellStyle name="40% - Accent6 51 6" xfId="6400"/>
    <cellStyle name="40% - Accent6 52" xfId="1027"/>
    <cellStyle name="40% - Accent6 52 2" xfId="2136"/>
    <cellStyle name="40% - Accent6 52 3" xfId="3208"/>
    <cellStyle name="40% - Accent6 52 4" xfId="4278"/>
    <cellStyle name="40% - Accent6 52 5" xfId="5347"/>
    <cellStyle name="40% - Accent6 52 6" xfId="6414"/>
    <cellStyle name="40% - Accent6 53" xfId="1041"/>
    <cellStyle name="40% - Accent6 53 2" xfId="2150"/>
    <cellStyle name="40% - Accent6 53 3" xfId="3222"/>
    <cellStyle name="40% - Accent6 53 4" xfId="4292"/>
    <cellStyle name="40% - Accent6 53 5" xfId="5361"/>
    <cellStyle name="40% - Accent6 53 6" xfId="6428"/>
    <cellStyle name="40% - Accent6 54" xfId="1055"/>
    <cellStyle name="40% - Accent6 54 2" xfId="2164"/>
    <cellStyle name="40% - Accent6 54 3" xfId="3236"/>
    <cellStyle name="40% - Accent6 54 4" xfId="4306"/>
    <cellStyle name="40% - Accent6 54 5" xfId="5375"/>
    <cellStyle name="40% - Accent6 54 6" xfId="6442"/>
    <cellStyle name="40% - Accent6 55" xfId="1069"/>
    <cellStyle name="40% - Accent6 55 2" xfId="2178"/>
    <cellStyle name="40% - Accent6 55 3" xfId="3250"/>
    <cellStyle name="40% - Accent6 55 4" xfId="4320"/>
    <cellStyle name="40% - Accent6 55 5" xfId="5389"/>
    <cellStyle name="40% - Accent6 55 6" xfId="6456"/>
    <cellStyle name="40% - Accent6 56" xfId="1083"/>
    <cellStyle name="40% - Accent6 56 2" xfId="2192"/>
    <cellStyle name="40% - Accent6 56 3" xfId="3264"/>
    <cellStyle name="40% - Accent6 56 4" xfId="4334"/>
    <cellStyle name="40% - Accent6 56 5" xfId="5403"/>
    <cellStyle name="40% - Accent6 56 6" xfId="6470"/>
    <cellStyle name="40% - Accent6 57" xfId="1097"/>
    <cellStyle name="40% - Accent6 57 2" xfId="2206"/>
    <cellStyle name="40% - Accent6 57 3" xfId="3278"/>
    <cellStyle name="40% - Accent6 57 4" xfId="4348"/>
    <cellStyle name="40% - Accent6 57 5" xfId="5417"/>
    <cellStyle name="40% - Accent6 57 6" xfId="6484"/>
    <cellStyle name="40% - Accent6 58" xfId="1110"/>
    <cellStyle name="40% - Accent6 58 2" xfId="2219"/>
    <cellStyle name="40% - Accent6 58 3" xfId="3291"/>
    <cellStyle name="40% - Accent6 58 4" xfId="4361"/>
    <cellStyle name="40% - Accent6 58 5" xfId="5430"/>
    <cellStyle name="40% - Accent6 58 6" xfId="6497"/>
    <cellStyle name="40% - Accent6 59" xfId="1123"/>
    <cellStyle name="40% - Accent6 59 2" xfId="2232"/>
    <cellStyle name="40% - Accent6 59 3" xfId="3304"/>
    <cellStyle name="40% - Accent6 59 4" xfId="4374"/>
    <cellStyle name="40% - Accent6 59 5" xfId="5443"/>
    <cellStyle name="40% - Accent6 59 6" xfId="6510"/>
    <cellStyle name="40% - Accent6 6" xfId="355"/>
    <cellStyle name="40% - Accent6 6 10" xfId="8798"/>
    <cellStyle name="40% - Accent6 6 11" xfId="9432"/>
    <cellStyle name="40% - Accent6 6 12" xfId="10066"/>
    <cellStyle name="40% - Accent6 6 13" xfId="10700"/>
    <cellStyle name="40% - Accent6 6 14" xfId="11334"/>
    <cellStyle name="40% - Accent6 6 15" xfId="11968"/>
    <cellStyle name="40% - Accent6 6 16" xfId="12602"/>
    <cellStyle name="40% - Accent6 6 17" xfId="13236"/>
    <cellStyle name="40% - Accent6 6 18" xfId="13870"/>
    <cellStyle name="40% - Accent6 6 19" xfId="14504"/>
    <cellStyle name="40% - Accent6 6 2" xfId="1493"/>
    <cellStyle name="40% - Accent6 6 20" xfId="15139"/>
    <cellStyle name="40% - Accent6 6 21" xfId="15774"/>
    <cellStyle name="40% - Accent6 6 22" xfId="16409"/>
    <cellStyle name="40% - Accent6 6 23" xfId="17044"/>
    <cellStyle name="40% - Accent6 6 24" xfId="17678"/>
    <cellStyle name="40% - Accent6 6 25" xfId="18312"/>
    <cellStyle name="40% - Accent6 6 26" xfId="18946"/>
    <cellStyle name="40% - Accent6 6 27" xfId="19580"/>
    <cellStyle name="40% - Accent6 6 28" xfId="20215"/>
    <cellStyle name="40% - Accent6 6 29" xfId="20849"/>
    <cellStyle name="40% - Accent6 6 3" xfId="2565"/>
    <cellStyle name="40% - Accent6 6 4" xfId="3635"/>
    <cellStyle name="40% - Accent6 6 5" xfId="4704"/>
    <cellStyle name="40% - Accent6 6 6" xfId="5771"/>
    <cellStyle name="40% - Accent6 6 7" xfId="6896"/>
    <cellStyle name="40% - Accent6 6 8" xfId="7530"/>
    <cellStyle name="40% - Accent6 6 9" xfId="8164"/>
    <cellStyle name="40% - Accent6 60" xfId="1136"/>
    <cellStyle name="40% - Accent6 60 2" xfId="2245"/>
    <cellStyle name="40% - Accent6 60 3" xfId="3317"/>
    <cellStyle name="40% - Accent6 60 4" xfId="4387"/>
    <cellStyle name="40% - Accent6 60 5" xfId="5456"/>
    <cellStyle name="40% - Accent6 60 6" xfId="6523"/>
    <cellStyle name="40% - Accent6 61" xfId="1149"/>
    <cellStyle name="40% - Accent6 61 2" xfId="2258"/>
    <cellStyle name="40% - Accent6 61 3" xfId="3330"/>
    <cellStyle name="40% - Accent6 61 4" xfId="4400"/>
    <cellStyle name="40% - Accent6 61 5" xfId="5469"/>
    <cellStyle name="40% - Accent6 61 6" xfId="6536"/>
    <cellStyle name="40% - Accent6 62" xfId="1162"/>
    <cellStyle name="40% - Accent6 62 2" xfId="2271"/>
    <cellStyle name="40% - Accent6 62 3" xfId="3343"/>
    <cellStyle name="40% - Accent6 62 4" xfId="4413"/>
    <cellStyle name="40% - Accent6 62 5" xfId="5482"/>
    <cellStyle name="40% - Accent6 62 6" xfId="6549"/>
    <cellStyle name="40% - Accent6 63" xfId="1174"/>
    <cellStyle name="40% - Accent6 63 2" xfId="2283"/>
    <cellStyle name="40% - Accent6 63 3" xfId="3355"/>
    <cellStyle name="40% - Accent6 63 4" xfId="4425"/>
    <cellStyle name="40% - Accent6 63 5" xfId="5494"/>
    <cellStyle name="40% - Accent6 63 6" xfId="6561"/>
    <cellStyle name="40% - Accent6 64" xfId="1186"/>
    <cellStyle name="40% - Accent6 64 2" xfId="2295"/>
    <cellStyle name="40% - Accent6 64 3" xfId="3367"/>
    <cellStyle name="40% - Accent6 64 4" xfId="4437"/>
    <cellStyle name="40% - Accent6 64 5" xfId="5506"/>
    <cellStyle name="40% - Accent6 64 6" xfId="6573"/>
    <cellStyle name="40% - Accent6 65" xfId="1196"/>
    <cellStyle name="40% - Accent6 65 2" xfId="2305"/>
    <cellStyle name="40% - Accent6 65 3" xfId="3377"/>
    <cellStyle name="40% - Accent6 65 4" xfId="4447"/>
    <cellStyle name="40% - Accent6 65 5" xfId="5516"/>
    <cellStyle name="40% - Accent6 65 6" xfId="6583"/>
    <cellStyle name="40% - Accent6 66" xfId="1206"/>
    <cellStyle name="40% - Accent6 66 2" xfId="2315"/>
    <cellStyle name="40% - Accent6 66 3" xfId="3387"/>
    <cellStyle name="40% - Accent6 66 4" xfId="4457"/>
    <cellStyle name="40% - Accent6 66 5" xfId="5526"/>
    <cellStyle name="40% - Accent6 66 6" xfId="6593"/>
    <cellStyle name="40% - Accent6 67" xfId="1213"/>
    <cellStyle name="40% - Accent6 67 2" xfId="2322"/>
    <cellStyle name="40% - Accent6 67 3" xfId="3394"/>
    <cellStyle name="40% - Accent6 67 4" xfId="4464"/>
    <cellStyle name="40% - Accent6 67 5" xfId="5533"/>
    <cellStyle name="40% - Accent6 67 6" xfId="6600"/>
    <cellStyle name="40% - Accent6 68" xfId="1248"/>
    <cellStyle name="40% - Accent6 69" xfId="2333"/>
    <cellStyle name="40% - Accent6 7" xfId="369"/>
    <cellStyle name="40% - Accent6 7 10" xfId="8811"/>
    <cellStyle name="40% - Accent6 7 11" xfId="9445"/>
    <cellStyle name="40% - Accent6 7 12" xfId="10079"/>
    <cellStyle name="40% - Accent6 7 13" xfId="10713"/>
    <cellStyle name="40% - Accent6 7 14" xfId="11347"/>
    <cellStyle name="40% - Accent6 7 15" xfId="11981"/>
    <cellStyle name="40% - Accent6 7 16" xfId="12615"/>
    <cellStyle name="40% - Accent6 7 17" xfId="13249"/>
    <cellStyle name="40% - Accent6 7 18" xfId="13883"/>
    <cellStyle name="40% - Accent6 7 19" xfId="14517"/>
    <cellStyle name="40% - Accent6 7 2" xfId="1507"/>
    <cellStyle name="40% - Accent6 7 20" xfId="15152"/>
    <cellStyle name="40% - Accent6 7 21" xfId="15787"/>
    <cellStyle name="40% - Accent6 7 22" xfId="16422"/>
    <cellStyle name="40% - Accent6 7 23" xfId="17057"/>
    <cellStyle name="40% - Accent6 7 24" xfId="17691"/>
    <cellStyle name="40% - Accent6 7 25" xfId="18325"/>
    <cellStyle name="40% - Accent6 7 26" xfId="18959"/>
    <cellStyle name="40% - Accent6 7 27" xfId="19593"/>
    <cellStyle name="40% - Accent6 7 28" xfId="20228"/>
    <cellStyle name="40% - Accent6 7 29" xfId="20862"/>
    <cellStyle name="40% - Accent6 7 3" xfId="2579"/>
    <cellStyle name="40% - Accent6 7 4" xfId="3649"/>
    <cellStyle name="40% - Accent6 7 5" xfId="4718"/>
    <cellStyle name="40% - Accent6 7 6" xfId="5785"/>
    <cellStyle name="40% - Accent6 7 7" xfId="6909"/>
    <cellStyle name="40% - Accent6 7 8" xfId="7543"/>
    <cellStyle name="40% - Accent6 7 9" xfId="8177"/>
    <cellStyle name="40% - Accent6 70" xfId="3403"/>
    <cellStyle name="40% - Accent6 71" xfId="4473"/>
    <cellStyle name="40% - Accent6 72" xfId="5540"/>
    <cellStyle name="40% - Accent6 73" xfId="21463"/>
    <cellStyle name="40% - Accent6 74" xfId="21476"/>
    <cellStyle name="40% - Accent6 75" xfId="21489"/>
    <cellStyle name="40% - Accent6 76" xfId="21502"/>
    <cellStyle name="40% - Accent6 77" xfId="21515"/>
    <cellStyle name="40% - Accent6 78" xfId="21528"/>
    <cellStyle name="40% - Accent6 79" xfId="21541"/>
    <cellStyle name="40% - Accent6 8" xfId="383"/>
    <cellStyle name="40% - Accent6 8 10" xfId="8825"/>
    <cellStyle name="40% - Accent6 8 11" xfId="9459"/>
    <cellStyle name="40% - Accent6 8 12" xfId="10093"/>
    <cellStyle name="40% - Accent6 8 13" xfId="10727"/>
    <cellStyle name="40% - Accent6 8 14" xfId="11361"/>
    <cellStyle name="40% - Accent6 8 15" xfId="11995"/>
    <cellStyle name="40% - Accent6 8 16" xfId="12629"/>
    <cellStyle name="40% - Accent6 8 17" xfId="13263"/>
    <cellStyle name="40% - Accent6 8 18" xfId="13897"/>
    <cellStyle name="40% - Accent6 8 19" xfId="14531"/>
    <cellStyle name="40% - Accent6 8 2" xfId="1521"/>
    <cellStyle name="40% - Accent6 8 20" xfId="15166"/>
    <cellStyle name="40% - Accent6 8 21" xfId="15801"/>
    <cellStyle name="40% - Accent6 8 22" xfId="16436"/>
    <cellStyle name="40% - Accent6 8 23" xfId="17071"/>
    <cellStyle name="40% - Accent6 8 24" xfId="17705"/>
    <cellStyle name="40% - Accent6 8 25" xfId="18339"/>
    <cellStyle name="40% - Accent6 8 26" xfId="18973"/>
    <cellStyle name="40% - Accent6 8 27" xfId="19607"/>
    <cellStyle name="40% - Accent6 8 28" xfId="20242"/>
    <cellStyle name="40% - Accent6 8 29" xfId="20876"/>
    <cellStyle name="40% - Accent6 8 3" xfId="2593"/>
    <cellStyle name="40% - Accent6 8 4" xfId="3663"/>
    <cellStyle name="40% - Accent6 8 5" xfId="4732"/>
    <cellStyle name="40% - Accent6 8 6" xfId="5799"/>
    <cellStyle name="40% - Accent6 8 7" xfId="6923"/>
    <cellStyle name="40% - Accent6 8 8" xfId="7557"/>
    <cellStyle name="40% - Accent6 8 9" xfId="8191"/>
    <cellStyle name="40% - Accent6 80" xfId="21554"/>
    <cellStyle name="40% - Accent6 81" xfId="21567"/>
    <cellStyle name="40% - Accent6 82" xfId="21580"/>
    <cellStyle name="40% - Accent6 83" xfId="21593"/>
    <cellStyle name="40% - Accent6 84" xfId="21606"/>
    <cellStyle name="40% - Accent6 85" xfId="21619"/>
    <cellStyle name="40% - Accent6 86" xfId="21632"/>
    <cellStyle name="40% - Accent6 87" xfId="21645"/>
    <cellStyle name="40% - Accent6 88" xfId="21658"/>
    <cellStyle name="40% - Accent6 89" xfId="21671"/>
    <cellStyle name="40% - Accent6 9" xfId="397"/>
    <cellStyle name="40% - Accent6 9 10" xfId="8838"/>
    <cellStyle name="40% - Accent6 9 11" xfId="9472"/>
    <cellStyle name="40% - Accent6 9 12" xfId="10106"/>
    <cellStyle name="40% - Accent6 9 13" xfId="10740"/>
    <cellStyle name="40% - Accent6 9 14" xfId="11374"/>
    <cellStyle name="40% - Accent6 9 15" xfId="12008"/>
    <cellStyle name="40% - Accent6 9 16" xfId="12642"/>
    <cellStyle name="40% - Accent6 9 17" xfId="13276"/>
    <cellStyle name="40% - Accent6 9 18" xfId="13910"/>
    <cellStyle name="40% - Accent6 9 19" xfId="14544"/>
    <cellStyle name="40% - Accent6 9 2" xfId="1535"/>
    <cellStyle name="40% - Accent6 9 20" xfId="15179"/>
    <cellStyle name="40% - Accent6 9 21" xfId="15814"/>
    <cellStyle name="40% - Accent6 9 22" xfId="16449"/>
    <cellStyle name="40% - Accent6 9 23" xfId="17084"/>
    <cellStyle name="40% - Accent6 9 24" xfId="17718"/>
    <cellStyle name="40% - Accent6 9 25" xfId="18352"/>
    <cellStyle name="40% - Accent6 9 26" xfId="18986"/>
    <cellStyle name="40% - Accent6 9 27" xfId="19620"/>
    <cellStyle name="40% - Accent6 9 28" xfId="20255"/>
    <cellStyle name="40% - Accent6 9 29" xfId="20889"/>
    <cellStyle name="40% - Accent6 9 3" xfId="2607"/>
    <cellStyle name="40% - Accent6 9 4" xfId="3677"/>
    <cellStyle name="40% - Accent6 9 5" xfId="4746"/>
    <cellStyle name="40% - Accent6 9 6" xfId="5813"/>
    <cellStyle name="40% - Accent6 9 7" xfId="6936"/>
    <cellStyle name="40% - Accent6 9 8" xfId="7570"/>
    <cellStyle name="40% - Accent6 9 9" xfId="8204"/>
    <cellStyle name="40% - Accent6 90" xfId="21684"/>
    <cellStyle name="40% - Accent6 91" xfId="21696"/>
    <cellStyle name="40% - Accent6 92" xfId="21708"/>
    <cellStyle name="40% - Accent6 93" xfId="21718"/>
    <cellStyle name="40% - Accent6 94" xfId="21728"/>
    <cellStyle name="40% - Accent6 95" xfId="21735"/>
    <cellStyle name="40% - Accent6 96" xfId="21797"/>
    <cellStyle name="40% - Accent6 97" xfId="21810"/>
    <cellStyle name="40% - Accent6 98" xfId="21823"/>
    <cellStyle name="40% - Accent6 99" xfId="21836"/>
    <cellStyle name="60% - Accent1" xfId="139" builtinId="32" customBuiltin="1"/>
    <cellStyle name="60% - Accent2" xfId="143" builtinId="36" customBuiltin="1"/>
    <cellStyle name="60% - Accent3" xfId="147" builtinId="40" customBuiltin="1"/>
    <cellStyle name="60% - Accent4" xfId="151" builtinId="44" customBuiltin="1"/>
    <cellStyle name="60% - Accent5" xfId="155" builtinId="48" customBuiltin="1"/>
    <cellStyle name="60% - Accent6" xfId="159" builtinId="52" customBuiltin="1"/>
    <cellStyle name="Accent1" xfId="136" builtinId="29" customBuiltin="1"/>
    <cellStyle name="Accent2" xfId="140" builtinId="33" customBuiltin="1"/>
    <cellStyle name="Accent3" xfId="144" builtinId="37" customBuiltin="1"/>
    <cellStyle name="Accent4" xfId="148" builtinId="41" customBuiltin="1"/>
    <cellStyle name="Accent5" xfId="152" builtinId="45" customBuiltin="1"/>
    <cellStyle name="Accent6" xfId="156" builtinId="49" customBuiltin="1"/>
    <cellStyle name="Bad" xfId="126" builtinId="27" customBuiltin="1"/>
    <cellStyle name="Calculation" xfId="130" builtinId="22" customBuiltin="1"/>
    <cellStyle name="Check Cell" xfId="132" builtinId="23" customBuiltin="1"/>
    <cellStyle name="Explanatory Text" xfId="134" builtinId="53" customBuiltin="1"/>
    <cellStyle name="Good" xfId="125" builtinId="26" customBuiltin="1"/>
    <cellStyle name="Heading 1" xfId="121" builtinId="16" customBuiltin="1"/>
    <cellStyle name="Heading 2" xfId="122" builtinId="17" customBuiltin="1"/>
    <cellStyle name="Heading 3" xfId="123" builtinId="18" customBuiltin="1"/>
    <cellStyle name="Heading 4" xfId="124" builtinId="19" customBuiltin="1"/>
    <cellStyle name="Input" xfId="128" builtinId="20" customBuiltin="1"/>
    <cellStyle name="Linked Cell" xfId="131" builtinId="24" customBuiltin="1"/>
    <cellStyle name="Neutral" xfId="127" builtinId="28" customBuiltin="1"/>
    <cellStyle name="Normal" xfId="0" builtinId="0"/>
    <cellStyle name="Normal 10" xfId="9"/>
    <cellStyle name="Normal 10 10" xfId="8705"/>
    <cellStyle name="Normal 10 11" xfId="9339"/>
    <cellStyle name="Normal 10 12" xfId="9973"/>
    <cellStyle name="Normal 10 13" xfId="10607"/>
    <cellStyle name="Normal 10 14" xfId="11241"/>
    <cellStyle name="Normal 10 15" xfId="11875"/>
    <cellStyle name="Normal 10 16" xfId="12509"/>
    <cellStyle name="Normal 10 17" xfId="13143"/>
    <cellStyle name="Normal 10 18" xfId="13777"/>
    <cellStyle name="Normal 10 19" xfId="14411"/>
    <cellStyle name="Normal 10 2" xfId="1249"/>
    <cellStyle name="Normal 10 20" xfId="15046"/>
    <cellStyle name="Normal 10 21" xfId="15681"/>
    <cellStyle name="Normal 10 22" xfId="16316"/>
    <cellStyle name="Normal 10 23" xfId="16951"/>
    <cellStyle name="Normal 10 24" xfId="17585"/>
    <cellStyle name="Normal 10 25" xfId="18219"/>
    <cellStyle name="Normal 10 26" xfId="18853"/>
    <cellStyle name="Normal 10 27" xfId="19487"/>
    <cellStyle name="Normal 10 28" xfId="20122"/>
    <cellStyle name="Normal 10 29" xfId="20756"/>
    <cellStyle name="Normal 10 3" xfId="2344"/>
    <cellStyle name="Normal 10 4" xfId="3414"/>
    <cellStyle name="Normal 10 5" xfId="4483"/>
    <cellStyle name="Normal 10 6" xfId="5550"/>
    <cellStyle name="Normal 10 7" xfId="6803"/>
    <cellStyle name="Normal 10 8" xfId="7437"/>
    <cellStyle name="Normal 10 9" xfId="8071"/>
    <cellStyle name="Normal 100" xfId="218"/>
    <cellStyle name="Normal 100 2" xfId="1380"/>
    <cellStyle name="Normal 100 3" xfId="2452"/>
    <cellStyle name="Normal 100 4" xfId="3522"/>
    <cellStyle name="Normal 100 5" xfId="4591"/>
    <cellStyle name="Normal 100 6" xfId="5658"/>
    <cellStyle name="Normal 101" xfId="220"/>
    <cellStyle name="Normal 101 2" xfId="1382"/>
    <cellStyle name="Normal 101 3" xfId="2454"/>
    <cellStyle name="Normal 101 4" xfId="3524"/>
    <cellStyle name="Normal 101 5" xfId="4593"/>
    <cellStyle name="Normal 101 6" xfId="5660"/>
    <cellStyle name="Normal 102" xfId="222"/>
    <cellStyle name="Normal 102 2" xfId="1384"/>
    <cellStyle name="Normal 102 3" xfId="2456"/>
    <cellStyle name="Normal 102 4" xfId="3526"/>
    <cellStyle name="Normal 102 5" xfId="4595"/>
    <cellStyle name="Normal 102 6" xfId="5662"/>
    <cellStyle name="Normal 103" xfId="224"/>
    <cellStyle name="Normal 103 2" xfId="1386"/>
    <cellStyle name="Normal 103 3" xfId="2458"/>
    <cellStyle name="Normal 103 4" xfId="3528"/>
    <cellStyle name="Normal 103 5" xfId="4597"/>
    <cellStyle name="Normal 103 6" xfId="5664"/>
    <cellStyle name="Normal 104" xfId="226"/>
    <cellStyle name="Normal 104 2" xfId="1388"/>
    <cellStyle name="Normal 104 3" xfId="2460"/>
    <cellStyle name="Normal 104 4" xfId="3530"/>
    <cellStyle name="Normal 104 5" xfId="4599"/>
    <cellStyle name="Normal 104 6" xfId="5666"/>
    <cellStyle name="Normal 105" xfId="228"/>
    <cellStyle name="Normal 105 2" xfId="1390"/>
    <cellStyle name="Normal 105 3" xfId="2462"/>
    <cellStyle name="Normal 105 4" xfId="3532"/>
    <cellStyle name="Normal 105 5" xfId="4601"/>
    <cellStyle name="Normal 105 6" xfId="5668"/>
    <cellStyle name="Normal 106" xfId="230"/>
    <cellStyle name="Normal 106 2" xfId="1392"/>
    <cellStyle name="Normal 106 3" xfId="2464"/>
    <cellStyle name="Normal 106 4" xfId="3534"/>
    <cellStyle name="Normal 106 5" xfId="4603"/>
    <cellStyle name="Normal 106 6" xfId="5670"/>
    <cellStyle name="Normal 107" xfId="232"/>
    <cellStyle name="Normal 107 2" xfId="1394"/>
    <cellStyle name="Normal 107 3" xfId="2466"/>
    <cellStyle name="Normal 107 4" xfId="3536"/>
    <cellStyle name="Normal 107 5" xfId="4605"/>
    <cellStyle name="Normal 107 6" xfId="5672"/>
    <cellStyle name="Normal 108" xfId="234"/>
    <cellStyle name="Normal 108 2" xfId="1396"/>
    <cellStyle name="Normal 108 3" xfId="2468"/>
    <cellStyle name="Normal 108 4" xfId="3538"/>
    <cellStyle name="Normal 108 5" xfId="4607"/>
    <cellStyle name="Normal 108 6" xfId="5674"/>
    <cellStyle name="Normal 109" xfId="275"/>
    <cellStyle name="Normal 109 2" xfId="1411"/>
    <cellStyle name="Normal 109 3" xfId="2483"/>
    <cellStyle name="Normal 109 4" xfId="3553"/>
    <cellStyle name="Normal 109 5" xfId="4622"/>
    <cellStyle name="Normal 109 6" xfId="5689"/>
    <cellStyle name="Normal 11" xfId="10"/>
    <cellStyle name="Normal 11 10" xfId="8692"/>
    <cellStyle name="Normal 11 11" xfId="9326"/>
    <cellStyle name="Normal 11 12" xfId="9960"/>
    <cellStyle name="Normal 11 13" xfId="10594"/>
    <cellStyle name="Normal 11 14" xfId="11228"/>
    <cellStyle name="Normal 11 15" xfId="11862"/>
    <cellStyle name="Normal 11 16" xfId="12496"/>
    <cellStyle name="Normal 11 17" xfId="13130"/>
    <cellStyle name="Normal 11 18" xfId="13764"/>
    <cellStyle name="Normal 11 19" xfId="14398"/>
    <cellStyle name="Normal 11 2" xfId="1258"/>
    <cellStyle name="Normal 11 20" xfId="15033"/>
    <cellStyle name="Normal 11 21" xfId="15668"/>
    <cellStyle name="Normal 11 22" xfId="16303"/>
    <cellStyle name="Normal 11 23" xfId="16938"/>
    <cellStyle name="Normal 11 24" xfId="17572"/>
    <cellStyle name="Normal 11 25" xfId="18206"/>
    <cellStyle name="Normal 11 26" xfId="18840"/>
    <cellStyle name="Normal 11 27" xfId="19474"/>
    <cellStyle name="Normal 11 28" xfId="20109"/>
    <cellStyle name="Normal 11 29" xfId="20743"/>
    <cellStyle name="Normal 11 3" xfId="2345"/>
    <cellStyle name="Normal 11 4" xfId="3415"/>
    <cellStyle name="Normal 11 5" xfId="4484"/>
    <cellStyle name="Normal 11 6" xfId="5551"/>
    <cellStyle name="Normal 11 7" xfId="6790"/>
    <cellStyle name="Normal 11 8" xfId="7424"/>
    <cellStyle name="Normal 11 9" xfId="8058"/>
    <cellStyle name="Normal 110" xfId="268"/>
    <cellStyle name="Normal 110 2" xfId="1409"/>
    <cellStyle name="Normal 110 3" xfId="2481"/>
    <cellStyle name="Normal 110 4" xfId="3551"/>
    <cellStyle name="Normal 110 5" xfId="4620"/>
    <cellStyle name="Normal 110 6" xfId="5687"/>
    <cellStyle name="Normal 111" xfId="274"/>
    <cellStyle name="Normal 111 2" xfId="1405"/>
    <cellStyle name="Normal 111 3" xfId="2477"/>
    <cellStyle name="Normal 111 4" xfId="3547"/>
    <cellStyle name="Normal 111 5" xfId="4616"/>
    <cellStyle name="Normal 111 6" xfId="5683"/>
    <cellStyle name="Normal 112" xfId="266"/>
    <cellStyle name="Normal 112 2" xfId="1407"/>
    <cellStyle name="Normal 112 3" xfId="2479"/>
    <cellStyle name="Normal 112 4" xfId="3549"/>
    <cellStyle name="Normal 112 5" xfId="4618"/>
    <cellStyle name="Normal 112 6" xfId="5685"/>
    <cellStyle name="Normal 113" xfId="264"/>
    <cellStyle name="Normal 113 2" xfId="1403"/>
    <cellStyle name="Normal 113 3" xfId="2475"/>
    <cellStyle name="Normal 113 4" xfId="3545"/>
    <cellStyle name="Normal 113 5" xfId="4614"/>
    <cellStyle name="Normal 113 6" xfId="5681"/>
    <cellStyle name="Normal 114" xfId="269"/>
    <cellStyle name="Normal 114 2" xfId="1408"/>
    <cellStyle name="Normal 114 3" xfId="2480"/>
    <cellStyle name="Normal 114 4" xfId="3550"/>
    <cellStyle name="Normal 114 5" xfId="4619"/>
    <cellStyle name="Normal 114 6" xfId="5686"/>
    <cellStyle name="Normal 115" xfId="267"/>
    <cellStyle name="Normal 115 2" xfId="1402"/>
    <cellStyle name="Normal 115 3" xfId="2474"/>
    <cellStyle name="Normal 115 4" xfId="3544"/>
    <cellStyle name="Normal 115 5" xfId="4613"/>
    <cellStyle name="Normal 115 6" xfId="5680"/>
    <cellStyle name="Normal 116" xfId="271"/>
    <cellStyle name="Normal 116 2" xfId="1401"/>
    <cellStyle name="Normal 116 3" xfId="2473"/>
    <cellStyle name="Normal 116 4" xfId="3543"/>
    <cellStyle name="Normal 116 5" xfId="4612"/>
    <cellStyle name="Normal 116 6" xfId="5679"/>
    <cellStyle name="Normal 117" xfId="263"/>
    <cellStyle name="Normal 117 2" xfId="1414"/>
    <cellStyle name="Normal 117 3" xfId="2486"/>
    <cellStyle name="Normal 117 4" xfId="3556"/>
    <cellStyle name="Normal 117 5" xfId="4625"/>
    <cellStyle name="Normal 117 6" xfId="5692"/>
    <cellStyle name="Normal 118" xfId="288"/>
    <cellStyle name="Normal 118 2" xfId="1431"/>
    <cellStyle name="Normal 118 3" xfId="2503"/>
    <cellStyle name="Normal 118 4" xfId="3573"/>
    <cellStyle name="Normal 118 5" xfId="4642"/>
    <cellStyle name="Normal 118 6" xfId="5709"/>
    <cellStyle name="Normal 119" xfId="307"/>
    <cellStyle name="Normal 119 2" xfId="1445"/>
    <cellStyle name="Normal 119 3" xfId="2517"/>
    <cellStyle name="Normal 119 4" xfId="3587"/>
    <cellStyle name="Normal 119 5" xfId="4656"/>
    <cellStyle name="Normal 119 6" xfId="5723"/>
    <cellStyle name="Normal 12" xfId="11"/>
    <cellStyle name="Normal 12 10" xfId="8675"/>
    <cellStyle name="Normal 12 11" xfId="9309"/>
    <cellStyle name="Normal 12 12" xfId="9943"/>
    <cellStyle name="Normal 12 13" xfId="10577"/>
    <cellStyle name="Normal 12 14" xfId="11211"/>
    <cellStyle name="Normal 12 15" xfId="11845"/>
    <cellStyle name="Normal 12 16" xfId="12479"/>
    <cellStyle name="Normal 12 17" xfId="13113"/>
    <cellStyle name="Normal 12 18" xfId="13747"/>
    <cellStyle name="Normal 12 19" xfId="14381"/>
    <cellStyle name="Normal 12 2" xfId="1273"/>
    <cellStyle name="Normal 12 20" xfId="15016"/>
    <cellStyle name="Normal 12 21" xfId="15651"/>
    <cellStyle name="Normal 12 22" xfId="16286"/>
    <cellStyle name="Normal 12 23" xfId="16921"/>
    <cellStyle name="Normal 12 24" xfId="17555"/>
    <cellStyle name="Normal 12 25" xfId="18189"/>
    <cellStyle name="Normal 12 26" xfId="18823"/>
    <cellStyle name="Normal 12 27" xfId="19457"/>
    <cellStyle name="Normal 12 28" xfId="20092"/>
    <cellStyle name="Normal 12 29" xfId="20726"/>
    <cellStyle name="Normal 12 3" xfId="2346"/>
    <cellStyle name="Normal 12 4" xfId="3416"/>
    <cellStyle name="Normal 12 5" xfId="4485"/>
    <cellStyle name="Normal 12 6" xfId="5552"/>
    <cellStyle name="Normal 12 7" xfId="6773"/>
    <cellStyle name="Normal 12 8" xfId="7407"/>
    <cellStyle name="Normal 12 9" xfId="8041"/>
    <cellStyle name="Normal 120" xfId="321"/>
    <cellStyle name="Normal 120 2" xfId="1459"/>
    <cellStyle name="Normal 120 3" xfId="2531"/>
    <cellStyle name="Normal 120 4" xfId="3601"/>
    <cellStyle name="Normal 120 5" xfId="4670"/>
    <cellStyle name="Normal 120 6" xfId="5737"/>
    <cellStyle name="Normal 121" xfId="335"/>
    <cellStyle name="Normal 121 2" xfId="1473"/>
    <cellStyle name="Normal 121 3" xfId="2545"/>
    <cellStyle name="Normal 121 4" xfId="3615"/>
    <cellStyle name="Normal 121 5" xfId="4684"/>
    <cellStyle name="Normal 121 6" xfId="5751"/>
    <cellStyle name="Normal 122" xfId="349"/>
    <cellStyle name="Normal 122 2" xfId="1487"/>
    <cellStyle name="Normal 122 3" xfId="2559"/>
    <cellStyle name="Normal 122 4" xfId="3629"/>
    <cellStyle name="Normal 122 5" xfId="4698"/>
    <cellStyle name="Normal 122 6" xfId="5765"/>
    <cellStyle name="Normal 123" xfId="363"/>
    <cellStyle name="Normal 123 2" xfId="1501"/>
    <cellStyle name="Normal 123 3" xfId="2573"/>
    <cellStyle name="Normal 123 4" xfId="3643"/>
    <cellStyle name="Normal 123 5" xfId="4712"/>
    <cellStyle name="Normal 123 6" xfId="5779"/>
    <cellStyle name="Normal 124" xfId="377"/>
    <cellStyle name="Normal 124 2" xfId="1515"/>
    <cellStyle name="Normal 124 3" xfId="2587"/>
    <cellStyle name="Normal 124 4" xfId="3657"/>
    <cellStyle name="Normal 124 5" xfId="4726"/>
    <cellStyle name="Normal 124 6" xfId="5793"/>
    <cellStyle name="Normal 125" xfId="391"/>
    <cellStyle name="Normal 125 2" xfId="1529"/>
    <cellStyle name="Normal 125 3" xfId="2601"/>
    <cellStyle name="Normal 125 4" xfId="3671"/>
    <cellStyle name="Normal 125 5" xfId="4740"/>
    <cellStyle name="Normal 125 6" xfId="5807"/>
    <cellStyle name="Normal 126" xfId="405"/>
    <cellStyle name="Normal 126 2" xfId="1543"/>
    <cellStyle name="Normal 126 3" xfId="2615"/>
    <cellStyle name="Normal 126 4" xfId="3685"/>
    <cellStyle name="Normal 126 5" xfId="4754"/>
    <cellStyle name="Normal 126 6" xfId="5821"/>
    <cellStyle name="Normal 127" xfId="419"/>
    <cellStyle name="Normal 127 2" xfId="1557"/>
    <cellStyle name="Normal 127 3" xfId="2629"/>
    <cellStyle name="Normal 127 4" xfId="3699"/>
    <cellStyle name="Normal 127 5" xfId="4768"/>
    <cellStyle name="Normal 127 6" xfId="5835"/>
    <cellStyle name="Normal 128" xfId="433"/>
    <cellStyle name="Normal 128 2" xfId="1571"/>
    <cellStyle name="Normal 128 3" xfId="2643"/>
    <cellStyle name="Normal 128 4" xfId="3713"/>
    <cellStyle name="Normal 128 5" xfId="4782"/>
    <cellStyle name="Normal 128 6" xfId="5849"/>
    <cellStyle name="Normal 129" xfId="447"/>
    <cellStyle name="Normal 129 2" xfId="1585"/>
    <cellStyle name="Normal 129 3" xfId="2657"/>
    <cellStyle name="Normal 129 4" xfId="3727"/>
    <cellStyle name="Normal 129 5" xfId="4796"/>
    <cellStyle name="Normal 129 6" xfId="5863"/>
    <cellStyle name="Normal 13" xfId="12"/>
    <cellStyle name="Normal 13 10" xfId="8671"/>
    <cellStyle name="Normal 13 11" xfId="9305"/>
    <cellStyle name="Normal 13 12" xfId="9939"/>
    <cellStyle name="Normal 13 13" xfId="10573"/>
    <cellStyle name="Normal 13 14" xfId="11207"/>
    <cellStyle name="Normal 13 15" xfId="11841"/>
    <cellStyle name="Normal 13 16" xfId="12475"/>
    <cellStyle name="Normal 13 17" xfId="13109"/>
    <cellStyle name="Normal 13 18" xfId="13743"/>
    <cellStyle name="Normal 13 19" xfId="14377"/>
    <cellStyle name="Normal 13 2" xfId="1292"/>
    <cellStyle name="Normal 13 20" xfId="15012"/>
    <cellStyle name="Normal 13 21" xfId="15647"/>
    <cellStyle name="Normal 13 22" xfId="16282"/>
    <cellStyle name="Normal 13 23" xfId="16917"/>
    <cellStyle name="Normal 13 24" xfId="17551"/>
    <cellStyle name="Normal 13 25" xfId="18185"/>
    <cellStyle name="Normal 13 26" xfId="18819"/>
    <cellStyle name="Normal 13 27" xfId="19453"/>
    <cellStyle name="Normal 13 28" xfId="20088"/>
    <cellStyle name="Normal 13 29" xfId="20722"/>
    <cellStyle name="Normal 13 3" xfId="2347"/>
    <cellStyle name="Normal 13 4" xfId="3417"/>
    <cellStyle name="Normal 13 5" xfId="4486"/>
    <cellStyle name="Normal 13 6" xfId="5553"/>
    <cellStyle name="Normal 13 7" xfId="6769"/>
    <cellStyle name="Normal 13 8" xfId="7403"/>
    <cellStyle name="Normal 13 9" xfId="8037"/>
    <cellStyle name="Normal 130" xfId="461"/>
    <cellStyle name="Normal 130 2" xfId="1599"/>
    <cellStyle name="Normal 130 3" xfId="2671"/>
    <cellStyle name="Normal 130 4" xfId="3741"/>
    <cellStyle name="Normal 130 5" xfId="4810"/>
    <cellStyle name="Normal 130 6" xfId="5877"/>
    <cellStyle name="Normal 131" xfId="475"/>
    <cellStyle name="Normal 131 2" xfId="1613"/>
    <cellStyle name="Normal 131 3" xfId="2685"/>
    <cellStyle name="Normal 131 4" xfId="3755"/>
    <cellStyle name="Normal 131 5" xfId="4824"/>
    <cellStyle name="Normal 131 6" xfId="5891"/>
    <cellStyle name="Normal 132" xfId="489"/>
    <cellStyle name="Normal 132 2" xfId="1627"/>
    <cellStyle name="Normal 132 3" xfId="2699"/>
    <cellStyle name="Normal 132 4" xfId="3769"/>
    <cellStyle name="Normal 132 5" xfId="4838"/>
    <cellStyle name="Normal 132 6" xfId="5905"/>
    <cellStyle name="Normal 133" xfId="503"/>
    <cellStyle name="Normal 133 2" xfId="1641"/>
    <cellStyle name="Normal 133 3" xfId="2713"/>
    <cellStyle name="Normal 133 4" xfId="3783"/>
    <cellStyle name="Normal 133 5" xfId="4852"/>
    <cellStyle name="Normal 133 6" xfId="5919"/>
    <cellStyle name="Normal 134" xfId="517"/>
    <cellStyle name="Normal 134 2" xfId="1655"/>
    <cellStyle name="Normal 134 3" xfId="2727"/>
    <cellStyle name="Normal 134 4" xfId="3797"/>
    <cellStyle name="Normal 134 5" xfId="4866"/>
    <cellStyle name="Normal 134 6" xfId="5933"/>
    <cellStyle name="Normal 135" xfId="531"/>
    <cellStyle name="Normal 135 2" xfId="1669"/>
    <cellStyle name="Normal 135 3" xfId="2741"/>
    <cellStyle name="Normal 135 4" xfId="3811"/>
    <cellStyle name="Normal 135 5" xfId="4880"/>
    <cellStyle name="Normal 135 6" xfId="5947"/>
    <cellStyle name="Normal 136" xfId="545"/>
    <cellStyle name="Normal 136 2" xfId="1683"/>
    <cellStyle name="Normal 136 3" xfId="2755"/>
    <cellStyle name="Normal 136 4" xfId="3825"/>
    <cellStyle name="Normal 136 5" xfId="4894"/>
    <cellStyle name="Normal 136 6" xfId="5961"/>
    <cellStyle name="Normal 137" xfId="683"/>
    <cellStyle name="Normal 137 2" xfId="1697"/>
    <cellStyle name="Normal 137 3" xfId="2769"/>
    <cellStyle name="Normal 137 4" xfId="3839"/>
    <cellStyle name="Normal 137 5" xfId="4908"/>
    <cellStyle name="Normal 137 6" xfId="5975"/>
    <cellStyle name="Normal 138" xfId="684"/>
    <cellStyle name="Normal 138 2" xfId="1711"/>
    <cellStyle name="Normal 138 3" xfId="2783"/>
    <cellStyle name="Normal 138 4" xfId="3853"/>
    <cellStyle name="Normal 138 5" xfId="4922"/>
    <cellStyle name="Normal 138 6" xfId="5989"/>
    <cellStyle name="Normal 139" xfId="725"/>
    <cellStyle name="Normal 139 2" xfId="1834"/>
    <cellStyle name="Normal 139 3" xfId="2906"/>
    <cellStyle name="Normal 139 4" xfId="3976"/>
    <cellStyle name="Normal 139 5" xfId="5045"/>
    <cellStyle name="Normal 139 6" xfId="6112"/>
    <cellStyle name="Normal 14" xfId="13"/>
    <cellStyle name="Normal 14 10" xfId="8690"/>
    <cellStyle name="Normal 14 11" xfId="9324"/>
    <cellStyle name="Normal 14 12" xfId="9958"/>
    <cellStyle name="Normal 14 13" xfId="10592"/>
    <cellStyle name="Normal 14 14" xfId="11226"/>
    <cellStyle name="Normal 14 15" xfId="11860"/>
    <cellStyle name="Normal 14 16" xfId="12494"/>
    <cellStyle name="Normal 14 17" xfId="13128"/>
    <cellStyle name="Normal 14 18" xfId="13762"/>
    <cellStyle name="Normal 14 19" xfId="14396"/>
    <cellStyle name="Normal 14 2" xfId="1246"/>
    <cellStyle name="Normal 14 20" xfId="15031"/>
    <cellStyle name="Normal 14 21" xfId="15666"/>
    <cellStyle name="Normal 14 22" xfId="16301"/>
    <cellStyle name="Normal 14 23" xfId="16936"/>
    <cellStyle name="Normal 14 24" xfId="17570"/>
    <cellStyle name="Normal 14 25" xfId="18204"/>
    <cellStyle name="Normal 14 26" xfId="18838"/>
    <cellStyle name="Normal 14 27" xfId="19472"/>
    <cellStyle name="Normal 14 28" xfId="20107"/>
    <cellStyle name="Normal 14 29" xfId="20741"/>
    <cellStyle name="Normal 14 3" xfId="2348"/>
    <cellStyle name="Normal 14 4" xfId="3418"/>
    <cellStyle name="Normal 14 5" xfId="4487"/>
    <cellStyle name="Normal 14 6" xfId="5554"/>
    <cellStyle name="Normal 14 7" xfId="6788"/>
    <cellStyle name="Normal 14 8" xfId="7422"/>
    <cellStyle name="Normal 14 9" xfId="8056"/>
    <cellStyle name="Normal 140" xfId="736"/>
    <cellStyle name="Normal 140 2" xfId="1845"/>
    <cellStyle name="Normal 140 3" xfId="2917"/>
    <cellStyle name="Normal 140 4" xfId="3987"/>
    <cellStyle name="Normal 140 5" xfId="5056"/>
    <cellStyle name="Normal 140 6" xfId="6123"/>
    <cellStyle name="Normal 141" xfId="734"/>
    <cellStyle name="Normal 141 2" xfId="1843"/>
    <cellStyle name="Normal 141 3" xfId="2915"/>
    <cellStyle name="Normal 141 4" xfId="3985"/>
    <cellStyle name="Normal 141 5" xfId="5054"/>
    <cellStyle name="Normal 141 6" xfId="6121"/>
    <cellStyle name="Normal 142" xfId="730"/>
    <cellStyle name="Normal 142 2" xfId="1839"/>
    <cellStyle name="Normal 142 3" xfId="2911"/>
    <cellStyle name="Normal 142 4" xfId="3981"/>
    <cellStyle name="Normal 142 5" xfId="5050"/>
    <cellStyle name="Normal 142 6" xfId="6117"/>
    <cellStyle name="Normal 143" xfId="732"/>
    <cellStyle name="Normal 143 2" xfId="1841"/>
    <cellStyle name="Normal 143 3" xfId="2913"/>
    <cellStyle name="Normal 143 4" xfId="3983"/>
    <cellStyle name="Normal 143 5" xfId="5052"/>
    <cellStyle name="Normal 143 6" xfId="6119"/>
    <cellStyle name="Normal 144" xfId="728"/>
    <cellStyle name="Normal 144 2" xfId="1837"/>
    <cellStyle name="Normal 144 3" xfId="2909"/>
    <cellStyle name="Normal 144 4" xfId="3979"/>
    <cellStyle name="Normal 144 5" xfId="5048"/>
    <cellStyle name="Normal 144 6" xfId="6115"/>
    <cellStyle name="Normal 145" xfId="733"/>
    <cellStyle name="Normal 145 2" xfId="1842"/>
    <cellStyle name="Normal 145 3" xfId="2914"/>
    <cellStyle name="Normal 145 4" xfId="3984"/>
    <cellStyle name="Normal 145 5" xfId="5053"/>
    <cellStyle name="Normal 145 6" xfId="6120"/>
    <cellStyle name="Normal 146" xfId="727"/>
    <cellStyle name="Normal 146 2" xfId="1836"/>
    <cellStyle name="Normal 146 3" xfId="2908"/>
    <cellStyle name="Normal 146 4" xfId="3978"/>
    <cellStyle name="Normal 146 5" xfId="5047"/>
    <cellStyle name="Normal 146 6" xfId="6114"/>
    <cellStyle name="Normal 147" xfId="726"/>
    <cellStyle name="Normal 147 2" xfId="1835"/>
    <cellStyle name="Normal 147 3" xfId="2907"/>
    <cellStyle name="Normal 147 4" xfId="3977"/>
    <cellStyle name="Normal 147 5" xfId="5046"/>
    <cellStyle name="Normal 147 6" xfId="6113"/>
    <cellStyle name="Normal 148" xfId="739"/>
    <cellStyle name="Normal 148 2" xfId="1848"/>
    <cellStyle name="Normal 148 3" xfId="2920"/>
    <cellStyle name="Normal 148 4" xfId="3990"/>
    <cellStyle name="Normal 148 5" xfId="5059"/>
    <cellStyle name="Normal 148 6" xfId="6126"/>
    <cellStyle name="Normal 149" xfId="756"/>
    <cellStyle name="Normal 149 2" xfId="1865"/>
    <cellStyle name="Normal 149 3" xfId="2937"/>
    <cellStyle name="Normal 149 4" xfId="4007"/>
    <cellStyle name="Normal 149 5" xfId="5076"/>
    <cellStyle name="Normal 149 6" xfId="6143"/>
    <cellStyle name="Normal 15" xfId="14"/>
    <cellStyle name="Normal 15 10" xfId="8683"/>
    <cellStyle name="Normal 15 11" xfId="9317"/>
    <cellStyle name="Normal 15 12" xfId="9951"/>
    <cellStyle name="Normal 15 13" xfId="10585"/>
    <cellStyle name="Normal 15 14" xfId="11219"/>
    <cellStyle name="Normal 15 15" xfId="11853"/>
    <cellStyle name="Normal 15 16" xfId="12487"/>
    <cellStyle name="Normal 15 17" xfId="13121"/>
    <cellStyle name="Normal 15 18" xfId="13755"/>
    <cellStyle name="Normal 15 19" xfId="14389"/>
    <cellStyle name="Normal 15 2" xfId="1339"/>
    <cellStyle name="Normal 15 20" xfId="15024"/>
    <cellStyle name="Normal 15 21" xfId="15659"/>
    <cellStyle name="Normal 15 22" xfId="16294"/>
    <cellStyle name="Normal 15 23" xfId="16929"/>
    <cellStyle name="Normal 15 24" xfId="17563"/>
    <cellStyle name="Normal 15 25" xfId="18197"/>
    <cellStyle name="Normal 15 26" xfId="18831"/>
    <cellStyle name="Normal 15 27" xfId="19465"/>
    <cellStyle name="Normal 15 28" xfId="20100"/>
    <cellStyle name="Normal 15 29" xfId="20734"/>
    <cellStyle name="Normal 15 3" xfId="2349"/>
    <cellStyle name="Normal 15 4" xfId="3419"/>
    <cellStyle name="Normal 15 5" xfId="4488"/>
    <cellStyle name="Normal 15 6" xfId="5555"/>
    <cellStyle name="Normal 15 7" xfId="6781"/>
    <cellStyle name="Normal 15 8" xfId="7415"/>
    <cellStyle name="Normal 15 9" xfId="8049"/>
    <cellStyle name="Normal 150" xfId="770"/>
    <cellStyle name="Normal 150 2" xfId="1879"/>
    <cellStyle name="Normal 150 3" xfId="2951"/>
    <cellStyle name="Normal 150 4" xfId="4021"/>
    <cellStyle name="Normal 150 5" xfId="5090"/>
    <cellStyle name="Normal 150 6" xfId="6157"/>
    <cellStyle name="Normal 151" xfId="784"/>
    <cellStyle name="Normal 151 2" xfId="1893"/>
    <cellStyle name="Normal 151 3" xfId="2965"/>
    <cellStyle name="Normal 151 4" xfId="4035"/>
    <cellStyle name="Normal 151 5" xfId="5104"/>
    <cellStyle name="Normal 151 6" xfId="6171"/>
    <cellStyle name="Normal 152" xfId="798"/>
    <cellStyle name="Normal 152 2" xfId="1907"/>
    <cellStyle name="Normal 152 3" xfId="2979"/>
    <cellStyle name="Normal 152 4" xfId="4049"/>
    <cellStyle name="Normal 152 5" xfId="5118"/>
    <cellStyle name="Normal 152 6" xfId="6185"/>
    <cellStyle name="Normal 153" xfId="812"/>
    <cellStyle name="Normal 153 2" xfId="1921"/>
    <cellStyle name="Normal 153 3" xfId="2993"/>
    <cellStyle name="Normal 153 4" xfId="4063"/>
    <cellStyle name="Normal 153 5" xfId="5132"/>
    <cellStyle name="Normal 153 6" xfId="6199"/>
    <cellStyle name="Normal 154" xfId="826"/>
    <cellStyle name="Normal 154 2" xfId="1935"/>
    <cellStyle name="Normal 154 3" xfId="3007"/>
    <cellStyle name="Normal 154 4" xfId="4077"/>
    <cellStyle name="Normal 154 5" xfId="5146"/>
    <cellStyle name="Normal 154 6" xfId="6213"/>
    <cellStyle name="Normal 155" xfId="840"/>
    <cellStyle name="Normal 155 2" xfId="1949"/>
    <cellStyle name="Normal 155 3" xfId="3021"/>
    <cellStyle name="Normal 155 4" xfId="4091"/>
    <cellStyle name="Normal 155 5" xfId="5160"/>
    <cellStyle name="Normal 155 6" xfId="6227"/>
    <cellStyle name="Normal 156" xfId="854"/>
    <cellStyle name="Normal 156 2" xfId="1963"/>
    <cellStyle name="Normal 156 3" xfId="3035"/>
    <cellStyle name="Normal 156 4" xfId="4105"/>
    <cellStyle name="Normal 156 5" xfId="5174"/>
    <cellStyle name="Normal 156 6" xfId="6241"/>
    <cellStyle name="Normal 157" xfId="868"/>
    <cellStyle name="Normal 157 2" xfId="1977"/>
    <cellStyle name="Normal 157 3" xfId="3049"/>
    <cellStyle name="Normal 157 4" xfId="4119"/>
    <cellStyle name="Normal 157 5" xfId="5188"/>
    <cellStyle name="Normal 157 6" xfId="6255"/>
    <cellStyle name="Normal 158" xfId="882"/>
    <cellStyle name="Normal 158 2" xfId="1991"/>
    <cellStyle name="Normal 158 3" xfId="3063"/>
    <cellStyle name="Normal 158 4" xfId="4133"/>
    <cellStyle name="Normal 158 5" xfId="5202"/>
    <cellStyle name="Normal 158 6" xfId="6269"/>
    <cellStyle name="Normal 159" xfId="896"/>
    <cellStyle name="Normal 159 2" xfId="2005"/>
    <cellStyle name="Normal 159 3" xfId="3077"/>
    <cellStyle name="Normal 159 4" xfId="4147"/>
    <cellStyle name="Normal 159 5" xfId="5216"/>
    <cellStyle name="Normal 159 6" xfId="6283"/>
    <cellStyle name="Normal 16" xfId="15"/>
    <cellStyle name="Normal 16 10" xfId="8684"/>
    <cellStyle name="Normal 16 11" xfId="9318"/>
    <cellStyle name="Normal 16 12" xfId="9952"/>
    <cellStyle name="Normal 16 13" xfId="10586"/>
    <cellStyle name="Normal 16 14" xfId="11220"/>
    <cellStyle name="Normal 16 15" xfId="11854"/>
    <cellStyle name="Normal 16 16" xfId="12488"/>
    <cellStyle name="Normal 16 17" xfId="13122"/>
    <cellStyle name="Normal 16 18" xfId="13756"/>
    <cellStyle name="Normal 16 19" xfId="14390"/>
    <cellStyle name="Normal 16 2" xfId="1224"/>
    <cellStyle name="Normal 16 20" xfId="15025"/>
    <cellStyle name="Normal 16 21" xfId="15660"/>
    <cellStyle name="Normal 16 22" xfId="16295"/>
    <cellStyle name="Normal 16 23" xfId="16930"/>
    <cellStyle name="Normal 16 24" xfId="17564"/>
    <cellStyle name="Normal 16 25" xfId="18198"/>
    <cellStyle name="Normal 16 26" xfId="18832"/>
    <cellStyle name="Normal 16 27" xfId="19466"/>
    <cellStyle name="Normal 16 28" xfId="20101"/>
    <cellStyle name="Normal 16 29" xfId="20735"/>
    <cellStyle name="Normal 16 3" xfId="2350"/>
    <cellStyle name="Normal 16 4" xfId="3420"/>
    <cellStyle name="Normal 16 5" xfId="4489"/>
    <cellStyle name="Normal 16 6" xfId="5556"/>
    <cellStyle name="Normal 16 7" xfId="6782"/>
    <cellStyle name="Normal 16 8" xfId="7416"/>
    <cellStyle name="Normal 16 9" xfId="8050"/>
    <cellStyle name="Normal 160" xfId="1309"/>
    <cellStyle name="Normal 161" xfId="923"/>
    <cellStyle name="Normal 161 2" xfId="2032"/>
    <cellStyle name="Normal 161 3" xfId="3104"/>
    <cellStyle name="Normal 161 4" xfId="4174"/>
    <cellStyle name="Normal 161 5" xfId="5243"/>
    <cellStyle name="Normal 161 6" xfId="6310"/>
    <cellStyle name="Normal 162" xfId="937"/>
    <cellStyle name="Normal 162 2" xfId="2046"/>
    <cellStyle name="Normal 162 3" xfId="3118"/>
    <cellStyle name="Normal 162 4" xfId="4188"/>
    <cellStyle name="Normal 162 5" xfId="5257"/>
    <cellStyle name="Normal 162 6" xfId="6324"/>
    <cellStyle name="Normal 163" xfId="951"/>
    <cellStyle name="Normal 163 2" xfId="2060"/>
    <cellStyle name="Normal 163 3" xfId="3132"/>
    <cellStyle name="Normal 163 4" xfId="4202"/>
    <cellStyle name="Normal 163 5" xfId="5271"/>
    <cellStyle name="Normal 163 6" xfId="6338"/>
    <cellStyle name="Normal 164" xfId="965"/>
    <cellStyle name="Normal 164 2" xfId="2074"/>
    <cellStyle name="Normal 164 3" xfId="3146"/>
    <cellStyle name="Normal 164 4" xfId="4216"/>
    <cellStyle name="Normal 164 5" xfId="5285"/>
    <cellStyle name="Normal 164 6" xfId="6352"/>
    <cellStyle name="Normal 165" xfId="979"/>
    <cellStyle name="Normal 165 2" xfId="2088"/>
    <cellStyle name="Normal 165 3" xfId="3160"/>
    <cellStyle name="Normal 165 4" xfId="4230"/>
    <cellStyle name="Normal 165 5" xfId="5299"/>
    <cellStyle name="Normal 165 6" xfId="6366"/>
    <cellStyle name="Normal 166" xfId="993"/>
    <cellStyle name="Normal 166 2" xfId="2102"/>
    <cellStyle name="Normal 166 3" xfId="3174"/>
    <cellStyle name="Normal 166 4" xfId="4244"/>
    <cellStyle name="Normal 166 5" xfId="5313"/>
    <cellStyle name="Normal 166 6" xfId="6380"/>
    <cellStyle name="Normal 167" xfId="1007"/>
    <cellStyle name="Normal 167 2" xfId="2116"/>
    <cellStyle name="Normal 167 3" xfId="3188"/>
    <cellStyle name="Normal 167 4" xfId="4258"/>
    <cellStyle name="Normal 167 5" xfId="5327"/>
    <cellStyle name="Normal 167 6" xfId="6394"/>
    <cellStyle name="Normal 168" xfId="1021"/>
    <cellStyle name="Normal 168 2" xfId="2130"/>
    <cellStyle name="Normal 168 3" xfId="3202"/>
    <cellStyle name="Normal 168 4" xfId="4272"/>
    <cellStyle name="Normal 168 5" xfId="5341"/>
    <cellStyle name="Normal 168 6" xfId="6408"/>
    <cellStyle name="Normal 169" xfId="1035"/>
    <cellStyle name="Normal 169 2" xfId="2144"/>
    <cellStyle name="Normal 169 3" xfId="3216"/>
    <cellStyle name="Normal 169 4" xfId="4286"/>
    <cellStyle name="Normal 169 5" xfId="5355"/>
    <cellStyle name="Normal 169 6" xfId="6422"/>
    <cellStyle name="Normal 17" xfId="16"/>
    <cellStyle name="Normal 17 10" xfId="8680"/>
    <cellStyle name="Normal 17 11" xfId="9314"/>
    <cellStyle name="Normal 17 12" xfId="9948"/>
    <cellStyle name="Normal 17 13" xfId="10582"/>
    <cellStyle name="Normal 17 14" xfId="11216"/>
    <cellStyle name="Normal 17 15" xfId="11850"/>
    <cellStyle name="Normal 17 16" xfId="12484"/>
    <cellStyle name="Normal 17 17" xfId="13118"/>
    <cellStyle name="Normal 17 18" xfId="13752"/>
    <cellStyle name="Normal 17 19" xfId="14386"/>
    <cellStyle name="Normal 17 2" xfId="1218"/>
    <cellStyle name="Normal 17 20" xfId="15021"/>
    <cellStyle name="Normal 17 21" xfId="15656"/>
    <cellStyle name="Normal 17 22" xfId="16291"/>
    <cellStyle name="Normal 17 23" xfId="16926"/>
    <cellStyle name="Normal 17 24" xfId="17560"/>
    <cellStyle name="Normal 17 25" xfId="18194"/>
    <cellStyle name="Normal 17 26" xfId="18828"/>
    <cellStyle name="Normal 17 27" xfId="19462"/>
    <cellStyle name="Normal 17 28" xfId="20097"/>
    <cellStyle name="Normal 17 29" xfId="20731"/>
    <cellStyle name="Normal 17 3" xfId="2351"/>
    <cellStyle name="Normal 17 4" xfId="3421"/>
    <cellStyle name="Normal 17 5" xfId="4490"/>
    <cellStyle name="Normal 17 6" xfId="5557"/>
    <cellStyle name="Normal 17 7" xfId="6778"/>
    <cellStyle name="Normal 17 8" xfId="7412"/>
    <cellStyle name="Normal 17 9" xfId="8046"/>
    <cellStyle name="Normal 170" xfId="1049"/>
    <cellStyle name="Normal 170 2" xfId="2158"/>
    <cellStyle name="Normal 170 3" xfId="3230"/>
    <cellStyle name="Normal 170 4" xfId="4300"/>
    <cellStyle name="Normal 170 5" xfId="5369"/>
    <cellStyle name="Normal 170 6" xfId="6436"/>
    <cellStyle name="Normal 171" xfId="1063"/>
    <cellStyle name="Normal 171 2" xfId="2172"/>
    <cellStyle name="Normal 171 3" xfId="3244"/>
    <cellStyle name="Normal 171 4" xfId="4314"/>
    <cellStyle name="Normal 171 5" xfId="5383"/>
    <cellStyle name="Normal 171 6" xfId="6450"/>
    <cellStyle name="Normal 172" xfId="1077"/>
    <cellStyle name="Normal 172 2" xfId="2186"/>
    <cellStyle name="Normal 172 3" xfId="3258"/>
    <cellStyle name="Normal 172 4" xfId="4328"/>
    <cellStyle name="Normal 172 5" xfId="5397"/>
    <cellStyle name="Normal 172 6" xfId="6464"/>
    <cellStyle name="Normal 173" xfId="1091"/>
    <cellStyle name="Normal 173 2" xfId="2200"/>
    <cellStyle name="Normal 173 3" xfId="3272"/>
    <cellStyle name="Normal 173 4" xfId="4342"/>
    <cellStyle name="Normal 173 5" xfId="5411"/>
    <cellStyle name="Normal 173 6" xfId="6478"/>
    <cellStyle name="Normal 174" xfId="1343"/>
    <cellStyle name="Normal 175" xfId="1299"/>
    <cellStyle name="Normal 176" xfId="1261"/>
    <cellStyle name="Normal 177" xfId="1294"/>
    <cellStyle name="Normal 178" xfId="6709"/>
    <cellStyle name="Normal 179" xfId="6655"/>
    <cellStyle name="Normal 18" xfId="17"/>
    <cellStyle name="Normal 18 10" xfId="8674"/>
    <cellStyle name="Normal 18 11" xfId="9308"/>
    <cellStyle name="Normal 18 12" xfId="9942"/>
    <cellStyle name="Normal 18 13" xfId="10576"/>
    <cellStyle name="Normal 18 14" xfId="11210"/>
    <cellStyle name="Normal 18 15" xfId="11844"/>
    <cellStyle name="Normal 18 16" xfId="12478"/>
    <cellStyle name="Normal 18 17" xfId="13112"/>
    <cellStyle name="Normal 18 18" xfId="13746"/>
    <cellStyle name="Normal 18 19" xfId="14380"/>
    <cellStyle name="Normal 18 2" xfId="1305"/>
    <cellStyle name="Normal 18 20" xfId="15015"/>
    <cellStyle name="Normal 18 21" xfId="15650"/>
    <cellStyle name="Normal 18 22" xfId="16285"/>
    <cellStyle name="Normal 18 23" xfId="16920"/>
    <cellStyle name="Normal 18 24" xfId="17554"/>
    <cellStyle name="Normal 18 25" xfId="18188"/>
    <cellStyle name="Normal 18 26" xfId="18822"/>
    <cellStyle name="Normal 18 27" xfId="19456"/>
    <cellStyle name="Normal 18 28" xfId="20091"/>
    <cellStyle name="Normal 18 29" xfId="20725"/>
    <cellStyle name="Normal 18 3" xfId="2352"/>
    <cellStyle name="Normal 18 4" xfId="3422"/>
    <cellStyle name="Normal 18 5" xfId="4491"/>
    <cellStyle name="Normal 18 6" xfId="5558"/>
    <cellStyle name="Normal 18 7" xfId="6772"/>
    <cellStyle name="Normal 18 8" xfId="7406"/>
    <cellStyle name="Normal 18 9" xfId="8040"/>
    <cellStyle name="Normal 180" xfId="6684"/>
    <cellStyle name="Normal 181" xfId="6692"/>
    <cellStyle name="Normal 182" xfId="6700"/>
    <cellStyle name="Normal 183" xfId="6681"/>
    <cellStyle name="Normal 184" xfId="6644"/>
    <cellStyle name="Normal 185" xfId="6666"/>
    <cellStyle name="Normal 186" xfId="6648"/>
    <cellStyle name="Normal 187" xfId="6664"/>
    <cellStyle name="Normal 188" xfId="6694"/>
    <cellStyle name="Normal 189" xfId="6670"/>
    <cellStyle name="Normal 19" xfId="18"/>
    <cellStyle name="Normal 19 10" xfId="8678"/>
    <cellStyle name="Normal 19 11" xfId="9312"/>
    <cellStyle name="Normal 19 12" xfId="9946"/>
    <cellStyle name="Normal 19 13" xfId="10580"/>
    <cellStyle name="Normal 19 14" xfId="11214"/>
    <cellStyle name="Normal 19 15" xfId="11848"/>
    <cellStyle name="Normal 19 16" xfId="12482"/>
    <cellStyle name="Normal 19 17" xfId="13116"/>
    <cellStyle name="Normal 19 18" xfId="13750"/>
    <cellStyle name="Normal 19 19" xfId="14384"/>
    <cellStyle name="Normal 19 2" xfId="1225"/>
    <cellStyle name="Normal 19 20" xfId="15019"/>
    <cellStyle name="Normal 19 21" xfId="15654"/>
    <cellStyle name="Normal 19 22" xfId="16289"/>
    <cellStyle name="Normal 19 23" xfId="16924"/>
    <cellStyle name="Normal 19 24" xfId="17558"/>
    <cellStyle name="Normal 19 25" xfId="18192"/>
    <cellStyle name="Normal 19 26" xfId="18826"/>
    <cellStyle name="Normal 19 27" xfId="19460"/>
    <cellStyle name="Normal 19 28" xfId="20095"/>
    <cellStyle name="Normal 19 29" xfId="20729"/>
    <cellStyle name="Normal 19 3" xfId="2353"/>
    <cellStyle name="Normal 19 4" xfId="3423"/>
    <cellStyle name="Normal 19 5" xfId="4492"/>
    <cellStyle name="Normal 19 6" xfId="5559"/>
    <cellStyle name="Normal 19 7" xfId="6776"/>
    <cellStyle name="Normal 19 8" xfId="7410"/>
    <cellStyle name="Normal 19 9" xfId="8044"/>
    <cellStyle name="Normal 190" xfId="6671"/>
    <cellStyle name="Normal 191" xfId="6704"/>
    <cellStyle name="Normal 192" xfId="6661"/>
    <cellStyle name="Normal 193" xfId="6693"/>
    <cellStyle name="Normal 194" xfId="6674"/>
    <cellStyle name="Normal 195" xfId="6717"/>
    <cellStyle name="Normal 196" xfId="6641"/>
    <cellStyle name="Normal 197" xfId="6688"/>
    <cellStyle name="Normal 198" xfId="6682"/>
    <cellStyle name="Normal 199" xfId="6705"/>
    <cellStyle name="Normal 2" xfId="6639"/>
    <cellStyle name="Normal 2 10" xfId="55"/>
    <cellStyle name="Normal 2 100" xfId="6714"/>
    <cellStyle name="Normal 2 101" xfId="21340"/>
    <cellStyle name="Normal 2 102" xfId="6722"/>
    <cellStyle name="Normal 2 103" xfId="21318"/>
    <cellStyle name="Normal 2 104" xfId="21315"/>
    <cellStyle name="Normal 2 105" xfId="21317"/>
    <cellStyle name="Normal 2 106" xfId="21329"/>
    <cellStyle name="Normal 2 107" xfId="21334"/>
    <cellStyle name="Normal 2 108" xfId="6718"/>
    <cellStyle name="Normal 2 109" xfId="21332"/>
    <cellStyle name="Normal 2 11" xfId="53"/>
    <cellStyle name="Normal 2 110" xfId="21350"/>
    <cellStyle name="Normal 2 111" xfId="21325"/>
    <cellStyle name="Normal 2 112" xfId="21359"/>
    <cellStyle name="Normal 2 113" xfId="6713"/>
    <cellStyle name="Normal 2 114" xfId="21348"/>
    <cellStyle name="Normal 2 115" xfId="6724"/>
    <cellStyle name="Normal 2 116" xfId="6715"/>
    <cellStyle name="Normal 2 117" xfId="21327"/>
    <cellStyle name="Normal 2 118" xfId="21322"/>
    <cellStyle name="Normal 2 119" xfId="21349"/>
    <cellStyle name="Normal 2 12" xfId="56"/>
    <cellStyle name="Normal 2 120" xfId="21345"/>
    <cellStyle name="Normal 2 121" xfId="6716"/>
    <cellStyle name="Normal 2 122" xfId="21356"/>
    <cellStyle name="Normal 2 123" xfId="21364"/>
    <cellStyle name="Normal 2 124" xfId="21323"/>
    <cellStyle name="Normal 2 125" xfId="21374"/>
    <cellStyle name="Normal 2 126" xfId="21404"/>
    <cellStyle name="Normal 2 127" xfId="21421"/>
    <cellStyle name="Normal 2 128" xfId="21411"/>
    <cellStyle name="Normal 2 129" xfId="21418"/>
    <cellStyle name="Normal 2 13" xfId="57"/>
    <cellStyle name="Normal 2 130" xfId="21416"/>
    <cellStyle name="Normal 2 131" xfId="21400"/>
    <cellStyle name="Normal 2 132" xfId="21405"/>
    <cellStyle name="Normal 2 133" xfId="21409"/>
    <cellStyle name="Normal 2 134" xfId="21430"/>
    <cellStyle name="Normal 2 135" xfId="21389"/>
    <cellStyle name="Normal 2 136" xfId="21736"/>
    <cellStyle name="Normal 2 137" xfId="21413"/>
    <cellStyle name="Normal 2 138" xfId="21737"/>
    <cellStyle name="Normal 2 139" xfId="21431"/>
    <cellStyle name="Normal 2 14" xfId="47"/>
    <cellStyle name="Normal 2 140" xfId="21414"/>
    <cellStyle name="Normal 2 141" xfId="21376"/>
    <cellStyle name="Normal 2 142" xfId="21408"/>
    <cellStyle name="Normal 2 143" xfId="21401"/>
    <cellStyle name="Normal 2 144" xfId="21380"/>
    <cellStyle name="Normal 2 145" xfId="21393"/>
    <cellStyle name="Normal 2 146" xfId="21739"/>
    <cellStyle name="Normal 2 147" xfId="21767"/>
    <cellStyle name="Normal 2 148" xfId="21748"/>
    <cellStyle name="Normal 2 149" xfId="21746"/>
    <cellStyle name="Normal 2 15" xfId="58"/>
    <cellStyle name="Normal 2 150" xfId="21757"/>
    <cellStyle name="Normal 2 151" xfId="21768"/>
    <cellStyle name="Normal 2 152" xfId="21754"/>
    <cellStyle name="Normal 2 153" xfId="21747"/>
    <cellStyle name="Normal 2 154" xfId="21760"/>
    <cellStyle name="Normal 2 155" xfId="21745"/>
    <cellStyle name="Normal 2 156" xfId="21749"/>
    <cellStyle name="Normal 2 16" xfId="59"/>
    <cellStyle name="Normal 2 17" xfId="62"/>
    <cellStyle name="Normal 2 18" xfId="104"/>
    <cellStyle name="Normal 2 19" xfId="105"/>
    <cellStyle name="Normal 2 2" xfId="1"/>
    <cellStyle name="Normal 2 2 10" xfId="6614"/>
    <cellStyle name="Normal 2 2 11" xfId="6606"/>
    <cellStyle name="Normal 2 2 12" xfId="6620"/>
    <cellStyle name="Normal 2 2 2" xfId="1272"/>
    <cellStyle name="Normal 2 2 2 2" xfId="1287"/>
    <cellStyle name="Normal 2 2 2 3" xfId="6602"/>
    <cellStyle name="Normal 2 2 2 4" xfId="6618"/>
    <cellStyle name="Normal 2 2 2 5" xfId="6615"/>
    <cellStyle name="Normal 2 2 2 6" xfId="6603"/>
    <cellStyle name="Normal 2 2 2 7" xfId="6611"/>
    <cellStyle name="Normal 2 2 2 8" xfId="6613"/>
    <cellStyle name="Normal 2 2 3" xfId="2336"/>
    <cellStyle name="Normal 2 2 4" xfId="3406"/>
    <cellStyle name="Normal 2 2 5" xfId="4475"/>
    <cellStyle name="Normal 2 2 6" xfId="5542"/>
    <cellStyle name="Normal 2 2 7" xfId="6601"/>
    <cellStyle name="Normal 2 2 8" xfId="6624"/>
    <cellStyle name="Normal 2 2 9" xfId="1291"/>
    <cellStyle name="Normal 2 20" xfId="108"/>
    <cellStyle name="Normal 2 21" xfId="61"/>
    <cellStyle name="Normal 2 22" xfId="110"/>
    <cellStyle name="Normal 2 23" xfId="111"/>
    <cellStyle name="Normal 2 24" xfId="60"/>
    <cellStyle name="Normal 2 25" xfId="109"/>
    <cellStyle name="Normal 2 26" xfId="106"/>
    <cellStyle name="Normal 2 27" xfId="112"/>
    <cellStyle name="Normal 2 28" xfId="117"/>
    <cellStyle name="Normal 2 29" xfId="118"/>
    <cellStyle name="Normal 2 3" xfId="45"/>
    <cellStyle name="Normal 2 3 2" xfId="2335"/>
    <cellStyle name="Normal 2 3 3" xfId="6605"/>
    <cellStyle name="Normal 2 3 4" xfId="6635"/>
    <cellStyle name="Normal 2 3 5" xfId="1316"/>
    <cellStyle name="Normal 2 3 6" xfId="6630"/>
    <cellStyle name="Normal 2 3 7" xfId="6634"/>
    <cellStyle name="Normal 2 3 8" xfId="6625"/>
    <cellStyle name="Normal 2 30" xfId="119"/>
    <cellStyle name="Normal 2 31" xfId="160"/>
    <cellStyle name="Normal 2 32" xfId="162"/>
    <cellStyle name="Normal 2 33" xfId="241"/>
    <cellStyle name="Normal 2 34" xfId="168"/>
    <cellStyle name="Normal 2 35" xfId="161"/>
    <cellStyle name="Normal 2 36" xfId="175"/>
    <cellStyle name="Normal 2 37" xfId="164"/>
    <cellStyle name="Normal 2 38" xfId="171"/>
    <cellStyle name="Normal 2 39" xfId="245"/>
    <cellStyle name="Normal 2 4" xfId="46"/>
    <cellStyle name="Normal 2 4 2" xfId="3405"/>
    <cellStyle name="Normal 2 4 3" xfId="6610"/>
    <cellStyle name="Normal 2 4 4" xfId="6609"/>
    <cellStyle name="Normal 2 4 5" xfId="1270"/>
    <cellStyle name="Normal 2 4 6" xfId="6604"/>
    <cellStyle name="Normal 2 4 7" xfId="6628"/>
    <cellStyle name="Normal 2 4 8" xfId="1313"/>
    <cellStyle name="Normal 2 40" xfId="238"/>
    <cellStyle name="Normal 2 41" xfId="167"/>
    <cellStyle name="Normal 2 42" xfId="163"/>
    <cellStyle name="Normal 2 43" xfId="243"/>
    <cellStyle name="Normal 2 44" xfId="165"/>
    <cellStyle name="Normal 2 45" xfId="248"/>
    <cellStyle name="Normal 2 46" xfId="251"/>
    <cellStyle name="Normal 2 47" xfId="258"/>
    <cellStyle name="Normal 2 48" xfId="254"/>
    <cellStyle name="Normal 2 49" xfId="670"/>
    <cellStyle name="Normal 2 5" xfId="49"/>
    <cellStyle name="Normal 2 5 2" xfId="4474"/>
    <cellStyle name="Normal 2 5 3" xfId="6619"/>
    <cellStyle name="Normal 2 5 4" xfId="1234"/>
    <cellStyle name="Normal 2 5 5" xfId="6622"/>
    <cellStyle name="Normal 2 5 6" xfId="6623"/>
    <cellStyle name="Normal 2 5 7" xfId="6627"/>
    <cellStyle name="Normal 2 5 8" xfId="6633"/>
    <cellStyle name="Normal 2 50" xfId="260"/>
    <cellStyle name="Normal 2 51" xfId="259"/>
    <cellStyle name="Normal 2 52" xfId="669"/>
    <cellStyle name="Normal 2 53" xfId="671"/>
    <cellStyle name="Normal 2 54" xfId="674"/>
    <cellStyle name="Normal 2 55" xfId="675"/>
    <cellStyle name="Normal 2 56" xfId="685"/>
    <cellStyle name="Normal 2 57" xfId="677"/>
    <cellStyle name="Normal 2 58" xfId="678"/>
    <cellStyle name="Normal 2 59" xfId="714"/>
    <cellStyle name="Normal 2 6" xfId="51"/>
    <cellStyle name="Normal 2 6 2" xfId="5541"/>
    <cellStyle name="Normal 2 6 3" xfId="6626"/>
    <cellStyle name="Normal 2 6 4" xfId="1300"/>
    <cellStyle name="Normal 2 6 5" xfId="6616"/>
    <cellStyle name="Normal 2 6 6" xfId="6617"/>
    <cellStyle name="Normal 2 6 7" xfId="6608"/>
    <cellStyle name="Normal 2 6 8" xfId="1219"/>
    <cellStyle name="Normal 2 60" xfId="680"/>
    <cellStyle name="Normal 2 61" xfId="715"/>
    <cellStyle name="Normal 2 62" xfId="719"/>
    <cellStyle name="Normal 2 63" xfId="717"/>
    <cellStyle name="Normal 2 64" xfId="1215"/>
    <cellStyle name="Normal 2 65" xfId="720"/>
    <cellStyle name="Normal 2 66" xfId="1216"/>
    <cellStyle name="Normal 2 67" xfId="1214"/>
    <cellStyle name="Normal 2 68" xfId="1317"/>
    <cellStyle name="Normal 2 69" xfId="1232"/>
    <cellStyle name="Normal 2 7" xfId="52"/>
    <cellStyle name="Normal 2 70" xfId="1227"/>
    <cellStyle name="Normal 2 71" xfId="6636"/>
    <cellStyle name="Normal 2 72" xfId="6621"/>
    <cellStyle name="Normal 2 73" xfId="6632"/>
    <cellStyle name="Normal 2 74" xfId="6612"/>
    <cellStyle name="Normal 2 75" xfId="6647"/>
    <cellStyle name="Normal 2 76" xfId="6645"/>
    <cellStyle name="Normal 2 77" xfId="6646"/>
    <cellStyle name="Normal 2 78" xfId="6675"/>
    <cellStyle name="Normal 2 79" xfId="6677"/>
    <cellStyle name="Normal 2 8" xfId="50"/>
    <cellStyle name="Normal 2 80" xfId="6695"/>
    <cellStyle name="Normal 2 81" xfId="6649"/>
    <cellStyle name="Normal 2 82" xfId="6659"/>
    <cellStyle name="Normal 2 83" xfId="6660"/>
    <cellStyle name="Normal 2 84" xfId="6650"/>
    <cellStyle name="Normal 2 85" xfId="6698"/>
    <cellStyle name="Normal 2 86" xfId="6657"/>
    <cellStyle name="Normal 2 87" xfId="6652"/>
    <cellStyle name="Normal 2 88" xfId="6691"/>
    <cellStyle name="Normal 2 89" xfId="6654"/>
    <cellStyle name="Normal 2 9" xfId="54"/>
    <cellStyle name="Normal 2 90" xfId="6689"/>
    <cellStyle name="Normal 2 91" xfId="6680"/>
    <cellStyle name="Normal 2 92" xfId="6697"/>
    <cellStyle name="Normal 2 93" xfId="6640"/>
    <cellStyle name="Normal 2 94" xfId="6667"/>
    <cellStyle name="Normal 2 95" xfId="6702"/>
    <cellStyle name="Normal 2 96" xfId="6678"/>
    <cellStyle name="Normal 2 97" xfId="6707"/>
    <cellStyle name="Normal 2 98" xfId="6665"/>
    <cellStyle name="Normal 2 99" xfId="6710"/>
    <cellStyle name="Normal 20" xfId="19"/>
    <cellStyle name="Normal 20 10" xfId="8681"/>
    <cellStyle name="Normal 20 11" xfId="9315"/>
    <cellStyle name="Normal 20 12" xfId="9949"/>
    <cellStyle name="Normal 20 13" xfId="10583"/>
    <cellStyle name="Normal 20 14" xfId="11217"/>
    <cellStyle name="Normal 20 15" xfId="11851"/>
    <cellStyle name="Normal 20 16" xfId="12485"/>
    <cellStyle name="Normal 20 17" xfId="13119"/>
    <cellStyle name="Normal 20 18" xfId="13753"/>
    <cellStyle name="Normal 20 19" xfId="14387"/>
    <cellStyle name="Normal 20 2" xfId="1290"/>
    <cellStyle name="Normal 20 20" xfId="15022"/>
    <cellStyle name="Normal 20 21" xfId="15657"/>
    <cellStyle name="Normal 20 22" xfId="16292"/>
    <cellStyle name="Normal 20 23" xfId="16927"/>
    <cellStyle name="Normal 20 24" xfId="17561"/>
    <cellStyle name="Normal 20 25" xfId="18195"/>
    <cellStyle name="Normal 20 26" xfId="18829"/>
    <cellStyle name="Normal 20 27" xfId="19463"/>
    <cellStyle name="Normal 20 28" xfId="20098"/>
    <cellStyle name="Normal 20 29" xfId="20732"/>
    <cellStyle name="Normal 20 3" xfId="2354"/>
    <cellStyle name="Normal 20 4" xfId="3424"/>
    <cellStyle name="Normal 20 5" xfId="4493"/>
    <cellStyle name="Normal 20 6" xfId="5560"/>
    <cellStyle name="Normal 20 7" xfId="6779"/>
    <cellStyle name="Normal 20 8" xfId="7413"/>
    <cellStyle name="Normal 20 9" xfId="8047"/>
    <cellStyle name="Normal 200" xfId="6708"/>
    <cellStyle name="Normal 201" xfId="21319"/>
    <cellStyle name="Normal 202" xfId="21358"/>
    <cellStyle name="Normal 203" xfId="6720"/>
    <cellStyle name="Normal 204" xfId="21330"/>
    <cellStyle name="Normal 205" xfId="21352"/>
    <cellStyle name="Normal 206" xfId="21321"/>
    <cellStyle name="Normal 207" xfId="21346"/>
    <cellStyle name="Normal 208" xfId="21328"/>
    <cellStyle name="Normal 209" xfId="21367"/>
    <cellStyle name="Normal 21" xfId="20"/>
    <cellStyle name="Normal 21 10" xfId="8670"/>
    <cellStyle name="Normal 21 11" xfId="9304"/>
    <cellStyle name="Normal 21 12" xfId="9938"/>
    <cellStyle name="Normal 21 13" xfId="10572"/>
    <cellStyle name="Normal 21 14" xfId="11206"/>
    <cellStyle name="Normal 21 15" xfId="11840"/>
    <cellStyle name="Normal 21 16" xfId="12474"/>
    <cellStyle name="Normal 21 17" xfId="13108"/>
    <cellStyle name="Normal 21 18" xfId="13742"/>
    <cellStyle name="Normal 21 19" xfId="14376"/>
    <cellStyle name="Normal 21 2" xfId="1315"/>
    <cellStyle name="Normal 21 20" xfId="15011"/>
    <cellStyle name="Normal 21 21" xfId="15646"/>
    <cellStyle name="Normal 21 22" xfId="16281"/>
    <cellStyle name="Normal 21 23" xfId="16916"/>
    <cellStyle name="Normal 21 24" xfId="17550"/>
    <cellStyle name="Normal 21 25" xfId="18184"/>
    <cellStyle name="Normal 21 26" xfId="18818"/>
    <cellStyle name="Normal 21 27" xfId="19452"/>
    <cellStyle name="Normal 21 28" xfId="20087"/>
    <cellStyle name="Normal 21 29" xfId="20721"/>
    <cellStyle name="Normal 21 3" xfId="2355"/>
    <cellStyle name="Normal 21 4" xfId="3425"/>
    <cellStyle name="Normal 21 5" xfId="4494"/>
    <cellStyle name="Normal 21 6" xfId="5561"/>
    <cellStyle name="Normal 21 7" xfId="6768"/>
    <cellStyle name="Normal 21 8" xfId="7402"/>
    <cellStyle name="Normal 21 9" xfId="8036"/>
    <cellStyle name="Normal 210" xfId="21373"/>
    <cellStyle name="Normal 211" xfId="21314"/>
    <cellStyle name="Normal 212" xfId="21316"/>
    <cellStyle name="Normal 213" xfId="21363"/>
    <cellStyle name="Normal 214" xfId="21347"/>
    <cellStyle name="Normal 215" xfId="21336"/>
    <cellStyle name="Normal 216" xfId="21362"/>
    <cellStyle name="Normal 217" xfId="21351"/>
    <cellStyle name="Normal 218" xfId="21343"/>
    <cellStyle name="Normal 219" xfId="21339"/>
    <cellStyle name="Normal 22" xfId="21"/>
    <cellStyle name="Normal 22 10" xfId="8668"/>
    <cellStyle name="Normal 22 11" xfId="9302"/>
    <cellStyle name="Normal 22 12" xfId="9936"/>
    <cellStyle name="Normal 22 13" xfId="10570"/>
    <cellStyle name="Normal 22 14" xfId="11204"/>
    <cellStyle name="Normal 22 15" xfId="11838"/>
    <cellStyle name="Normal 22 16" xfId="12472"/>
    <cellStyle name="Normal 22 17" xfId="13106"/>
    <cellStyle name="Normal 22 18" xfId="13740"/>
    <cellStyle name="Normal 22 19" xfId="14374"/>
    <cellStyle name="Normal 22 2" xfId="1302"/>
    <cellStyle name="Normal 22 20" xfId="15009"/>
    <cellStyle name="Normal 22 21" xfId="15644"/>
    <cellStyle name="Normal 22 22" xfId="16279"/>
    <cellStyle name="Normal 22 23" xfId="16914"/>
    <cellStyle name="Normal 22 24" xfId="17548"/>
    <cellStyle name="Normal 22 25" xfId="18182"/>
    <cellStyle name="Normal 22 26" xfId="18816"/>
    <cellStyle name="Normal 22 27" xfId="19450"/>
    <cellStyle name="Normal 22 28" xfId="20085"/>
    <cellStyle name="Normal 22 29" xfId="20719"/>
    <cellStyle name="Normal 22 3" xfId="2356"/>
    <cellStyle name="Normal 22 4" xfId="3426"/>
    <cellStyle name="Normal 22 5" xfId="4495"/>
    <cellStyle name="Normal 22 6" xfId="5562"/>
    <cellStyle name="Normal 22 7" xfId="6766"/>
    <cellStyle name="Normal 22 8" xfId="7400"/>
    <cellStyle name="Normal 22 9" xfId="8034"/>
    <cellStyle name="Normal 220" xfId="21326"/>
    <cellStyle name="Normal 221" xfId="21360"/>
    <cellStyle name="Normal 222" xfId="21369"/>
    <cellStyle name="Normal 223" xfId="21320"/>
    <cellStyle name="Normal 224" xfId="6721"/>
    <cellStyle name="Normal 225" xfId="21415"/>
    <cellStyle name="Normal 226" xfId="21428"/>
    <cellStyle name="Normal 227" xfId="21397"/>
    <cellStyle name="Normal 228" xfId="21423"/>
    <cellStyle name="Normal 229" xfId="21382"/>
    <cellStyle name="Normal 23" xfId="22"/>
    <cellStyle name="Normal 23 10" xfId="8664"/>
    <cellStyle name="Normal 23 11" xfId="9298"/>
    <cellStyle name="Normal 23 12" xfId="9932"/>
    <cellStyle name="Normal 23 13" xfId="10566"/>
    <cellStyle name="Normal 23 14" xfId="11200"/>
    <cellStyle name="Normal 23 15" xfId="11834"/>
    <cellStyle name="Normal 23 16" xfId="12468"/>
    <cellStyle name="Normal 23 17" xfId="13102"/>
    <cellStyle name="Normal 23 18" xfId="13736"/>
    <cellStyle name="Normal 23 19" xfId="14370"/>
    <cellStyle name="Normal 23 2" xfId="1322"/>
    <cellStyle name="Normal 23 20" xfId="15005"/>
    <cellStyle name="Normal 23 21" xfId="15640"/>
    <cellStyle name="Normal 23 22" xfId="16275"/>
    <cellStyle name="Normal 23 23" xfId="16910"/>
    <cellStyle name="Normal 23 24" xfId="17544"/>
    <cellStyle name="Normal 23 25" xfId="18178"/>
    <cellStyle name="Normal 23 26" xfId="18812"/>
    <cellStyle name="Normal 23 27" xfId="19446"/>
    <cellStyle name="Normal 23 28" xfId="20081"/>
    <cellStyle name="Normal 23 29" xfId="20715"/>
    <cellStyle name="Normal 23 3" xfId="2357"/>
    <cellStyle name="Normal 23 4" xfId="3427"/>
    <cellStyle name="Normal 23 5" xfId="4496"/>
    <cellStyle name="Normal 23 6" xfId="5563"/>
    <cellStyle name="Normal 23 7" xfId="6762"/>
    <cellStyle name="Normal 23 8" xfId="7396"/>
    <cellStyle name="Normal 23 9" xfId="8030"/>
    <cellStyle name="Normal 230" xfId="21385"/>
    <cellStyle name="Normal 231" xfId="21407"/>
    <cellStyle name="Normal 232" xfId="21390"/>
    <cellStyle name="Normal 233" xfId="21412"/>
    <cellStyle name="Normal 234" xfId="21395"/>
    <cellStyle name="Normal 235" xfId="21388"/>
    <cellStyle name="Normal 236" xfId="21419"/>
    <cellStyle name="Normal 237" xfId="21410"/>
    <cellStyle name="Normal 238" xfId="21384"/>
    <cellStyle name="Normal 239" xfId="21403"/>
    <cellStyle name="Normal 24" xfId="23"/>
    <cellStyle name="Normal 24 10" xfId="8665"/>
    <cellStyle name="Normal 24 11" xfId="9299"/>
    <cellStyle name="Normal 24 12" xfId="9933"/>
    <cellStyle name="Normal 24 13" xfId="10567"/>
    <cellStyle name="Normal 24 14" xfId="11201"/>
    <cellStyle name="Normal 24 15" xfId="11835"/>
    <cellStyle name="Normal 24 16" xfId="12469"/>
    <cellStyle name="Normal 24 17" xfId="13103"/>
    <cellStyle name="Normal 24 18" xfId="13737"/>
    <cellStyle name="Normal 24 19" xfId="14371"/>
    <cellStyle name="Normal 24 2" xfId="1244"/>
    <cellStyle name="Normal 24 20" xfId="15006"/>
    <cellStyle name="Normal 24 21" xfId="15641"/>
    <cellStyle name="Normal 24 22" xfId="16276"/>
    <cellStyle name="Normal 24 23" xfId="16911"/>
    <cellStyle name="Normal 24 24" xfId="17545"/>
    <cellStyle name="Normal 24 25" xfId="18179"/>
    <cellStyle name="Normal 24 26" xfId="18813"/>
    <cellStyle name="Normal 24 27" xfId="19447"/>
    <cellStyle name="Normal 24 28" xfId="20082"/>
    <cellStyle name="Normal 24 29" xfId="20716"/>
    <cellStyle name="Normal 24 3" xfId="2358"/>
    <cellStyle name="Normal 24 4" xfId="3428"/>
    <cellStyle name="Normal 24 5" xfId="4497"/>
    <cellStyle name="Normal 24 6" xfId="5564"/>
    <cellStyle name="Normal 24 7" xfId="6763"/>
    <cellStyle name="Normal 24 8" xfId="7397"/>
    <cellStyle name="Normal 24 9" xfId="8031"/>
    <cellStyle name="Normal 240" xfId="21377"/>
    <cellStyle name="Normal 241" xfId="21427"/>
    <cellStyle name="Normal 242" xfId="21420"/>
    <cellStyle name="Normal 243" xfId="21399"/>
    <cellStyle name="Normal 244" xfId="21381"/>
    <cellStyle name="Normal 245" xfId="21738"/>
    <cellStyle name="Normal 246" xfId="21759"/>
    <cellStyle name="Normal 247" xfId="21770"/>
    <cellStyle name="Normal 248" xfId="21741"/>
    <cellStyle name="Normal 249" xfId="21769"/>
    <cellStyle name="Normal 25" xfId="24"/>
    <cellStyle name="Normal 25 10" xfId="8655"/>
    <cellStyle name="Normal 25 11" xfId="9289"/>
    <cellStyle name="Normal 25 12" xfId="9923"/>
    <cellStyle name="Normal 25 13" xfId="10557"/>
    <cellStyle name="Normal 25 14" xfId="11191"/>
    <cellStyle name="Normal 25 15" xfId="11825"/>
    <cellStyle name="Normal 25 16" xfId="12459"/>
    <cellStyle name="Normal 25 17" xfId="13093"/>
    <cellStyle name="Normal 25 18" xfId="13727"/>
    <cellStyle name="Normal 25 19" xfId="14361"/>
    <cellStyle name="Normal 25 2" xfId="1239"/>
    <cellStyle name="Normal 25 20" xfId="14996"/>
    <cellStyle name="Normal 25 21" xfId="15631"/>
    <cellStyle name="Normal 25 22" xfId="16266"/>
    <cellStyle name="Normal 25 23" xfId="16901"/>
    <cellStyle name="Normal 25 24" xfId="17535"/>
    <cellStyle name="Normal 25 25" xfId="18169"/>
    <cellStyle name="Normal 25 26" xfId="18803"/>
    <cellStyle name="Normal 25 27" xfId="19437"/>
    <cellStyle name="Normal 25 28" xfId="20072"/>
    <cellStyle name="Normal 25 29" xfId="20706"/>
    <cellStyle name="Normal 25 3" xfId="2359"/>
    <cellStyle name="Normal 25 4" xfId="3429"/>
    <cellStyle name="Normal 25 5" xfId="4498"/>
    <cellStyle name="Normal 25 6" xfId="5565"/>
    <cellStyle name="Normal 25 7" xfId="6753"/>
    <cellStyle name="Normal 25 8" xfId="7387"/>
    <cellStyle name="Normal 25 9" xfId="8021"/>
    <cellStyle name="Normal 250" xfId="21742"/>
    <cellStyle name="Normal 251" xfId="21751"/>
    <cellStyle name="Normal 252" xfId="21753"/>
    <cellStyle name="Normal 253" xfId="21766"/>
    <cellStyle name="Normal 254" xfId="21743"/>
    <cellStyle name="Normal 255" xfId="21761"/>
    <cellStyle name="Normal 256" xfId="22187"/>
    <cellStyle name="Normal 26" xfId="25"/>
    <cellStyle name="Normal 26 10" xfId="8650"/>
    <cellStyle name="Normal 26 11" xfId="9284"/>
    <cellStyle name="Normal 26 12" xfId="9918"/>
    <cellStyle name="Normal 26 13" xfId="10552"/>
    <cellStyle name="Normal 26 14" xfId="11186"/>
    <cellStyle name="Normal 26 15" xfId="11820"/>
    <cellStyle name="Normal 26 16" xfId="12454"/>
    <cellStyle name="Normal 26 17" xfId="13088"/>
    <cellStyle name="Normal 26 18" xfId="13722"/>
    <cellStyle name="Normal 26 19" xfId="14356"/>
    <cellStyle name="Normal 26 2" xfId="1282"/>
    <cellStyle name="Normal 26 20" xfId="14991"/>
    <cellStyle name="Normal 26 21" xfId="15626"/>
    <cellStyle name="Normal 26 22" xfId="16261"/>
    <cellStyle name="Normal 26 23" xfId="16896"/>
    <cellStyle name="Normal 26 24" xfId="17530"/>
    <cellStyle name="Normal 26 25" xfId="18164"/>
    <cellStyle name="Normal 26 26" xfId="18798"/>
    <cellStyle name="Normal 26 27" xfId="19432"/>
    <cellStyle name="Normal 26 28" xfId="20067"/>
    <cellStyle name="Normal 26 29" xfId="20701"/>
    <cellStyle name="Normal 26 3" xfId="2360"/>
    <cellStyle name="Normal 26 4" xfId="3430"/>
    <cellStyle name="Normal 26 5" xfId="4499"/>
    <cellStyle name="Normal 26 6" xfId="5566"/>
    <cellStyle name="Normal 26 7" xfId="6748"/>
    <cellStyle name="Normal 26 8" xfId="7382"/>
    <cellStyle name="Normal 26 9" xfId="8016"/>
    <cellStyle name="Normal 27" xfId="26"/>
    <cellStyle name="Normal 27 10" xfId="8658"/>
    <cellStyle name="Normal 27 11" xfId="9292"/>
    <cellStyle name="Normal 27 12" xfId="9926"/>
    <cellStyle name="Normal 27 13" xfId="10560"/>
    <cellStyle name="Normal 27 14" xfId="11194"/>
    <cellStyle name="Normal 27 15" xfId="11828"/>
    <cellStyle name="Normal 27 16" xfId="12462"/>
    <cellStyle name="Normal 27 17" xfId="13096"/>
    <cellStyle name="Normal 27 18" xfId="13730"/>
    <cellStyle name="Normal 27 19" xfId="14364"/>
    <cellStyle name="Normal 27 2" xfId="1301"/>
    <cellStyle name="Normal 27 20" xfId="14999"/>
    <cellStyle name="Normal 27 21" xfId="15634"/>
    <cellStyle name="Normal 27 22" xfId="16269"/>
    <cellStyle name="Normal 27 23" xfId="16904"/>
    <cellStyle name="Normal 27 24" xfId="17538"/>
    <cellStyle name="Normal 27 25" xfId="18172"/>
    <cellStyle name="Normal 27 26" xfId="18806"/>
    <cellStyle name="Normal 27 27" xfId="19440"/>
    <cellStyle name="Normal 27 28" xfId="20075"/>
    <cellStyle name="Normal 27 29" xfId="20709"/>
    <cellStyle name="Normal 27 3" xfId="2361"/>
    <cellStyle name="Normal 27 4" xfId="3431"/>
    <cellStyle name="Normal 27 5" xfId="4500"/>
    <cellStyle name="Normal 27 6" xfId="5567"/>
    <cellStyle name="Normal 27 7" xfId="6756"/>
    <cellStyle name="Normal 27 8" xfId="7390"/>
    <cellStyle name="Normal 27 9" xfId="8024"/>
    <cellStyle name="Normal 28" xfId="27"/>
    <cellStyle name="Normal 28 10" xfId="8644"/>
    <cellStyle name="Normal 28 11" xfId="9278"/>
    <cellStyle name="Normal 28 12" xfId="9912"/>
    <cellStyle name="Normal 28 13" xfId="10546"/>
    <cellStyle name="Normal 28 14" xfId="11180"/>
    <cellStyle name="Normal 28 15" xfId="11814"/>
    <cellStyle name="Normal 28 16" xfId="12448"/>
    <cellStyle name="Normal 28 17" xfId="13082"/>
    <cellStyle name="Normal 28 18" xfId="13716"/>
    <cellStyle name="Normal 28 19" xfId="14350"/>
    <cellStyle name="Normal 28 2" xfId="1324"/>
    <cellStyle name="Normal 28 20" xfId="14985"/>
    <cellStyle name="Normal 28 21" xfId="15620"/>
    <cellStyle name="Normal 28 22" xfId="16255"/>
    <cellStyle name="Normal 28 23" xfId="16890"/>
    <cellStyle name="Normal 28 24" xfId="17524"/>
    <cellStyle name="Normal 28 25" xfId="18158"/>
    <cellStyle name="Normal 28 26" xfId="18792"/>
    <cellStyle name="Normal 28 27" xfId="19426"/>
    <cellStyle name="Normal 28 28" xfId="20061"/>
    <cellStyle name="Normal 28 29" xfId="20695"/>
    <cellStyle name="Normal 28 3" xfId="2362"/>
    <cellStyle name="Normal 28 4" xfId="3432"/>
    <cellStyle name="Normal 28 5" xfId="4501"/>
    <cellStyle name="Normal 28 6" xfId="5568"/>
    <cellStyle name="Normal 28 7" xfId="6742"/>
    <cellStyle name="Normal 28 8" xfId="7376"/>
    <cellStyle name="Normal 28 9" xfId="8010"/>
    <cellStyle name="Normal 29" xfId="28"/>
    <cellStyle name="Normal 29 10" xfId="8661"/>
    <cellStyle name="Normal 29 11" xfId="9295"/>
    <cellStyle name="Normal 29 12" xfId="9929"/>
    <cellStyle name="Normal 29 13" xfId="10563"/>
    <cellStyle name="Normal 29 14" xfId="11197"/>
    <cellStyle name="Normal 29 15" xfId="11831"/>
    <cellStyle name="Normal 29 16" xfId="12465"/>
    <cellStyle name="Normal 29 17" xfId="13099"/>
    <cellStyle name="Normal 29 18" xfId="13733"/>
    <cellStyle name="Normal 29 19" xfId="14367"/>
    <cellStyle name="Normal 29 2" xfId="1250"/>
    <cellStyle name="Normal 29 20" xfId="15002"/>
    <cellStyle name="Normal 29 21" xfId="15637"/>
    <cellStyle name="Normal 29 22" xfId="16272"/>
    <cellStyle name="Normal 29 23" xfId="16907"/>
    <cellStyle name="Normal 29 24" xfId="17541"/>
    <cellStyle name="Normal 29 25" xfId="18175"/>
    <cellStyle name="Normal 29 26" xfId="18809"/>
    <cellStyle name="Normal 29 27" xfId="19443"/>
    <cellStyle name="Normal 29 28" xfId="20078"/>
    <cellStyle name="Normal 29 29" xfId="20712"/>
    <cellStyle name="Normal 29 3" xfId="2363"/>
    <cellStyle name="Normal 29 4" xfId="3433"/>
    <cellStyle name="Normal 29 5" xfId="4502"/>
    <cellStyle name="Normal 29 6" xfId="5569"/>
    <cellStyle name="Normal 29 7" xfId="6759"/>
    <cellStyle name="Normal 29 8" xfId="7393"/>
    <cellStyle name="Normal 29 9" xfId="8027"/>
    <cellStyle name="Normal 3" xfId="2"/>
    <cellStyle name="Normal 3 10" xfId="8695"/>
    <cellStyle name="Normal 3 11" xfId="9329"/>
    <cellStyle name="Normal 3 12" xfId="9963"/>
    <cellStyle name="Normal 3 13" xfId="10597"/>
    <cellStyle name="Normal 3 14" xfId="11231"/>
    <cellStyle name="Normal 3 15" xfId="11865"/>
    <cellStyle name="Normal 3 16" xfId="12499"/>
    <cellStyle name="Normal 3 17" xfId="13133"/>
    <cellStyle name="Normal 3 18" xfId="13767"/>
    <cellStyle name="Normal 3 19" xfId="14401"/>
    <cellStyle name="Normal 3 2" xfId="1307"/>
    <cellStyle name="Normal 3 20" xfId="15036"/>
    <cellStyle name="Normal 3 21" xfId="15671"/>
    <cellStyle name="Normal 3 22" xfId="16306"/>
    <cellStyle name="Normal 3 23" xfId="16941"/>
    <cellStyle name="Normal 3 24" xfId="17575"/>
    <cellStyle name="Normal 3 25" xfId="18209"/>
    <cellStyle name="Normal 3 26" xfId="18843"/>
    <cellStyle name="Normal 3 27" xfId="19477"/>
    <cellStyle name="Normal 3 28" xfId="20112"/>
    <cellStyle name="Normal 3 29" xfId="20746"/>
    <cellStyle name="Normal 3 3" xfId="2337"/>
    <cellStyle name="Normal 3 4" xfId="3407"/>
    <cellStyle name="Normal 3 5" xfId="4476"/>
    <cellStyle name="Normal 3 6" xfId="5543"/>
    <cellStyle name="Normal 3 7" xfId="6793"/>
    <cellStyle name="Normal 3 8" xfId="7427"/>
    <cellStyle name="Normal 3 9" xfId="8061"/>
    <cellStyle name="Normal 30" xfId="29"/>
    <cellStyle name="Normal 30 10" xfId="8651"/>
    <cellStyle name="Normal 30 11" xfId="9285"/>
    <cellStyle name="Normal 30 12" xfId="9919"/>
    <cellStyle name="Normal 30 13" xfId="10553"/>
    <cellStyle name="Normal 30 14" xfId="11187"/>
    <cellStyle name="Normal 30 15" xfId="11821"/>
    <cellStyle name="Normal 30 16" xfId="12455"/>
    <cellStyle name="Normal 30 17" xfId="13089"/>
    <cellStyle name="Normal 30 18" xfId="13723"/>
    <cellStyle name="Normal 30 19" xfId="14357"/>
    <cellStyle name="Normal 30 2" xfId="1226"/>
    <cellStyle name="Normal 30 20" xfId="14992"/>
    <cellStyle name="Normal 30 21" xfId="15627"/>
    <cellStyle name="Normal 30 22" xfId="16262"/>
    <cellStyle name="Normal 30 23" xfId="16897"/>
    <cellStyle name="Normal 30 24" xfId="17531"/>
    <cellStyle name="Normal 30 25" xfId="18165"/>
    <cellStyle name="Normal 30 26" xfId="18799"/>
    <cellStyle name="Normal 30 27" xfId="19433"/>
    <cellStyle name="Normal 30 28" xfId="20068"/>
    <cellStyle name="Normal 30 29" xfId="20702"/>
    <cellStyle name="Normal 30 3" xfId="2364"/>
    <cellStyle name="Normal 30 4" xfId="3434"/>
    <cellStyle name="Normal 30 5" xfId="4503"/>
    <cellStyle name="Normal 30 6" xfId="5570"/>
    <cellStyle name="Normal 30 7" xfId="6749"/>
    <cellStyle name="Normal 30 8" xfId="7383"/>
    <cellStyle name="Normal 30 9" xfId="8017"/>
    <cellStyle name="Normal 31" xfId="30"/>
    <cellStyle name="Normal 31 10" xfId="8667"/>
    <cellStyle name="Normal 31 11" xfId="9301"/>
    <cellStyle name="Normal 31 12" xfId="9935"/>
    <cellStyle name="Normal 31 13" xfId="10569"/>
    <cellStyle name="Normal 31 14" xfId="11203"/>
    <cellStyle name="Normal 31 15" xfId="11837"/>
    <cellStyle name="Normal 31 16" xfId="12471"/>
    <cellStyle name="Normal 31 17" xfId="13105"/>
    <cellStyle name="Normal 31 18" xfId="13739"/>
    <cellStyle name="Normal 31 19" xfId="14373"/>
    <cellStyle name="Normal 31 2" xfId="1240"/>
    <cellStyle name="Normal 31 20" xfId="15008"/>
    <cellStyle name="Normal 31 21" xfId="15643"/>
    <cellStyle name="Normal 31 22" xfId="16278"/>
    <cellStyle name="Normal 31 23" xfId="16913"/>
    <cellStyle name="Normal 31 24" xfId="17547"/>
    <cellStyle name="Normal 31 25" xfId="18181"/>
    <cellStyle name="Normal 31 26" xfId="18815"/>
    <cellStyle name="Normal 31 27" xfId="19449"/>
    <cellStyle name="Normal 31 28" xfId="20084"/>
    <cellStyle name="Normal 31 29" xfId="20718"/>
    <cellStyle name="Normal 31 3" xfId="2365"/>
    <cellStyle name="Normal 31 4" xfId="3435"/>
    <cellStyle name="Normal 31 5" xfId="4504"/>
    <cellStyle name="Normal 31 6" xfId="5571"/>
    <cellStyle name="Normal 31 7" xfId="6765"/>
    <cellStyle name="Normal 31 8" xfId="7399"/>
    <cellStyle name="Normal 31 9" xfId="8033"/>
    <cellStyle name="Normal 32" xfId="31"/>
    <cellStyle name="Normal 32 10" xfId="8648"/>
    <cellStyle name="Normal 32 11" xfId="9282"/>
    <cellStyle name="Normal 32 12" xfId="9916"/>
    <cellStyle name="Normal 32 13" xfId="10550"/>
    <cellStyle name="Normal 32 14" xfId="11184"/>
    <cellStyle name="Normal 32 15" xfId="11818"/>
    <cellStyle name="Normal 32 16" xfId="12452"/>
    <cellStyle name="Normal 32 17" xfId="13086"/>
    <cellStyle name="Normal 32 18" xfId="13720"/>
    <cellStyle name="Normal 32 19" xfId="14354"/>
    <cellStyle name="Normal 32 2" xfId="1281"/>
    <cellStyle name="Normal 32 20" xfId="14989"/>
    <cellStyle name="Normal 32 21" xfId="15624"/>
    <cellStyle name="Normal 32 22" xfId="16259"/>
    <cellStyle name="Normal 32 23" xfId="16894"/>
    <cellStyle name="Normal 32 24" xfId="17528"/>
    <cellStyle name="Normal 32 25" xfId="18162"/>
    <cellStyle name="Normal 32 26" xfId="18796"/>
    <cellStyle name="Normal 32 27" xfId="19430"/>
    <cellStyle name="Normal 32 28" xfId="20065"/>
    <cellStyle name="Normal 32 29" xfId="20699"/>
    <cellStyle name="Normal 32 3" xfId="2366"/>
    <cellStyle name="Normal 32 4" xfId="3436"/>
    <cellStyle name="Normal 32 5" xfId="4505"/>
    <cellStyle name="Normal 32 6" xfId="5572"/>
    <cellStyle name="Normal 32 7" xfId="6746"/>
    <cellStyle name="Normal 32 8" xfId="7380"/>
    <cellStyle name="Normal 32 9" xfId="8014"/>
    <cellStyle name="Normal 33" xfId="32"/>
    <cellStyle name="Normal 33 10" xfId="8649"/>
    <cellStyle name="Normal 33 11" xfId="9283"/>
    <cellStyle name="Normal 33 12" xfId="9917"/>
    <cellStyle name="Normal 33 13" xfId="10551"/>
    <cellStyle name="Normal 33 14" xfId="11185"/>
    <cellStyle name="Normal 33 15" xfId="11819"/>
    <cellStyle name="Normal 33 16" xfId="12453"/>
    <cellStyle name="Normal 33 17" xfId="13087"/>
    <cellStyle name="Normal 33 18" xfId="13721"/>
    <cellStyle name="Normal 33 19" xfId="14355"/>
    <cellStyle name="Normal 33 2" xfId="1298"/>
    <cellStyle name="Normal 33 20" xfId="14990"/>
    <cellStyle name="Normal 33 21" xfId="15625"/>
    <cellStyle name="Normal 33 22" xfId="16260"/>
    <cellStyle name="Normal 33 23" xfId="16895"/>
    <cellStyle name="Normal 33 24" xfId="17529"/>
    <cellStyle name="Normal 33 25" xfId="18163"/>
    <cellStyle name="Normal 33 26" xfId="18797"/>
    <cellStyle name="Normal 33 27" xfId="19431"/>
    <cellStyle name="Normal 33 28" xfId="20066"/>
    <cellStyle name="Normal 33 29" xfId="20700"/>
    <cellStyle name="Normal 33 3" xfId="2367"/>
    <cellStyle name="Normal 33 4" xfId="3437"/>
    <cellStyle name="Normal 33 5" xfId="4506"/>
    <cellStyle name="Normal 33 6" xfId="5573"/>
    <cellStyle name="Normal 33 7" xfId="6747"/>
    <cellStyle name="Normal 33 8" xfId="7381"/>
    <cellStyle name="Normal 33 9" xfId="8015"/>
    <cellStyle name="Normal 34" xfId="33"/>
    <cellStyle name="Normal 34 10" xfId="8662"/>
    <cellStyle name="Normal 34 11" xfId="9296"/>
    <cellStyle name="Normal 34 12" xfId="9930"/>
    <cellStyle name="Normal 34 13" xfId="10564"/>
    <cellStyle name="Normal 34 14" xfId="11198"/>
    <cellStyle name="Normal 34 15" xfId="11832"/>
    <cellStyle name="Normal 34 16" xfId="12466"/>
    <cellStyle name="Normal 34 17" xfId="13100"/>
    <cellStyle name="Normal 34 18" xfId="13734"/>
    <cellStyle name="Normal 34 19" xfId="14368"/>
    <cellStyle name="Normal 34 2" xfId="1326"/>
    <cellStyle name="Normal 34 20" xfId="15003"/>
    <cellStyle name="Normal 34 21" xfId="15638"/>
    <cellStyle name="Normal 34 22" xfId="16273"/>
    <cellStyle name="Normal 34 23" xfId="16908"/>
    <cellStyle name="Normal 34 24" xfId="17542"/>
    <cellStyle name="Normal 34 25" xfId="18176"/>
    <cellStyle name="Normal 34 26" xfId="18810"/>
    <cellStyle name="Normal 34 27" xfId="19444"/>
    <cellStyle name="Normal 34 28" xfId="20079"/>
    <cellStyle name="Normal 34 29" xfId="20713"/>
    <cellStyle name="Normal 34 3" xfId="2368"/>
    <cellStyle name="Normal 34 4" xfId="3438"/>
    <cellStyle name="Normal 34 5" xfId="4507"/>
    <cellStyle name="Normal 34 6" xfId="5574"/>
    <cellStyle name="Normal 34 7" xfId="6760"/>
    <cellStyle name="Normal 34 8" xfId="7394"/>
    <cellStyle name="Normal 34 9" xfId="8028"/>
    <cellStyle name="Normal 35" xfId="34"/>
    <cellStyle name="Normal 35 10" xfId="8636"/>
    <cellStyle name="Normal 35 11" xfId="9270"/>
    <cellStyle name="Normal 35 12" xfId="9904"/>
    <cellStyle name="Normal 35 13" xfId="10538"/>
    <cellStyle name="Normal 35 14" xfId="11172"/>
    <cellStyle name="Normal 35 15" xfId="11806"/>
    <cellStyle name="Normal 35 16" xfId="12440"/>
    <cellStyle name="Normal 35 17" xfId="13074"/>
    <cellStyle name="Normal 35 18" xfId="13708"/>
    <cellStyle name="Normal 35 19" xfId="14342"/>
    <cellStyle name="Normal 35 2" xfId="1223"/>
    <cellStyle name="Normal 35 20" xfId="14977"/>
    <cellStyle name="Normal 35 21" xfId="15612"/>
    <cellStyle name="Normal 35 22" xfId="16247"/>
    <cellStyle name="Normal 35 23" xfId="16882"/>
    <cellStyle name="Normal 35 24" xfId="17516"/>
    <cellStyle name="Normal 35 25" xfId="18150"/>
    <cellStyle name="Normal 35 26" xfId="18784"/>
    <cellStyle name="Normal 35 27" xfId="19418"/>
    <cellStyle name="Normal 35 28" xfId="20053"/>
    <cellStyle name="Normal 35 29" xfId="20687"/>
    <cellStyle name="Normal 35 3" xfId="2369"/>
    <cellStyle name="Normal 35 4" xfId="3439"/>
    <cellStyle name="Normal 35 5" xfId="4508"/>
    <cellStyle name="Normal 35 6" xfId="5575"/>
    <cellStyle name="Normal 35 7" xfId="6734"/>
    <cellStyle name="Normal 35 8" xfId="7368"/>
    <cellStyle name="Normal 35 9" xfId="8002"/>
    <cellStyle name="Normal 36" xfId="35"/>
    <cellStyle name="Normal 36 10" xfId="8634"/>
    <cellStyle name="Normal 36 11" xfId="9268"/>
    <cellStyle name="Normal 36 12" xfId="9902"/>
    <cellStyle name="Normal 36 13" xfId="10536"/>
    <cellStyle name="Normal 36 14" xfId="11170"/>
    <cellStyle name="Normal 36 15" xfId="11804"/>
    <cellStyle name="Normal 36 16" xfId="12438"/>
    <cellStyle name="Normal 36 17" xfId="13072"/>
    <cellStyle name="Normal 36 18" xfId="13706"/>
    <cellStyle name="Normal 36 19" xfId="14340"/>
    <cellStyle name="Normal 36 2" xfId="1271"/>
    <cellStyle name="Normal 36 20" xfId="14975"/>
    <cellStyle name="Normal 36 21" xfId="15610"/>
    <cellStyle name="Normal 36 22" xfId="16245"/>
    <cellStyle name="Normal 36 23" xfId="16880"/>
    <cellStyle name="Normal 36 24" xfId="17514"/>
    <cellStyle name="Normal 36 25" xfId="18148"/>
    <cellStyle name="Normal 36 26" xfId="18782"/>
    <cellStyle name="Normal 36 27" xfId="19416"/>
    <cellStyle name="Normal 36 28" xfId="20051"/>
    <cellStyle name="Normal 36 29" xfId="20685"/>
    <cellStyle name="Normal 36 3" xfId="2370"/>
    <cellStyle name="Normal 36 4" xfId="3440"/>
    <cellStyle name="Normal 36 5" xfId="4509"/>
    <cellStyle name="Normal 36 6" xfId="5576"/>
    <cellStyle name="Normal 36 7" xfId="6732"/>
    <cellStyle name="Normal 36 8" xfId="7366"/>
    <cellStyle name="Normal 36 9" xfId="8000"/>
    <cellStyle name="Normal 37" xfId="36"/>
    <cellStyle name="Normal 37 10" xfId="8630"/>
    <cellStyle name="Normal 37 11" xfId="9264"/>
    <cellStyle name="Normal 37 12" xfId="9898"/>
    <cellStyle name="Normal 37 13" xfId="10532"/>
    <cellStyle name="Normal 37 14" xfId="11166"/>
    <cellStyle name="Normal 37 15" xfId="11800"/>
    <cellStyle name="Normal 37 16" xfId="12434"/>
    <cellStyle name="Normal 37 17" xfId="13068"/>
    <cellStyle name="Normal 37 18" xfId="13702"/>
    <cellStyle name="Normal 37 19" xfId="14336"/>
    <cellStyle name="Normal 37 2" xfId="1289"/>
    <cellStyle name="Normal 37 20" xfId="14971"/>
    <cellStyle name="Normal 37 21" xfId="15606"/>
    <cellStyle name="Normal 37 22" xfId="16241"/>
    <cellStyle name="Normal 37 23" xfId="16876"/>
    <cellStyle name="Normal 37 24" xfId="17510"/>
    <cellStyle name="Normal 37 25" xfId="18144"/>
    <cellStyle name="Normal 37 26" xfId="18778"/>
    <cellStyle name="Normal 37 27" xfId="19412"/>
    <cellStyle name="Normal 37 28" xfId="20047"/>
    <cellStyle name="Normal 37 29" xfId="20681"/>
    <cellStyle name="Normal 37 3" xfId="2371"/>
    <cellStyle name="Normal 37 4" xfId="3441"/>
    <cellStyle name="Normal 37 5" xfId="4510"/>
    <cellStyle name="Normal 37 6" xfId="5577"/>
    <cellStyle name="Normal 37 7" xfId="6728"/>
    <cellStyle name="Normal 37 8" xfId="7362"/>
    <cellStyle name="Normal 37 9" xfId="7996"/>
    <cellStyle name="Normal 38" xfId="37"/>
    <cellStyle name="Normal 38 10" xfId="8629"/>
    <cellStyle name="Normal 38 11" xfId="9263"/>
    <cellStyle name="Normal 38 12" xfId="9897"/>
    <cellStyle name="Normal 38 13" xfId="10531"/>
    <cellStyle name="Normal 38 14" xfId="11165"/>
    <cellStyle name="Normal 38 15" xfId="11799"/>
    <cellStyle name="Normal 38 16" xfId="12433"/>
    <cellStyle name="Normal 38 17" xfId="13067"/>
    <cellStyle name="Normal 38 18" xfId="13701"/>
    <cellStyle name="Normal 38 19" xfId="14335"/>
    <cellStyle name="Normal 38 2" xfId="1311"/>
    <cellStyle name="Normal 38 20" xfId="14970"/>
    <cellStyle name="Normal 38 21" xfId="15605"/>
    <cellStyle name="Normal 38 22" xfId="16240"/>
    <cellStyle name="Normal 38 23" xfId="16875"/>
    <cellStyle name="Normal 38 24" xfId="17509"/>
    <cellStyle name="Normal 38 25" xfId="18143"/>
    <cellStyle name="Normal 38 26" xfId="18777"/>
    <cellStyle name="Normal 38 27" xfId="19411"/>
    <cellStyle name="Normal 38 28" xfId="20046"/>
    <cellStyle name="Normal 38 29" xfId="20680"/>
    <cellStyle name="Normal 38 3" xfId="2372"/>
    <cellStyle name="Normal 38 4" xfId="3442"/>
    <cellStyle name="Normal 38 5" xfId="4511"/>
    <cellStyle name="Normal 38 6" xfId="5578"/>
    <cellStyle name="Normal 38 7" xfId="6727"/>
    <cellStyle name="Normal 38 8" xfId="7361"/>
    <cellStyle name="Normal 38 9" xfId="7995"/>
    <cellStyle name="Normal 39" xfId="38"/>
    <cellStyle name="Normal 39 10" xfId="8638"/>
    <cellStyle name="Normal 39 11" xfId="9272"/>
    <cellStyle name="Normal 39 12" xfId="9906"/>
    <cellStyle name="Normal 39 13" xfId="10540"/>
    <cellStyle name="Normal 39 14" xfId="11174"/>
    <cellStyle name="Normal 39 15" xfId="11808"/>
    <cellStyle name="Normal 39 16" xfId="12442"/>
    <cellStyle name="Normal 39 17" xfId="13076"/>
    <cellStyle name="Normal 39 18" xfId="13710"/>
    <cellStyle name="Normal 39 19" xfId="14344"/>
    <cellStyle name="Normal 39 2" xfId="1336"/>
    <cellStyle name="Normal 39 20" xfId="14979"/>
    <cellStyle name="Normal 39 21" xfId="15614"/>
    <cellStyle name="Normal 39 22" xfId="16249"/>
    <cellStyle name="Normal 39 23" xfId="16884"/>
    <cellStyle name="Normal 39 24" xfId="17518"/>
    <cellStyle name="Normal 39 25" xfId="18152"/>
    <cellStyle name="Normal 39 26" xfId="18786"/>
    <cellStyle name="Normal 39 27" xfId="19420"/>
    <cellStyle name="Normal 39 28" xfId="20055"/>
    <cellStyle name="Normal 39 29" xfId="20689"/>
    <cellStyle name="Normal 39 3" xfId="2373"/>
    <cellStyle name="Normal 39 4" xfId="3443"/>
    <cellStyle name="Normal 39 5" xfId="4512"/>
    <cellStyle name="Normal 39 6" xfId="5579"/>
    <cellStyle name="Normal 39 7" xfId="6736"/>
    <cellStyle name="Normal 39 8" xfId="7370"/>
    <cellStyle name="Normal 39 9" xfId="8004"/>
    <cellStyle name="Normal 4" xfId="3"/>
    <cellStyle name="Normal 4 10" xfId="8697"/>
    <cellStyle name="Normal 4 11" xfId="9331"/>
    <cellStyle name="Normal 4 12" xfId="9965"/>
    <cellStyle name="Normal 4 13" xfId="10599"/>
    <cellStyle name="Normal 4 14" xfId="11233"/>
    <cellStyle name="Normal 4 15" xfId="11867"/>
    <cellStyle name="Normal 4 16" xfId="12501"/>
    <cellStyle name="Normal 4 17" xfId="13135"/>
    <cellStyle name="Normal 4 18" xfId="13769"/>
    <cellStyle name="Normal 4 19" xfId="14403"/>
    <cellStyle name="Normal 4 2" xfId="1331"/>
    <cellStyle name="Normal 4 20" xfId="15038"/>
    <cellStyle name="Normal 4 21" xfId="15673"/>
    <cellStyle name="Normal 4 22" xfId="16308"/>
    <cellStyle name="Normal 4 23" xfId="16943"/>
    <cellStyle name="Normal 4 24" xfId="17577"/>
    <cellStyle name="Normal 4 25" xfId="18211"/>
    <cellStyle name="Normal 4 26" xfId="18845"/>
    <cellStyle name="Normal 4 27" xfId="19479"/>
    <cellStyle name="Normal 4 28" xfId="20114"/>
    <cellStyle name="Normal 4 29" xfId="20748"/>
    <cellStyle name="Normal 4 3" xfId="2338"/>
    <cellStyle name="Normal 4 4" xfId="3408"/>
    <cellStyle name="Normal 4 5" xfId="4477"/>
    <cellStyle name="Normal 4 6" xfId="5544"/>
    <cellStyle name="Normal 4 7" xfId="6795"/>
    <cellStyle name="Normal 4 8" xfId="7429"/>
    <cellStyle name="Normal 4 9" xfId="8063"/>
    <cellStyle name="Normal 40" xfId="39"/>
    <cellStyle name="Normal 40 10" xfId="8631"/>
    <cellStyle name="Normal 40 11" xfId="9265"/>
    <cellStyle name="Normal 40 12" xfId="9899"/>
    <cellStyle name="Normal 40 13" xfId="10533"/>
    <cellStyle name="Normal 40 14" xfId="11167"/>
    <cellStyle name="Normal 40 15" xfId="11801"/>
    <cellStyle name="Normal 40 16" xfId="12435"/>
    <cellStyle name="Normal 40 17" xfId="13069"/>
    <cellStyle name="Normal 40 18" xfId="13703"/>
    <cellStyle name="Normal 40 19" xfId="14337"/>
    <cellStyle name="Normal 40 2" xfId="1259"/>
    <cellStyle name="Normal 40 20" xfId="14972"/>
    <cellStyle name="Normal 40 21" xfId="15607"/>
    <cellStyle name="Normal 40 22" xfId="16242"/>
    <cellStyle name="Normal 40 23" xfId="16877"/>
    <cellStyle name="Normal 40 24" xfId="17511"/>
    <cellStyle name="Normal 40 25" xfId="18145"/>
    <cellStyle name="Normal 40 26" xfId="18779"/>
    <cellStyle name="Normal 40 27" xfId="19413"/>
    <cellStyle name="Normal 40 28" xfId="20048"/>
    <cellStyle name="Normal 40 29" xfId="20682"/>
    <cellStyle name="Normal 40 3" xfId="2374"/>
    <cellStyle name="Normal 40 4" xfId="3444"/>
    <cellStyle name="Normal 40 5" xfId="4513"/>
    <cellStyle name="Normal 40 6" xfId="5580"/>
    <cellStyle name="Normal 40 7" xfId="6729"/>
    <cellStyle name="Normal 40 8" xfId="7363"/>
    <cellStyle name="Normal 40 9" xfId="7997"/>
    <cellStyle name="Normal 41" xfId="40"/>
    <cellStyle name="Normal 41 10" xfId="8706"/>
    <cellStyle name="Normal 41 11" xfId="9340"/>
    <cellStyle name="Normal 41 12" xfId="9974"/>
    <cellStyle name="Normal 41 13" xfId="10608"/>
    <cellStyle name="Normal 41 14" xfId="11242"/>
    <cellStyle name="Normal 41 15" xfId="11876"/>
    <cellStyle name="Normal 41 16" xfId="12510"/>
    <cellStyle name="Normal 41 17" xfId="13144"/>
    <cellStyle name="Normal 41 18" xfId="13778"/>
    <cellStyle name="Normal 41 19" xfId="14412"/>
    <cellStyle name="Normal 41 2" xfId="1229"/>
    <cellStyle name="Normal 41 20" xfId="15047"/>
    <cellStyle name="Normal 41 21" xfId="15682"/>
    <cellStyle name="Normal 41 22" xfId="16317"/>
    <cellStyle name="Normal 41 23" xfId="16952"/>
    <cellStyle name="Normal 41 24" xfId="17586"/>
    <cellStyle name="Normal 41 25" xfId="18220"/>
    <cellStyle name="Normal 41 26" xfId="18854"/>
    <cellStyle name="Normal 41 27" xfId="19488"/>
    <cellStyle name="Normal 41 28" xfId="20123"/>
    <cellStyle name="Normal 41 29" xfId="20757"/>
    <cellStyle name="Normal 41 3" xfId="2375"/>
    <cellStyle name="Normal 41 4" xfId="3445"/>
    <cellStyle name="Normal 41 5" xfId="4514"/>
    <cellStyle name="Normal 41 6" xfId="5581"/>
    <cellStyle name="Normal 41 7" xfId="6804"/>
    <cellStyle name="Normal 41 8" xfId="7438"/>
    <cellStyle name="Normal 41 9" xfId="8072"/>
    <cellStyle name="Normal 42" xfId="41"/>
    <cellStyle name="Normal 42 10" xfId="8717"/>
    <cellStyle name="Normal 42 11" xfId="9351"/>
    <cellStyle name="Normal 42 12" xfId="9985"/>
    <cellStyle name="Normal 42 13" xfId="10619"/>
    <cellStyle name="Normal 42 14" xfId="11253"/>
    <cellStyle name="Normal 42 15" xfId="11887"/>
    <cellStyle name="Normal 42 16" xfId="12521"/>
    <cellStyle name="Normal 42 17" xfId="13155"/>
    <cellStyle name="Normal 42 18" xfId="13789"/>
    <cellStyle name="Normal 42 19" xfId="14423"/>
    <cellStyle name="Normal 42 2" xfId="1274"/>
    <cellStyle name="Normal 42 20" xfId="15058"/>
    <cellStyle name="Normal 42 21" xfId="15693"/>
    <cellStyle name="Normal 42 22" xfId="16328"/>
    <cellStyle name="Normal 42 23" xfId="16963"/>
    <cellStyle name="Normal 42 24" xfId="17597"/>
    <cellStyle name="Normal 42 25" xfId="18231"/>
    <cellStyle name="Normal 42 26" xfId="18865"/>
    <cellStyle name="Normal 42 27" xfId="19499"/>
    <cellStyle name="Normal 42 28" xfId="20134"/>
    <cellStyle name="Normal 42 29" xfId="20768"/>
    <cellStyle name="Normal 42 3" xfId="2376"/>
    <cellStyle name="Normal 42 4" xfId="3446"/>
    <cellStyle name="Normal 42 5" xfId="4515"/>
    <cellStyle name="Normal 42 6" xfId="5582"/>
    <cellStyle name="Normal 42 7" xfId="6815"/>
    <cellStyle name="Normal 42 8" xfId="7449"/>
    <cellStyle name="Normal 42 9" xfId="8083"/>
    <cellStyle name="Normal 43" xfId="42"/>
    <cellStyle name="Normal 43 10" xfId="8714"/>
    <cellStyle name="Normal 43 11" xfId="9348"/>
    <cellStyle name="Normal 43 12" xfId="9982"/>
    <cellStyle name="Normal 43 13" xfId="10616"/>
    <cellStyle name="Normal 43 14" xfId="11250"/>
    <cellStyle name="Normal 43 15" xfId="11884"/>
    <cellStyle name="Normal 43 16" xfId="12518"/>
    <cellStyle name="Normal 43 17" xfId="13152"/>
    <cellStyle name="Normal 43 18" xfId="13786"/>
    <cellStyle name="Normal 43 19" xfId="14420"/>
    <cellStyle name="Normal 43 2" xfId="1293"/>
    <cellStyle name="Normal 43 20" xfId="15055"/>
    <cellStyle name="Normal 43 21" xfId="15690"/>
    <cellStyle name="Normal 43 22" xfId="16325"/>
    <cellStyle name="Normal 43 23" xfId="16960"/>
    <cellStyle name="Normal 43 24" xfId="17594"/>
    <cellStyle name="Normal 43 25" xfId="18228"/>
    <cellStyle name="Normal 43 26" xfId="18862"/>
    <cellStyle name="Normal 43 27" xfId="19496"/>
    <cellStyle name="Normal 43 28" xfId="20131"/>
    <cellStyle name="Normal 43 29" xfId="20765"/>
    <cellStyle name="Normal 43 3" xfId="2377"/>
    <cellStyle name="Normal 43 4" xfId="3447"/>
    <cellStyle name="Normal 43 5" xfId="4516"/>
    <cellStyle name="Normal 43 6" xfId="5583"/>
    <cellStyle name="Normal 43 7" xfId="6812"/>
    <cellStyle name="Normal 43 8" xfId="7446"/>
    <cellStyle name="Normal 43 9" xfId="8080"/>
    <cellStyle name="Normal 44" xfId="43"/>
    <cellStyle name="Normal 44 10" xfId="8710"/>
    <cellStyle name="Normal 44 11" xfId="9344"/>
    <cellStyle name="Normal 44 12" xfId="9978"/>
    <cellStyle name="Normal 44 13" xfId="10612"/>
    <cellStyle name="Normal 44 14" xfId="11246"/>
    <cellStyle name="Normal 44 15" xfId="11880"/>
    <cellStyle name="Normal 44 16" xfId="12514"/>
    <cellStyle name="Normal 44 17" xfId="13148"/>
    <cellStyle name="Normal 44 18" xfId="13782"/>
    <cellStyle name="Normal 44 19" xfId="14416"/>
    <cellStyle name="Normal 44 2" xfId="1245"/>
    <cellStyle name="Normal 44 20" xfId="15051"/>
    <cellStyle name="Normal 44 21" xfId="15686"/>
    <cellStyle name="Normal 44 22" xfId="16321"/>
    <cellStyle name="Normal 44 23" xfId="16956"/>
    <cellStyle name="Normal 44 24" xfId="17590"/>
    <cellStyle name="Normal 44 25" xfId="18224"/>
    <cellStyle name="Normal 44 26" xfId="18858"/>
    <cellStyle name="Normal 44 27" xfId="19492"/>
    <cellStyle name="Normal 44 28" xfId="20127"/>
    <cellStyle name="Normal 44 29" xfId="20761"/>
    <cellStyle name="Normal 44 3" xfId="2378"/>
    <cellStyle name="Normal 44 4" xfId="3448"/>
    <cellStyle name="Normal 44 5" xfId="4517"/>
    <cellStyle name="Normal 44 6" xfId="5584"/>
    <cellStyle name="Normal 44 7" xfId="6808"/>
    <cellStyle name="Normal 44 8" xfId="7442"/>
    <cellStyle name="Normal 44 9" xfId="8076"/>
    <cellStyle name="Normal 45" xfId="44"/>
    <cellStyle name="Normal 45 10" xfId="8712"/>
    <cellStyle name="Normal 45 11" xfId="9346"/>
    <cellStyle name="Normal 45 12" xfId="9980"/>
    <cellStyle name="Normal 45 13" xfId="10614"/>
    <cellStyle name="Normal 45 14" xfId="11248"/>
    <cellStyle name="Normal 45 15" xfId="11882"/>
    <cellStyle name="Normal 45 16" xfId="12516"/>
    <cellStyle name="Normal 45 17" xfId="13150"/>
    <cellStyle name="Normal 45 18" xfId="13784"/>
    <cellStyle name="Normal 45 19" xfId="14418"/>
    <cellStyle name="Normal 45 2" xfId="1338"/>
    <cellStyle name="Normal 45 20" xfId="15053"/>
    <cellStyle name="Normal 45 21" xfId="15688"/>
    <cellStyle name="Normal 45 22" xfId="16323"/>
    <cellStyle name="Normal 45 23" xfId="16958"/>
    <cellStyle name="Normal 45 24" xfId="17592"/>
    <cellStyle name="Normal 45 25" xfId="18226"/>
    <cellStyle name="Normal 45 26" xfId="18860"/>
    <cellStyle name="Normal 45 27" xfId="19494"/>
    <cellStyle name="Normal 45 28" xfId="20129"/>
    <cellStyle name="Normal 45 29" xfId="20763"/>
    <cellStyle name="Normal 45 3" xfId="2379"/>
    <cellStyle name="Normal 45 4" xfId="3449"/>
    <cellStyle name="Normal 45 5" xfId="4518"/>
    <cellStyle name="Normal 45 6" xfId="5585"/>
    <cellStyle name="Normal 45 7" xfId="6810"/>
    <cellStyle name="Normal 45 8" xfId="7444"/>
    <cellStyle name="Normal 45 9" xfId="8078"/>
    <cellStyle name="Normal 46" xfId="63"/>
    <cellStyle name="Normal 46 10" xfId="8708"/>
    <cellStyle name="Normal 46 11" xfId="9342"/>
    <cellStyle name="Normal 46 12" xfId="9976"/>
    <cellStyle name="Normal 46 13" xfId="10610"/>
    <cellStyle name="Normal 46 14" xfId="11244"/>
    <cellStyle name="Normal 46 15" xfId="11878"/>
    <cellStyle name="Normal 46 16" xfId="12512"/>
    <cellStyle name="Normal 46 17" xfId="13146"/>
    <cellStyle name="Normal 46 18" xfId="13780"/>
    <cellStyle name="Normal 46 19" xfId="14414"/>
    <cellStyle name="Normal 46 2" xfId="1260"/>
    <cellStyle name="Normal 46 20" xfId="15049"/>
    <cellStyle name="Normal 46 21" xfId="15684"/>
    <cellStyle name="Normal 46 22" xfId="16319"/>
    <cellStyle name="Normal 46 23" xfId="16954"/>
    <cellStyle name="Normal 46 24" xfId="17588"/>
    <cellStyle name="Normal 46 25" xfId="18222"/>
    <cellStyle name="Normal 46 26" xfId="18856"/>
    <cellStyle name="Normal 46 27" xfId="19490"/>
    <cellStyle name="Normal 46 28" xfId="20125"/>
    <cellStyle name="Normal 46 29" xfId="20759"/>
    <cellStyle name="Normal 46 3" xfId="2380"/>
    <cellStyle name="Normal 46 4" xfId="3450"/>
    <cellStyle name="Normal 46 5" xfId="4519"/>
    <cellStyle name="Normal 46 6" xfId="5586"/>
    <cellStyle name="Normal 46 7" xfId="6806"/>
    <cellStyle name="Normal 46 8" xfId="7440"/>
    <cellStyle name="Normal 46 9" xfId="8074"/>
    <cellStyle name="Normal 47" xfId="64"/>
    <cellStyle name="Normal 47 10" xfId="8713"/>
    <cellStyle name="Normal 47 11" xfId="9347"/>
    <cellStyle name="Normal 47 12" xfId="9981"/>
    <cellStyle name="Normal 47 13" xfId="10615"/>
    <cellStyle name="Normal 47 14" xfId="11249"/>
    <cellStyle name="Normal 47 15" xfId="11883"/>
    <cellStyle name="Normal 47 16" xfId="12517"/>
    <cellStyle name="Normal 47 17" xfId="13151"/>
    <cellStyle name="Normal 47 18" xfId="13785"/>
    <cellStyle name="Normal 47 19" xfId="14419"/>
    <cellStyle name="Normal 47 2" xfId="1275"/>
    <cellStyle name="Normal 47 20" xfId="15054"/>
    <cellStyle name="Normal 47 21" xfId="15689"/>
    <cellStyle name="Normal 47 22" xfId="16324"/>
    <cellStyle name="Normal 47 23" xfId="16959"/>
    <cellStyle name="Normal 47 24" xfId="17593"/>
    <cellStyle name="Normal 47 25" xfId="18227"/>
    <cellStyle name="Normal 47 26" xfId="18861"/>
    <cellStyle name="Normal 47 27" xfId="19495"/>
    <cellStyle name="Normal 47 28" xfId="20130"/>
    <cellStyle name="Normal 47 29" xfId="20764"/>
    <cellStyle name="Normal 47 3" xfId="2381"/>
    <cellStyle name="Normal 47 4" xfId="3451"/>
    <cellStyle name="Normal 47 5" xfId="4520"/>
    <cellStyle name="Normal 47 6" xfId="5587"/>
    <cellStyle name="Normal 47 7" xfId="6811"/>
    <cellStyle name="Normal 47 8" xfId="7445"/>
    <cellStyle name="Normal 47 9" xfId="8079"/>
    <cellStyle name="Normal 48" xfId="48"/>
    <cellStyle name="Normal 48 10" xfId="98"/>
    <cellStyle name="Normal 48 100" xfId="21342"/>
    <cellStyle name="Normal 48 101" xfId="6723"/>
    <cellStyle name="Normal 48 102" xfId="21333"/>
    <cellStyle name="Normal 48 103" xfId="21355"/>
    <cellStyle name="Normal 48 104" xfId="21370"/>
    <cellStyle name="Normal 48 105" xfId="6726"/>
    <cellStyle name="Normal 48 106" xfId="21365"/>
    <cellStyle name="Normal 48 107" xfId="6712"/>
    <cellStyle name="Normal 48 108" xfId="21371"/>
    <cellStyle name="Normal 48 109" xfId="21372"/>
    <cellStyle name="Normal 48 11" xfId="107"/>
    <cellStyle name="Normal 48 110" xfId="21324"/>
    <cellStyle name="Normal 48 111" xfId="21375"/>
    <cellStyle name="Normal 48 112" xfId="21424"/>
    <cellStyle name="Normal 48 113" xfId="21378"/>
    <cellStyle name="Normal 48 114" xfId="21426"/>
    <cellStyle name="Normal 48 115" xfId="21425"/>
    <cellStyle name="Normal 48 116" xfId="21402"/>
    <cellStyle name="Normal 48 117" xfId="21433"/>
    <cellStyle name="Normal 48 118" xfId="21398"/>
    <cellStyle name="Normal 48 119" xfId="21422"/>
    <cellStyle name="Normal 48 12" xfId="99"/>
    <cellStyle name="Normal 48 120" xfId="21386"/>
    <cellStyle name="Normal 48 121" xfId="21406"/>
    <cellStyle name="Normal 48 122" xfId="21387"/>
    <cellStyle name="Normal 48 123" xfId="21379"/>
    <cellStyle name="Normal 48 124" xfId="21394"/>
    <cellStyle name="Normal 48 125" xfId="21383"/>
    <cellStyle name="Normal 48 126" xfId="21396"/>
    <cellStyle name="Normal 48 127" xfId="21429"/>
    <cellStyle name="Normal 48 128" xfId="21392"/>
    <cellStyle name="Normal 48 129" xfId="21432"/>
    <cellStyle name="Normal 48 13" xfId="116"/>
    <cellStyle name="Normal 48 130" xfId="21391"/>
    <cellStyle name="Normal 48 131" xfId="21417"/>
    <cellStyle name="Normal 48 132" xfId="21740"/>
    <cellStyle name="Normal 48 133" xfId="21755"/>
    <cellStyle name="Normal 48 134" xfId="21763"/>
    <cellStyle name="Normal 48 135" xfId="21762"/>
    <cellStyle name="Normal 48 136" xfId="21752"/>
    <cellStyle name="Normal 48 137" xfId="21744"/>
    <cellStyle name="Normal 48 138" xfId="21756"/>
    <cellStyle name="Normal 48 139" xfId="21750"/>
    <cellStyle name="Normal 48 14" xfId="113"/>
    <cellStyle name="Normal 48 140" xfId="21758"/>
    <cellStyle name="Normal 48 141" xfId="21764"/>
    <cellStyle name="Normal 48 142" xfId="21765"/>
    <cellStyle name="Normal 48 15" xfId="115"/>
    <cellStyle name="Normal 48 16" xfId="114"/>
    <cellStyle name="Normal 48 17" xfId="170"/>
    <cellStyle name="Normal 48 18" xfId="166"/>
    <cellStyle name="Normal 48 19" xfId="240"/>
    <cellStyle name="Normal 48 2" xfId="65"/>
    <cellStyle name="Normal 48 20" xfId="173"/>
    <cellStyle name="Normal 48 21" xfId="244"/>
    <cellStyle name="Normal 48 22" xfId="169"/>
    <cellStyle name="Normal 48 23" xfId="242"/>
    <cellStyle name="Normal 48 24" xfId="239"/>
    <cellStyle name="Normal 48 25" xfId="249"/>
    <cellStyle name="Normal 48 26" xfId="174"/>
    <cellStyle name="Normal 48 27" xfId="247"/>
    <cellStyle name="Normal 48 28" xfId="250"/>
    <cellStyle name="Normal 48 29" xfId="246"/>
    <cellStyle name="Normal 48 3" xfId="100"/>
    <cellStyle name="Normal 48 30" xfId="172"/>
    <cellStyle name="Normal 48 31" xfId="176"/>
    <cellStyle name="Normal 48 32" xfId="255"/>
    <cellStyle name="Normal 48 33" xfId="257"/>
    <cellStyle name="Normal 48 34" xfId="256"/>
    <cellStyle name="Normal 48 35" xfId="261"/>
    <cellStyle name="Normal 48 36" xfId="672"/>
    <cellStyle name="Normal 48 37" xfId="253"/>
    <cellStyle name="Normal 48 38" xfId="668"/>
    <cellStyle name="Normal 48 39" xfId="252"/>
    <cellStyle name="Normal 48 4" xfId="95"/>
    <cellStyle name="Normal 48 40" xfId="673"/>
    <cellStyle name="Normal 48 41" xfId="676"/>
    <cellStyle name="Normal 48 42" xfId="679"/>
    <cellStyle name="Normal 48 43" xfId="681"/>
    <cellStyle name="Normal 48 44" xfId="682"/>
    <cellStyle name="Normal 48 45" xfId="687"/>
    <cellStyle name="Normal 48 46" xfId="686"/>
    <cellStyle name="Normal 48 47" xfId="716"/>
    <cellStyle name="Normal 48 48" xfId="722"/>
    <cellStyle name="Normal 48 49" xfId="724"/>
    <cellStyle name="Normal 48 5" xfId="101"/>
    <cellStyle name="Normal 48 50" xfId="723"/>
    <cellStyle name="Normal 48 51" xfId="718"/>
    <cellStyle name="Normal 48 52" xfId="721"/>
    <cellStyle name="Normal 48 53" xfId="1217"/>
    <cellStyle name="Normal 48 54" xfId="1285"/>
    <cellStyle name="Normal 48 55" xfId="1345"/>
    <cellStyle name="Normal 48 56" xfId="6637"/>
    <cellStyle name="Normal 48 57" xfId="6629"/>
    <cellStyle name="Normal 48 58" xfId="6631"/>
    <cellStyle name="Normal 48 59" xfId="1344"/>
    <cellStyle name="Normal 48 6" xfId="96"/>
    <cellStyle name="Normal 48 60" xfId="6607"/>
    <cellStyle name="Normal 48 61" xfId="6658"/>
    <cellStyle name="Normal 48 62" xfId="6656"/>
    <cellStyle name="Normal 48 63" xfId="6642"/>
    <cellStyle name="Normal 48 64" xfId="6662"/>
    <cellStyle name="Normal 48 65" xfId="6669"/>
    <cellStyle name="Normal 48 66" xfId="6690"/>
    <cellStyle name="Normal 48 67" xfId="6687"/>
    <cellStyle name="Normal 48 68" xfId="6683"/>
    <cellStyle name="Normal 48 69" xfId="6696"/>
    <cellStyle name="Normal 48 7" xfId="102"/>
    <cellStyle name="Normal 48 70" xfId="6679"/>
    <cellStyle name="Normal 48 71" xfId="6701"/>
    <cellStyle name="Normal 48 72" xfId="6686"/>
    <cellStyle name="Normal 48 73" xfId="6663"/>
    <cellStyle name="Normal 48 74" xfId="6706"/>
    <cellStyle name="Normal 48 75" xfId="6676"/>
    <cellStyle name="Normal 48 76" xfId="6668"/>
    <cellStyle name="Normal 48 77" xfId="6672"/>
    <cellStyle name="Normal 48 78" xfId="6651"/>
    <cellStyle name="Normal 48 79" xfId="6653"/>
    <cellStyle name="Normal 48 8" xfId="97"/>
    <cellStyle name="Normal 48 80" xfId="6703"/>
    <cellStyle name="Normal 48 81" xfId="6643"/>
    <cellStyle name="Normal 48 82" xfId="6685"/>
    <cellStyle name="Normal 48 83" xfId="6699"/>
    <cellStyle name="Normal 48 84" xfId="6673"/>
    <cellStyle name="Normal 48 85" xfId="6711"/>
    <cellStyle name="Normal 48 86" xfId="6725"/>
    <cellStyle name="Normal 48 87" xfId="6719"/>
    <cellStyle name="Normal 48 88" xfId="21354"/>
    <cellStyle name="Normal 48 89" xfId="21353"/>
    <cellStyle name="Normal 48 9" xfId="103"/>
    <cellStyle name="Normal 48 90" xfId="21335"/>
    <cellStyle name="Normal 48 91" xfId="21361"/>
    <cellStyle name="Normal 48 92" xfId="21341"/>
    <cellStyle name="Normal 48 93" xfId="21368"/>
    <cellStyle name="Normal 48 94" xfId="21338"/>
    <cellStyle name="Normal 48 95" xfId="21366"/>
    <cellStyle name="Normal 48 96" xfId="21337"/>
    <cellStyle name="Normal 48 97" xfId="21357"/>
    <cellStyle name="Normal 48 98" xfId="21344"/>
    <cellStyle name="Normal 48 99" xfId="21331"/>
    <cellStyle name="Normal 49" xfId="66"/>
    <cellStyle name="Normal 49 10" xfId="8707"/>
    <cellStyle name="Normal 49 11" xfId="9341"/>
    <cellStyle name="Normal 49 12" xfId="9975"/>
    <cellStyle name="Normal 49 13" xfId="10609"/>
    <cellStyle name="Normal 49 14" xfId="11243"/>
    <cellStyle name="Normal 49 15" xfId="11877"/>
    <cellStyle name="Normal 49 16" xfId="12511"/>
    <cellStyle name="Normal 49 17" xfId="13145"/>
    <cellStyle name="Normal 49 18" xfId="13779"/>
    <cellStyle name="Normal 49 19" xfId="14413"/>
    <cellStyle name="Normal 49 2" xfId="1319"/>
    <cellStyle name="Normal 49 20" xfId="15048"/>
    <cellStyle name="Normal 49 21" xfId="15683"/>
    <cellStyle name="Normal 49 22" xfId="16318"/>
    <cellStyle name="Normal 49 23" xfId="16953"/>
    <cellStyle name="Normal 49 24" xfId="17587"/>
    <cellStyle name="Normal 49 25" xfId="18221"/>
    <cellStyle name="Normal 49 26" xfId="18855"/>
    <cellStyle name="Normal 49 27" xfId="19489"/>
    <cellStyle name="Normal 49 28" xfId="20124"/>
    <cellStyle name="Normal 49 29" xfId="20758"/>
    <cellStyle name="Normal 49 3" xfId="2382"/>
    <cellStyle name="Normal 49 4" xfId="3452"/>
    <cellStyle name="Normal 49 5" xfId="4521"/>
    <cellStyle name="Normal 49 6" xfId="5588"/>
    <cellStyle name="Normal 49 7" xfId="6805"/>
    <cellStyle name="Normal 49 8" xfId="7439"/>
    <cellStyle name="Normal 49 9" xfId="8073"/>
    <cellStyle name="Normal 5" xfId="4"/>
    <cellStyle name="Normal 5 10" xfId="8701"/>
    <cellStyle name="Normal 5 11" xfId="9335"/>
    <cellStyle name="Normal 5 12" xfId="9969"/>
    <cellStyle name="Normal 5 13" xfId="10603"/>
    <cellStyle name="Normal 5 14" xfId="11237"/>
    <cellStyle name="Normal 5 15" xfId="11871"/>
    <cellStyle name="Normal 5 16" xfId="12505"/>
    <cellStyle name="Normal 5 17" xfId="13139"/>
    <cellStyle name="Normal 5 18" xfId="13773"/>
    <cellStyle name="Normal 5 19" xfId="14407"/>
    <cellStyle name="Normal 5 2" xfId="1252"/>
    <cellStyle name="Normal 5 20" xfId="15042"/>
    <cellStyle name="Normal 5 21" xfId="15677"/>
    <cellStyle name="Normal 5 22" xfId="16312"/>
    <cellStyle name="Normal 5 23" xfId="16947"/>
    <cellStyle name="Normal 5 24" xfId="17581"/>
    <cellStyle name="Normal 5 25" xfId="18215"/>
    <cellStyle name="Normal 5 26" xfId="18849"/>
    <cellStyle name="Normal 5 27" xfId="19483"/>
    <cellStyle name="Normal 5 28" xfId="20118"/>
    <cellStyle name="Normal 5 29" xfId="20752"/>
    <cellStyle name="Normal 5 3" xfId="2339"/>
    <cellStyle name="Normal 5 4" xfId="3409"/>
    <cellStyle name="Normal 5 5" xfId="4478"/>
    <cellStyle name="Normal 5 6" xfId="5545"/>
    <cellStyle name="Normal 5 7" xfId="6799"/>
    <cellStyle name="Normal 5 8" xfId="7433"/>
    <cellStyle name="Normal 5 9" xfId="8067"/>
    <cellStyle name="Normal 50" xfId="67"/>
    <cellStyle name="Normal 50 10" xfId="9249"/>
    <cellStyle name="Normal 50 11" xfId="9883"/>
    <cellStyle name="Normal 50 12" xfId="10517"/>
    <cellStyle name="Normal 50 13" xfId="11151"/>
    <cellStyle name="Normal 50 14" xfId="11785"/>
    <cellStyle name="Normal 50 15" xfId="12419"/>
    <cellStyle name="Normal 50 16" xfId="13053"/>
    <cellStyle name="Normal 50 17" xfId="13687"/>
    <cellStyle name="Normal 50 18" xfId="14321"/>
    <cellStyle name="Normal 50 19" xfId="14955"/>
    <cellStyle name="Normal 50 2" xfId="1341"/>
    <cellStyle name="Normal 50 20" xfId="15590"/>
    <cellStyle name="Normal 50 21" xfId="16225"/>
    <cellStyle name="Normal 50 22" xfId="16860"/>
    <cellStyle name="Normal 50 23" xfId="17495"/>
    <cellStyle name="Normal 50 24" xfId="18129"/>
    <cellStyle name="Normal 50 25" xfId="18763"/>
    <cellStyle name="Normal 50 26" xfId="19397"/>
    <cellStyle name="Normal 50 27" xfId="20031"/>
    <cellStyle name="Normal 50 28" xfId="20666"/>
    <cellStyle name="Normal 50 29" xfId="21300"/>
    <cellStyle name="Normal 50 3" xfId="2383"/>
    <cellStyle name="Normal 50 4" xfId="3453"/>
    <cellStyle name="Normal 50 5" xfId="4522"/>
    <cellStyle name="Normal 50 6" xfId="5589"/>
    <cellStyle name="Normal 50 7" xfId="7347"/>
    <cellStyle name="Normal 50 8" xfId="7981"/>
    <cellStyle name="Normal 50 9" xfId="8615"/>
    <cellStyle name="Normal 51" xfId="68"/>
    <cellStyle name="Normal 51 10" xfId="8736"/>
    <cellStyle name="Normal 51 11" xfId="9370"/>
    <cellStyle name="Normal 51 12" xfId="10004"/>
    <cellStyle name="Normal 51 13" xfId="10638"/>
    <cellStyle name="Normal 51 14" xfId="11272"/>
    <cellStyle name="Normal 51 15" xfId="11906"/>
    <cellStyle name="Normal 51 16" xfId="12540"/>
    <cellStyle name="Normal 51 17" xfId="13174"/>
    <cellStyle name="Normal 51 18" xfId="13808"/>
    <cellStyle name="Normal 51 19" xfId="14442"/>
    <cellStyle name="Normal 51 2" xfId="1263"/>
    <cellStyle name="Normal 51 20" xfId="15077"/>
    <cellStyle name="Normal 51 21" xfId="15712"/>
    <cellStyle name="Normal 51 22" xfId="16347"/>
    <cellStyle name="Normal 51 23" xfId="16982"/>
    <cellStyle name="Normal 51 24" xfId="17616"/>
    <cellStyle name="Normal 51 25" xfId="18250"/>
    <cellStyle name="Normal 51 26" xfId="18884"/>
    <cellStyle name="Normal 51 27" xfId="19518"/>
    <cellStyle name="Normal 51 28" xfId="20153"/>
    <cellStyle name="Normal 51 29" xfId="20787"/>
    <cellStyle name="Normal 51 3" xfId="2384"/>
    <cellStyle name="Normal 51 4" xfId="3454"/>
    <cellStyle name="Normal 51 5" xfId="4523"/>
    <cellStyle name="Normal 51 6" xfId="5590"/>
    <cellStyle name="Normal 51 7" xfId="6834"/>
    <cellStyle name="Normal 51 8" xfId="7468"/>
    <cellStyle name="Normal 51 9" xfId="8102"/>
    <cellStyle name="Normal 52" xfId="69"/>
    <cellStyle name="Normal 52 10" xfId="8750"/>
    <cellStyle name="Normal 52 11" xfId="9384"/>
    <cellStyle name="Normal 52 12" xfId="10018"/>
    <cellStyle name="Normal 52 13" xfId="10652"/>
    <cellStyle name="Normal 52 14" xfId="11286"/>
    <cellStyle name="Normal 52 15" xfId="11920"/>
    <cellStyle name="Normal 52 16" xfId="12554"/>
    <cellStyle name="Normal 52 17" xfId="13188"/>
    <cellStyle name="Normal 52 18" xfId="13822"/>
    <cellStyle name="Normal 52 19" xfId="14456"/>
    <cellStyle name="Normal 52 2" xfId="1231"/>
    <cellStyle name="Normal 52 20" xfId="15091"/>
    <cellStyle name="Normal 52 21" xfId="15726"/>
    <cellStyle name="Normal 52 22" xfId="16361"/>
    <cellStyle name="Normal 52 23" xfId="16996"/>
    <cellStyle name="Normal 52 24" xfId="17630"/>
    <cellStyle name="Normal 52 25" xfId="18264"/>
    <cellStyle name="Normal 52 26" xfId="18898"/>
    <cellStyle name="Normal 52 27" xfId="19532"/>
    <cellStyle name="Normal 52 28" xfId="20167"/>
    <cellStyle name="Normal 52 29" xfId="20801"/>
    <cellStyle name="Normal 52 3" xfId="2385"/>
    <cellStyle name="Normal 52 4" xfId="3455"/>
    <cellStyle name="Normal 52 5" xfId="4524"/>
    <cellStyle name="Normal 52 6" xfId="5591"/>
    <cellStyle name="Normal 52 7" xfId="6848"/>
    <cellStyle name="Normal 52 8" xfId="7482"/>
    <cellStyle name="Normal 52 9" xfId="8116"/>
    <cellStyle name="Normal 53" xfId="70"/>
    <cellStyle name="Normal 53 10" xfId="8764"/>
    <cellStyle name="Normal 53 11" xfId="9398"/>
    <cellStyle name="Normal 53 12" xfId="10032"/>
    <cellStyle name="Normal 53 13" xfId="10666"/>
    <cellStyle name="Normal 53 14" xfId="11300"/>
    <cellStyle name="Normal 53 15" xfId="11934"/>
    <cellStyle name="Normal 53 16" xfId="12568"/>
    <cellStyle name="Normal 53 17" xfId="13202"/>
    <cellStyle name="Normal 53 18" xfId="13836"/>
    <cellStyle name="Normal 53 19" xfId="14470"/>
    <cellStyle name="Normal 53 2" xfId="1238"/>
    <cellStyle name="Normal 53 20" xfId="15105"/>
    <cellStyle name="Normal 53 21" xfId="15740"/>
    <cellStyle name="Normal 53 22" xfId="16375"/>
    <cellStyle name="Normal 53 23" xfId="17010"/>
    <cellStyle name="Normal 53 24" xfId="17644"/>
    <cellStyle name="Normal 53 25" xfId="18278"/>
    <cellStyle name="Normal 53 26" xfId="18912"/>
    <cellStyle name="Normal 53 27" xfId="19546"/>
    <cellStyle name="Normal 53 28" xfId="20181"/>
    <cellStyle name="Normal 53 29" xfId="20815"/>
    <cellStyle name="Normal 53 3" xfId="2386"/>
    <cellStyle name="Normal 53 4" xfId="3456"/>
    <cellStyle name="Normal 53 5" xfId="4525"/>
    <cellStyle name="Normal 53 6" xfId="5592"/>
    <cellStyle name="Normal 53 7" xfId="6862"/>
    <cellStyle name="Normal 53 8" xfId="7496"/>
    <cellStyle name="Normal 53 9" xfId="8130"/>
    <cellStyle name="Normal 54" xfId="177"/>
    <cellStyle name="Normal 54 10" xfId="8778"/>
    <cellStyle name="Normal 54 11" xfId="9412"/>
    <cellStyle name="Normal 54 12" xfId="10046"/>
    <cellStyle name="Normal 54 13" xfId="10680"/>
    <cellStyle name="Normal 54 14" xfId="11314"/>
    <cellStyle name="Normal 54 15" xfId="11948"/>
    <cellStyle name="Normal 54 16" xfId="12582"/>
    <cellStyle name="Normal 54 17" xfId="13216"/>
    <cellStyle name="Normal 54 18" xfId="13850"/>
    <cellStyle name="Normal 54 19" xfId="14484"/>
    <cellStyle name="Normal 54 2" xfId="1304"/>
    <cellStyle name="Normal 54 20" xfId="15119"/>
    <cellStyle name="Normal 54 21" xfId="15754"/>
    <cellStyle name="Normal 54 22" xfId="16389"/>
    <cellStyle name="Normal 54 23" xfId="17024"/>
    <cellStyle name="Normal 54 24" xfId="17658"/>
    <cellStyle name="Normal 54 25" xfId="18292"/>
    <cellStyle name="Normal 54 26" xfId="18926"/>
    <cellStyle name="Normal 54 27" xfId="19560"/>
    <cellStyle name="Normal 54 28" xfId="20195"/>
    <cellStyle name="Normal 54 29" xfId="20829"/>
    <cellStyle name="Normal 54 3" xfId="2411"/>
    <cellStyle name="Normal 54 4" xfId="3481"/>
    <cellStyle name="Normal 54 5" xfId="4550"/>
    <cellStyle name="Normal 54 6" xfId="5617"/>
    <cellStyle name="Normal 54 7" xfId="6876"/>
    <cellStyle name="Normal 54 8" xfId="7510"/>
    <cellStyle name="Normal 54 9" xfId="8144"/>
    <cellStyle name="Normal 55" xfId="71"/>
    <cellStyle name="Normal 55 10" xfId="8792"/>
    <cellStyle name="Normal 55 11" xfId="9426"/>
    <cellStyle name="Normal 55 12" xfId="10060"/>
    <cellStyle name="Normal 55 13" xfId="10694"/>
    <cellStyle name="Normal 55 14" xfId="11328"/>
    <cellStyle name="Normal 55 15" xfId="11962"/>
    <cellStyle name="Normal 55 16" xfId="12596"/>
    <cellStyle name="Normal 55 17" xfId="13230"/>
    <cellStyle name="Normal 55 18" xfId="13864"/>
    <cellStyle name="Normal 55 19" xfId="14498"/>
    <cellStyle name="Normal 55 2" xfId="1296"/>
    <cellStyle name="Normal 55 20" xfId="15133"/>
    <cellStyle name="Normal 55 21" xfId="15768"/>
    <cellStyle name="Normal 55 22" xfId="16403"/>
    <cellStyle name="Normal 55 23" xfId="17038"/>
    <cellStyle name="Normal 55 24" xfId="17672"/>
    <cellStyle name="Normal 55 25" xfId="18306"/>
    <cellStyle name="Normal 55 26" xfId="18940"/>
    <cellStyle name="Normal 55 27" xfId="19574"/>
    <cellStyle name="Normal 55 28" xfId="20209"/>
    <cellStyle name="Normal 55 29" xfId="20843"/>
    <cellStyle name="Normal 55 3" xfId="2387"/>
    <cellStyle name="Normal 55 4" xfId="3457"/>
    <cellStyle name="Normal 55 5" xfId="4526"/>
    <cellStyle name="Normal 55 6" xfId="5593"/>
    <cellStyle name="Normal 55 7" xfId="6890"/>
    <cellStyle name="Normal 55 8" xfId="7524"/>
    <cellStyle name="Normal 55 9" xfId="8158"/>
    <cellStyle name="Normal 56" xfId="72"/>
    <cellStyle name="Normal 56 10" xfId="8716"/>
    <cellStyle name="Normal 56 11" xfId="9350"/>
    <cellStyle name="Normal 56 12" xfId="9984"/>
    <cellStyle name="Normal 56 13" xfId="10618"/>
    <cellStyle name="Normal 56 14" xfId="11252"/>
    <cellStyle name="Normal 56 15" xfId="11886"/>
    <cellStyle name="Normal 56 16" xfId="12520"/>
    <cellStyle name="Normal 56 17" xfId="13154"/>
    <cellStyle name="Normal 56 18" xfId="13788"/>
    <cellStyle name="Normal 56 19" xfId="14422"/>
    <cellStyle name="Normal 56 2" xfId="1321"/>
    <cellStyle name="Normal 56 20" xfId="15057"/>
    <cellStyle name="Normal 56 21" xfId="15692"/>
    <cellStyle name="Normal 56 22" xfId="16327"/>
    <cellStyle name="Normal 56 23" xfId="16962"/>
    <cellStyle name="Normal 56 24" xfId="17596"/>
    <cellStyle name="Normal 56 25" xfId="18230"/>
    <cellStyle name="Normal 56 26" xfId="18864"/>
    <cellStyle name="Normal 56 27" xfId="19498"/>
    <cellStyle name="Normal 56 28" xfId="20133"/>
    <cellStyle name="Normal 56 29" xfId="20767"/>
    <cellStyle name="Normal 56 3" xfId="2388"/>
    <cellStyle name="Normal 56 4" xfId="3458"/>
    <cellStyle name="Normal 56 5" xfId="4527"/>
    <cellStyle name="Normal 56 6" xfId="5594"/>
    <cellStyle name="Normal 56 7" xfId="6814"/>
    <cellStyle name="Normal 56 8" xfId="7448"/>
    <cellStyle name="Normal 56 9" xfId="8082"/>
    <cellStyle name="Normal 57" xfId="73"/>
    <cellStyle name="Normal 57 10" xfId="8893"/>
    <cellStyle name="Normal 57 11" xfId="9527"/>
    <cellStyle name="Normal 57 12" xfId="10161"/>
    <cellStyle name="Normal 57 13" xfId="10795"/>
    <cellStyle name="Normal 57 14" xfId="11429"/>
    <cellStyle name="Normal 57 15" xfId="12063"/>
    <cellStyle name="Normal 57 16" xfId="12697"/>
    <cellStyle name="Normal 57 17" xfId="13331"/>
    <cellStyle name="Normal 57 18" xfId="13965"/>
    <cellStyle name="Normal 57 19" xfId="14599"/>
    <cellStyle name="Normal 57 2" xfId="1247"/>
    <cellStyle name="Normal 57 20" xfId="15234"/>
    <cellStyle name="Normal 57 21" xfId="15869"/>
    <cellStyle name="Normal 57 22" xfId="16504"/>
    <cellStyle name="Normal 57 23" xfId="17139"/>
    <cellStyle name="Normal 57 24" xfId="17773"/>
    <cellStyle name="Normal 57 25" xfId="18407"/>
    <cellStyle name="Normal 57 26" xfId="19041"/>
    <cellStyle name="Normal 57 27" xfId="19675"/>
    <cellStyle name="Normal 57 28" xfId="20310"/>
    <cellStyle name="Normal 57 29" xfId="20944"/>
    <cellStyle name="Normal 57 3" xfId="2389"/>
    <cellStyle name="Normal 57 4" xfId="3459"/>
    <cellStyle name="Normal 57 5" xfId="4528"/>
    <cellStyle name="Normal 57 6" xfId="5595"/>
    <cellStyle name="Normal 57 7" xfId="6991"/>
    <cellStyle name="Normal 57 8" xfId="7625"/>
    <cellStyle name="Normal 57 9" xfId="8259"/>
    <cellStyle name="Normal 58" xfId="74"/>
    <cellStyle name="Normal 58 10" xfId="8919"/>
    <cellStyle name="Normal 58 11" xfId="9553"/>
    <cellStyle name="Normal 58 12" xfId="10187"/>
    <cellStyle name="Normal 58 13" xfId="10821"/>
    <cellStyle name="Normal 58 14" xfId="11455"/>
    <cellStyle name="Normal 58 15" xfId="12089"/>
    <cellStyle name="Normal 58 16" xfId="12723"/>
    <cellStyle name="Normal 58 17" xfId="13357"/>
    <cellStyle name="Normal 58 18" xfId="13991"/>
    <cellStyle name="Normal 58 19" xfId="14625"/>
    <cellStyle name="Normal 58 2" xfId="1253"/>
    <cellStyle name="Normal 58 20" xfId="15260"/>
    <cellStyle name="Normal 58 21" xfId="15895"/>
    <cellStyle name="Normal 58 22" xfId="16530"/>
    <cellStyle name="Normal 58 23" xfId="17165"/>
    <cellStyle name="Normal 58 24" xfId="17799"/>
    <cellStyle name="Normal 58 25" xfId="18433"/>
    <cellStyle name="Normal 58 26" xfId="19067"/>
    <cellStyle name="Normal 58 27" xfId="19701"/>
    <cellStyle name="Normal 58 28" xfId="20336"/>
    <cellStyle name="Normal 58 29" xfId="20970"/>
    <cellStyle name="Normal 58 3" xfId="2390"/>
    <cellStyle name="Normal 58 4" xfId="3460"/>
    <cellStyle name="Normal 58 5" xfId="4529"/>
    <cellStyle name="Normal 58 6" xfId="5596"/>
    <cellStyle name="Normal 58 7" xfId="7017"/>
    <cellStyle name="Normal 58 8" xfId="7651"/>
    <cellStyle name="Normal 58 9" xfId="8285"/>
    <cellStyle name="Normal 59" xfId="75"/>
    <cellStyle name="Normal 59 10" xfId="8892"/>
    <cellStyle name="Normal 59 11" xfId="9526"/>
    <cellStyle name="Normal 59 12" xfId="10160"/>
    <cellStyle name="Normal 59 13" xfId="10794"/>
    <cellStyle name="Normal 59 14" xfId="11428"/>
    <cellStyle name="Normal 59 15" xfId="12062"/>
    <cellStyle name="Normal 59 16" xfId="12696"/>
    <cellStyle name="Normal 59 17" xfId="13330"/>
    <cellStyle name="Normal 59 18" xfId="13964"/>
    <cellStyle name="Normal 59 19" xfId="14598"/>
    <cellStyle name="Normal 59 2" xfId="1222"/>
    <cellStyle name="Normal 59 20" xfId="15233"/>
    <cellStyle name="Normal 59 21" xfId="15868"/>
    <cellStyle name="Normal 59 22" xfId="16503"/>
    <cellStyle name="Normal 59 23" xfId="17138"/>
    <cellStyle name="Normal 59 24" xfId="17772"/>
    <cellStyle name="Normal 59 25" xfId="18406"/>
    <cellStyle name="Normal 59 26" xfId="19040"/>
    <cellStyle name="Normal 59 27" xfId="19674"/>
    <cellStyle name="Normal 59 28" xfId="20309"/>
    <cellStyle name="Normal 59 29" xfId="20943"/>
    <cellStyle name="Normal 59 3" xfId="2391"/>
    <cellStyle name="Normal 59 4" xfId="3461"/>
    <cellStyle name="Normal 59 5" xfId="4530"/>
    <cellStyle name="Normal 59 6" xfId="5597"/>
    <cellStyle name="Normal 59 7" xfId="6990"/>
    <cellStyle name="Normal 59 8" xfId="7624"/>
    <cellStyle name="Normal 59 9" xfId="8258"/>
    <cellStyle name="Normal 6" xfId="5"/>
    <cellStyle name="Normal 6 10" xfId="8699"/>
    <cellStyle name="Normal 6 11" xfId="9333"/>
    <cellStyle name="Normal 6 12" xfId="9967"/>
    <cellStyle name="Normal 6 13" xfId="10601"/>
    <cellStyle name="Normal 6 14" xfId="11235"/>
    <cellStyle name="Normal 6 15" xfId="11869"/>
    <cellStyle name="Normal 6 16" xfId="12503"/>
    <cellStyle name="Normal 6 17" xfId="13137"/>
    <cellStyle name="Normal 6 18" xfId="13771"/>
    <cellStyle name="Normal 6 19" xfId="14405"/>
    <cellStyle name="Normal 6 2" xfId="1269"/>
    <cellStyle name="Normal 6 20" xfId="15040"/>
    <cellStyle name="Normal 6 21" xfId="15675"/>
    <cellStyle name="Normal 6 22" xfId="16310"/>
    <cellStyle name="Normal 6 23" xfId="16945"/>
    <cellStyle name="Normal 6 24" xfId="17579"/>
    <cellStyle name="Normal 6 25" xfId="18213"/>
    <cellStyle name="Normal 6 26" xfId="18847"/>
    <cellStyle name="Normal 6 27" xfId="19481"/>
    <cellStyle name="Normal 6 28" xfId="20116"/>
    <cellStyle name="Normal 6 29" xfId="20750"/>
    <cellStyle name="Normal 6 3" xfId="2340"/>
    <cellStyle name="Normal 6 4" xfId="3410"/>
    <cellStyle name="Normal 6 5" xfId="4479"/>
    <cellStyle name="Normal 6 6" xfId="5546"/>
    <cellStyle name="Normal 6 7" xfId="6797"/>
    <cellStyle name="Normal 6 8" xfId="7431"/>
    <cellStyle name="Normal 6 9" xfId="8065"/>
    <cellStyle name="Normal 60" xfId="76"/>
    <cellStyle name="Normal 60 10" xfId="8925"/>
    <cellStyle name="Normal 60 11" xfId="9559"/>
    <cellStyle name="Normal 60 12" xfId="10193"/>
    <cellStyle name="Normal 60 13" xfId="10827"/>
    <cellStyle name="Normal 60 14" xfId="11461"/>
    <cellStyle name="Normal 60 15" xfId="12095"/>
    <cellStyle name="Normal 60 16" xfId="12729"/>
    <cellStyle name="Normal 60 17" xfId="13363"/>
    <cellStyle name="Normal 60 18" xfId="13997"/>
    <cellStyle name="Normal 60 19" xfId="14631"/>
    <cellStyle name="Normal 60 2" xfId="1262"/>
    <cellStyle name="Normal 60 20" xfId="15266"/>
    <cellStyle name="Normal 60 21" xfId="15901"/>
    <cellStyle name="Normal 60 22" xfId="16536"/>
    <cellStyle name="Normal 60 23" xfId="17171"/>
    <cellStyle name="Normal 60 24" xfId="17805"/>
    <cellStyle name="Normal 60 25" xfId="18439"/>
    <cellStyle name="Normal 60 26" xfId="19073"/>
    <cellStyle name="Normal 60 27" xfId="19707"/>
    <cellStyle name="Normal 60 28" xfId="20342"/>
    <cellStyle name="Normal 60 29" xfId="20976"/>
    <cellStyle name="Normal 60 3" xfId="2392"/>
    <cellStyle name="Normal 60 4" xfId="3462"/>
    <cellStyle name="Normal 60 5" xfId="4531"/>
    <cellStyle name="Normal 60 6" xfId="5598"/>
    <cellStyle name="Normal 60 7" xfId="7023"/>
    <cellStyle name="Normal 60 8" xfId="7657"/>
    <cellStyle name="Normal 60 9" xfId="8291"/>
    <cellStyle name="Normal 61" xfId="77"/>
    <cellStyle name="Normal 61 10" xfId="8985"/>
    <cellStyle name="Normal 61 11" xfId="9619"/>
    <cellStyle name="Normal 61 12" xfId="10253"/>
    <cellStyle name="Normal 61 13" xfId="10887"/>
    <cellStyle name="Normal 61 14" xfId="11521"/>
    <cellStyle name="Normal 61 15" xfId="12155"/>
    <cellStyle name="Normal 61 16" xfId="12789"/>
    <cellStyle name="Normal 61 17" xfId="13423"/>
    <cellStyle name="Normal 61 18" xfId="14057"/>
    <cellStyle name="Normal 61 19" xfId="14691"/>
    <cellStyle name="Normal 61 2" xfId="1334"/>
    <cellStyle name="Normal 61 20" xfId="15326"/>
    <cellStyle name="Normal 61 21" xfId="15961"/>
    <cellStyle name="Normal 61 22" xfId="16596"/>
    <cellStyle name="Normal 61 23" xfId="17231"/>
    <cellStyle name="Normal 61 24" xfId="17865"/>
    <cellStyle name="Normal 61 25" xfId="18499"/>
    <cellStyle name="Normal 61 26" xfId="19133"/>
    <cellStyle name="Normal 61 27" xfId="19767"/>
    <cellStyle name="Normal 61 28" xfId="20402"/>
    <cellStyle name="Normal 61 29" xfId="21036"/>
    <cellStyle name="Normal 61 3" xfId="2393"/>
    <cellStyle name="Normal 61 4" xfId="3463"/>
    <cellStyle name="Normal 61 5" xfId="4532"/>
    <cellStyle name="Normal 61 6" xfId="5599"/>
    <cellStyle name="Normal 61 7" xfId="7083"/>
    <cellStyle name="Normal 61 8" xfId="7717"/>
    <cellStyle name="Normal 61 9" xfId="8351"/>
    <cellStyle name="Normal 62" xfId="78"/>
    <cellStyle name="Normal 62 10" xfId="8948"/>
    <cellStyle name="Normal 62 11" xfId="9582"/>
    <cellStyle name="Normal 62 12" xfId="10216"/>
    <cellStyle name="Normal 62 13" xfId="10850"/>
    <cellStyle name="Normal 62 14" xfId="11484"/>
    <cellStyle name="Normal 62 15" xfId="12118"/>
    <cellStyle name="Normal 62 16" xfId="12752"/>
    <cellStyle name="Normal 62 17" xfId="13386"/>
    <cellStyle name="Normal 62 18" xfId="14020"/>
    <cellStyle name="Normal 62 19" xfId="14654"/>
    <cellStyle name="Normal 62 2" xfId="1337"/>
    <cellStyle name="Normal 62 20" xfId="15289"/>
    <cellStyle name="Normal 62 21" xfId="15924"/>
    <cellStyle name="Normal 62 22" xfId="16559"/>
    <cellStyle name="Normal 62 23" xfId="17194"/>
    <cellStyle name="Normal 62 24" xfId="17828"/>
    <cellStyle name="Normal 62 25" xfId="18462"/>
    <cellStyle name="Normal 62 26" xfId="19096"/>
    <cellStyle name="Normal 62 27" xfId="19730"/>
    <cellStyle name="Normal 62 28" xfId="20365"/>
    <cellStyle name="Normal 62 29" xfId="20999"/>
    <cellStyle name="Normal 62 3" xfId="2394"/>
    <cellStyle name="Normal 62 4" xfId="3464"/>
    <cellStyle name="Normal 62 5" xfId="4533"/>
    <cellStyle name="Normal 62 6" xfId="5600"/>
    <cellStyle name="Normal 62 7" xfId="7046"/>
    <cellStyle name="Normal 62 8" xfId="7680"/>
    <cellStyle name="Normal 62 9" xfId="8314"/>
    <cellStyle name="Normal 63" xfId="79"/>
    <cellStyle name="Normal 63 10" xfId="8989"/>
    <cellStyle name="Normal 63 11" xfId="9623"/>
    <cellStyle name="Normal 63 12" xfId="10257"/>
    <cellStyle name="Normal 63 13" xfId="10891"/>
    <cellStyle name="Normal 63 14" xfId="11525"/>
    <cellStyle name="Normal 63 15" xfId="12159"/>
    <cellStyle name="Normal 63 16" xfId="12793"/>
    <cellStyle name="Normal 63 17" xfId="13427"/>
    <cellStyle name="Normal 63 18" xfId="14061"/>
    <cellStyle name="Normal 63 19" xfId="14695"/>
    <cellStyle name="Normal 63 2" xfId="1325"/>
    <cellStyle name="Normal 63 20" xfId="15330"/>
    <cellStyle name="Normal 63 21" xfId="15965"/>
    <cellStyle name="Normal 63 22" xfId="16600"/>
    <cellStyle name="Normal 63 23" xfId="17235"/>
    <cellStyle name="Normal 63 24" xfId="17869"/>
    <cellStyle name="Normal 63 25" xfId="18503"/>
    <cellStyle name="Normal 63 26" xfId="19137"/>
    <cellStyle name="Normal 63 27" xfId="19771"/>
    <cellStyle name="Normal 63 28" xfId="20406"/>
    <cellStyle name="Normal 63 29" xfId="21040"/>
    <cellStyle name="Normal 63 3" xfId="2395"/>
    <cellStyle name="Normal 63 4" xfId="3465"/>
    <cellStyle name="Normal 63 5" xfId="4534"/>
    <cellStyle name="Normal 63 6" xfId="5601"/>
    <cellStyle name="Normal 63 7" xfId="7087"/>
    <cellStyle name="Normal 63 8" xfId="7721"/>
    <cellStyle name="Normal 63 9" xfId="8355"/>
    <cellStyle name="Normal 64" xfId="80"/>
    <cellStyle name="Normal 64 10" xfId="8962"/>
    <cellStyle name="Normal 64 11" xfId="9596"/>
    <cellStyle name="Normal 64 12" xfId="10230"/>
    <cellStyle name="Normal 64 13" xfId="10864"/>
    <cellStyle name="Normal 64 14" xfId="11498"/>
    <cellStyle name="Normal 64 15" xfId="12132"/>
    <cellStyle name="Normal 64 16" xfId="12766"/>
    <cellStyle name="Normal 64 17" xfId="13400"/>
    <cellStyle name="Normal 64 18" xfId="14034"/>
    <cellStyle name="Normal 64 19" xfId="14668"/>
    <cellStyle name="Normal 64 2" xfId="1236"/>
    <cellStyle name="Normal 64 20" xfId="15303"/>
    <cellStyle name="Normal 64 21" xfId="15938"/>
    <cellStyle name="Normal 64 22" xfId="16573"/>
    <cellStyle name="Normal 64 23" xfId="17208"/>
    <cellStyle name="Normal 64 24" xfId="17842"/>
    <cellStyle name="Normal 64 25" xfId="18476"/>
    <cellStyle name="Normal 64 26" xfId="19110"/>
    <cellStyle name="Normal 64 27" xfId="19744"/>
    <cellStyle name="Normal 64 28" xfId="20379"/>
    <cellStyle name="Normal 64 29" xfId="21013"/>
    <cellStyle name="Normal 64 3" xfId="2396"/>
    <cellStyle name="Normal 64 4" xfId="3466"/>
    <cellStyle name="Normal 64 5" xfId="4535"/>
    <cellStyle name="Normal 64 6" xfId="5602"/>
    <cellStyle name="Normal 64 7" xfId="7060"/>
    <cellStyle name="Normal 64 8" xfId="7694"/>
    <cellStyle name="Normal 64 9" xfId="8328"/>
    <cellStyle name="Normal 65" xfId="81"/>
    <cellStyle name="Normal 65 10" xfId="8958"/>
    <cellStyle name="Normal 65 11" xfId="9592"/>
    <cellStyle name="Normal 65 12" xfId="10226"/>
    <cellStyle name="Normal 65 13" xfId="10860"/>
    <cellStyle name="Normal 65 14" xfId="11494"/>
    <cellStyle name="Normal 65 15" xfId="12128"/>
    <cellStyle name="Normal 65 16" xfId="12762"/>
    <cellStyle name="Normal 65 17" xfId="13396"/>
    <cellStyle name="Normal 65 18" xfId="14030"/>
    <cellStyle name="Normal 65 19" xfId="14664"/>
    <cellStyle name="Normal 65 2" xfId="1342"/>
    <cellStyle name="Normal 65 20" xfId="15299"/>
    <cellStyle name="Normal 65 21" xfId="15934"/>
    <cellStyle name="Normal 65 22" xfId="16569"/>
    <cellStyle name="Normal 65 23" xfId="17204"/>
    <cellStyle name="Normal 65 24" xfId="17838"/>
    <cellStyle name="Normal 65 25" xfId="18472"/>
    <cellStyle name="Normal 65 26" xfId="19106"/>
    <cellStyle name="Normal 65 27" xfId="19740"/>
    <cellStyle name="Normal 65 28" xfId="20375"/>
    <cellStyle name="Normal 65 29" xfId="21009"/>
    <cellStyle name="Normal 65 3" xfId="2397"/>
    <cellStyle name="Normal 65 4" xfId="3467"/>
    <cellStyle name="Normal 65 5" xfId="4536"/>
    <cellStyle name="Normal 65 6" xfId="5603"/>
    <cellStyle name="Normal 65 7" xfId="7056"/>
    <cellStyle name="Normal 65 8" xfId="7690"/>
    <cellStyle name="Normal 65 9" xfId="8324"/>
    <cellStyle name="Normal 66" xfId="82"/>
    <cellStyle name="Normal 66 2" xfId="1265"/>
    <cellStyle name="Normal 66 3" xfId="2398"/>
    <cellStyle name="Normal 66 4" xfId="3468"/>
    <cellStyle name="Normal 66 5" xfId="4537"/>
    <cellStyle name="Normal 66 6" xfId="5604"/>
    <cellStyle name="Normal 67" xfId="83"/>
    <cellStyle name="Normal 67 10" xfId="8875"/>
    <cellStyle name="Normal 67 11" xfId="9509"/>
    <cellStyle name="Normal 67 12" xfId="10143"/>
    <cellStyle name="Normal 67 13" xfId="10777"/>
    <cellStyle name="Normal 67 14" xfId="11411"/>
    <cellStyle name="Normal 67 15" xfId="12045"/>
    <cellStyle name="Normal 67 16" xfId="12679"/>
    <cellStyle name="Normal 67 17" xfId="13313"/>
    <cellStyle name="Normal 67 18" xfId="13947"/>
    <cellStyle name="Normal 67 19" xfId="14581"/>
    <cellStyle name="Normal 67 2" xfId="1277"/>
    <cellStyle name="Normal 67 20" xfId="15216"/>
    <cellStyle name="Normal 67 21" xfId="15851"/>
    <cellStyle name="Normal 67 22" xfId="16486"/>
    <cellStyle name="Normal 67 23" xfId="17121"/>
    <cellStyle name="Normal 67 24" xfId="17755"/>
    <cellStyle name="Normal 67 25" xfId="18389"/>
    <cellStyle name="Normal 67 26" xfId="19023"/>
    <cellStyle name="Normal 67 27" xfId="19657"/>
    <cellStyle name="Normal 67 28" xfId="20292"/>
    <cellStyle name="Normal 67 29" xfId="20926"/>
    <cellStyle name="Normal 67 3" xfId="2399"/>
    <cellStyle name="Normal 67 4" xfId="3469"/>
    <cellStyle name="Normal 67 5" xfId="4538"/>
    <cellStyle name="Normal 67 6" xfId="5605"/>
    <cellStyle name="Normal 67 7" xfId="6973"/>
    <cellStyle name="Normal 67 8" xfId="7607"/>
    <cellStyle name="Normal 67 9" xfId="8241"/>
    <cellStyle name="Normal 68" xfId="84"/>
    <cellStyle name="Normal 68 10" xfId="8944"/>
    <cellStyle name="Normal 68 11" xfId="9578"/>
    <cellStyle name="Normal 68 12" xfId="10212"/>
    <cellStyle name="Normal 68 13" xfId="10846"/>
    <cellStyle name="Normal 68 14" xfId="11480"/>
    <cellStyle name="Normal 68 15" xfId="12114"/>
    <cellStyle name="Normal 68 16" xfId="12748"/>
    <cellStyle name="Normal 68 17" xfId="13382"/>
    <cellStyle name="Normal 68 18" xfId="14016"/>
    <cellStyle name="Normal 68 19" xfId="14650"/>
    <cellStyle name="Normal 68 2" xfId="1295"/>
    <cellStyle name="Normal 68 20" xfId="15285"/>
    <cellStyle name="Normal 68 21" xfId="15920"/>
    <cellStyle name="Normal 68 22" xfId="16555"/>
    <cellStyle name="Normal 68 23" xfId="17190"/>
    <cellStyle name="Normal 68 24" xfId="17824"/>
    <cellStyle name="Normal 68 25" xfId="18458"/>
    <cellStyle name="Normal 68 26" xfId="19092"/>
    <cellStyle name="Normal 68 27" xfId="19726"/>
    <cellStyle name="Normal 68 28" xfId="20361"/>
    <cellStyle name="Normal 68 29" xfId="20995"/>
    <cellStyle name="Normal 68 3" xfId="2400"/>
    <cellStyle name="Normal 68 4" xfId="3470"/>
    <cellStyle name="Normal 68 5" xfId="4539"/>
    <cellStyle name="Normal 68 6" xfId="5606"/>
    <cellStyle name="Normal 68 7" xfId="7042"/>
    <cellStyle name="Normal 68 8" xfId="7676"/>
    <cellStyle name="Normal 68 9" xfId="8310"/>
    <cellStyle name="Normal 69" xfId="85"/>
    <cellStyle name="Normal 69 10" xfId="8972"/>
    <cellStyle name="Normal 69 11" xfId="9606"/>
    <cellStyle name="Normal 69 12" xfId="10240"/>
    <cellStyle name="Normal 69 13" xfId="10874"/>
    <cellStyle name="Normal 69 14" xfId="11508"/>
    <cellStyle name="Normal 69 15" xfId="12142"/>
    <cellStyle name="Normal 69 16" xfId="12776"/>
    <cellStyle name="Normal 69 17" xfId="13410"/>
    <cellStyle name="Normal 69 18" xfId="14044"/>
    <cellStyle name="Normal 69 19" xfId="14678"/>
    <cellStyle name="Normal 69 2" xfId="1318"/>
    <cellStyle name="Normal 69 20" xfId="15313"/>
    <cellStyle name="Normal 69 21" xfId="15948"/>
    <cellStyle name="Normal 69 22" xfId="16583"/>
    <cellStyle name="Normal 69 23" xfId="17218"/>
    <cellStyle name="Normal 69 24" xfId="17852"/>
    <cellStyle name="Normal 69 25" xfId="18486"/>
    <cellStyle name="Normal 69 26" xfId="19120"/>
    <cellStyle name="Normal 69 27" xfId="19754"/>
    <cellStyle name="Normal 69 28" xfId="20389"/>
    <cellStyle name="Normal 69 29" xfId="21023"/>
    <cellStyle name="Normal 69 3" xfId="2401"/>
    <cellStyle name="Normal 69 4" xfId="3471"/>
    <cellStyle name="Normal 69 5" xfId="4540"/>
    <cellStyle name="Normal 69 6" xfId="5607"/>
    <cellStyle name="Normal 69 7" xfId="7070"/>
    <cellStyle name="Normal 69 8" xfId="7704"/>
    <cellStyle name="Normal 69 9" xfId="8338"/>
    <cellStyle name="Normal 7" xfId="6"/>
    <cellStyle name="Normal 7 10" xfId="8703"/>
    <cellStyle name="Normal 7 11" xfId="9337"/>
    <cellStyle name="Normal 7 12" xfId="9971"/>
    <cellStyle name="Normal 7 13" xfId="10605"/>
    <cellStyle name="Normal 7 14" xfId="11239"/>
    <cellStyle name="Normal 7 15" xfId="11873"/>
    <cellStyle name="Normal 7 16" xfId="12507"/>
    <cellStyle name="Normal 7 17" xfId="13141"/>
    <cellStyle name="Normal 7 18" xfId="13775"/>
    <cellStyle name="Normal 7 19" xfId="14409"/>
    <cellStyle name="Normal 7 2" xfId="1230"/>
    <cellStyle name="Normal 7 20" xfId="15044"/>
    <cellStyle name="Normal 7 21" xfId="15679"/>
    <cellStyle name="Normal 7 22" xfId="16314"/>
    <cellStyle name="Normal 7 23" xfId="16949"/>
    <cellStyle name="Normal 7 24" xfId="17583"/>
    <cellStyle name="Normal 7 25" xfId="18217"/>
    <cellStyle name="Normal 7 26" xfId="18851"/>
    <cellStyle name="Normal 7 27" xfId="19485"/>
    <cellStyle name="Normal 7 28" xfId="20120"/>
    <cellStyle name="Normal 7 29" xfId="20754"/>
    <cellStyle name="Normal 7 3" xfId="2341"/>
    <cellStyle name="Normal 7 4" xfId="3411"/>
    <cellStyle name="Normal 7 5" xfId="4480"/>
    <cellStyle name="Normal 7 6" xfId="5547"/>
    <cellStyle name="Normal 7 7" xfId="6801"/>
    <cellStyle name="Normal 7 8" xfId="7435"/>
    <cellStyle name="Normal 7 9" xfId="8069"/>
    <cellStyle name="Normal 70" xfId="86"/>
    <cellStyle name="Normal 70 10" xfId="8995"/>
    <cellStyle name="Normal 70 11" xfId="9629"/>
    <cellStyle name="Normal 70 12" xfId="10263"/>
    <cellStyle name="Normal 70 13" xfId="10897"/>
    <cellStyle name="Normal 70 14" xfId="11531"/>
    <cellStyle name="Normal 70 15" xfId="12165"/>
    <cellStyle name="Normal 70 16" xfId="12799"/>
    <cellStyle name="Normal 70 17" xfId="13433"/>
    <cellStyle name="Normal 70 18" xfId="14067"/>
    <cellStyle name="Normal 70 19" xfId="14701"/>
    <cellStyle name="Normal 70 2" xfId="1340"/>
    <cellStyle name="Normal 70 20" xfId="15336"/>
    <cellStyle name="Normal 70 21" xfId="15971"/>
    <cellStyle name="Normal 70 22" xfId="16606"/>
    <cellStyle name="Normal 70 23" xfId="17241"/>
    <cellStyle name="Normal 70 24" xfId="17875"/>
    <cellStyle name="Normal 70 25" xfId="18509"/>
    <cellStyle name="Normal 70 26" xfId="19143"/>
    <cellStyle name="Normal 70 27" xfId="19777"/>
    <cellStyle name="Normal 70 28" xfId="20412"/>
    <cellStyle name="Normal 70 29" xfId="21046"/>
    <cellStyle name="Normal 70 3" xfId="2402"/>
    <cellStyle name="Normal 70 4" xfId="3472"/>
    <cellStyle name="Normal 70 5" xfId="4541"/>
    <cellStyle name="Normal 70 6" xfId="5608"/>
    <cellStyle name="Normal 70 7" xfId="7093"/>
    <cellStyle name="Normal 70 8" xfId="7727"/>
    <cellStyle name="Normal 70 9" xfId="8361"/>
    <cellStyle name="Normal 71" xfId="87"/>
    <cellStyle name="Normal 71 10" xfId="9014"/>
    <cellStyle name="Normal 71 11" xfId="9648"/>
    <cellStyle name="Normal 71 12" xfId="10282"/>
    <cellStyle name="Normal 71 13" xfId="10916"/>
    <cellStyle name="Normal 71 14" xfId="11550"/>
    <cellStyle name="Normal 71 15" xfId="12184"/>
    <cellStyle name="Normal 71 16" xfId="12818"/>
    <cellStyle name="Normal 71 17" xfId="13452"/>
    <cellStyle name="Normal 71 18" xfId="14086"/>
    <cellStyle name="Normal 71 19" xfId="14720"/>
    <cellStyle name="Normal 71 2" xfId="1264"/>
    <cellStyle name="Normal 71 20" xfId="15355"/>
    <cellStyle name="Normal 71 21" xfId="15990"/>
    <cellStyle name="Normal 71 22" xfId="16625"/>
    <cellStyle name="Normal 71 23" xfId="17260"/>
    <cellStyle name="Normal 71 24" xfId="17894"/>
    <cellStyle name="Normal 71 25" xfId="18528"/>
    <cellStyle name="Normal 71 26" xfId="19162"/>
    <cellStyle name="Normal 71 27" xfId="19796"/>
    <cellStyle name="Normal 71 28" xfId="20431"/>
    <cellStyle name="Normal 71 29" xfId="21065"/>
    <cellStyle name="Normal 71 3" xfId="2403"/>
    <cellStyle name="Normal 71 4" xfId="3473"/>
    <cellStyle name="Normal 71 5" xfId="4542"/>
    <cellStyle name="Normal 71 6" xfId="5609"/>
    <cellStyle name="Normal 71 7" xfId="7112"/>
    <cellStyle name="Normal 71 8" xfId="7746"/>
    <cellStyle name="Normal 71 9" xfId="8380"/>
    <cellStyle name="Normal 72" xfId="88"/>
    <cellStyle name="Normal 72 10" xfId="9028"/>
    <cellStyle name="Normal 72 11" xfId="9662"/>
    <cellStyle name="Normal 72 12" xfId="10296"/>
    <cellStyle name="Normal 72 13" xfId="10930"/>
    <cellStyle name="Normal 72 14" xfId="11564"/>
    <cellStyle name="Normal 72 15" xfId="12198"/>
    <cellStyle name="Normal 72 16" xfId="12832"/>
    <cellStyle name="Normal 72 17" xfId="13466"/>
    <cellStyle name="Normal 72 18" xfId="14100"/>
    <cellStyle name="Normal 72 19" xfId="14734"/>
    <cellStyle name="Normal 72 2" xfId="1278"/>
    <cellStyle name="Normal 72 20" xfId="15369"/>
    <cellStyle name="Normal 72 21" xfId="16004"/>
    <cellStyle name="Normal 72 22" xfId="16639"/>
    <cellStyle name="Normal 72 23" xfId="17274"/>
    <cellStyle name="Normal 72 24" xfId="17908"/>
    <cellStyle name="Normal 72 25" xfId="18542"/>
    <cellStyle name="Normal 72 26" xfId="19176"/>
    <cellStyle name="Normal 72 27" xfId="19810"/>
    <cellStyle name="Normal 72 28" xfId="20445"/>
    <cellStyle name="Normal 72 29" xfId="21079"/>
    <cellStyle name="Normal 72 3" xfId="2404"/>
    <cellStyle name="Normal 72 4" xfId="3474"/>
    <cellStyle name="Normal 72 5" xfId="4543"/>
    <cellStyle name="Normal 72 6" xfId="5610"/>
    <cellStyle name="Normal 72 7" xfId="7126"/>
    <cellStyle name="Normal 72 8" xfId="7760"/>
    <cellStyle name="Normal 72 9" xfId="8394"/>
    <cellStyle name="Normal 73" xfId="89"/>
    <cellStyle name="Normal 73 10" xfId="9042"/>
    <cellStyle name="Normal 73 11" xfId="9676"/>
    <cellStyle name="Normal 73 12" xfId="10310"/>
    <cellStyle name="Normal 73 13" xfId="10944"/>
    <cellStyle name="Normal 73 14" xfId="11578"/>
    <cellStyle name="Normal 73 15" xfId="12212"/>
    <cellStyle name="Normal 73 16" xfId="12846"/>
    <cellStyle name="Normal 73 17" xfId="13480"/>
    <cellStyle name="Normal 73 18" xfId="14114"/>
    <cellStyle name="Normal 73 19" xfId="14748"/>
    <cellStyle name="Normal 73 2" xfId="1297"/>
    <cellStyle name="Normal 73 20" xfId="15383"/>
    <cellStyle name="Normal 73 21" xfId="16018"/>
    <cellStyle name="Normal 73 22" xfId="16653"/>
    <cellStyle name="Normal 73 23" xfId="17288"/>
    <cellStyle name="Normal 73 24" xfId="17922"/>
    <cellStyle name="Normal 73 25" xfId="18556"/>
    <cellStyle name="Normal 73 26" xfId="19190"/>
    <cellStyle name="Normal 73 27" xfId="19824"/>
    <cellStyle name="Normal 73 28" xfId="20459"/>
    <cellStyle name="Normal 73 29" xfId="21093"/>
    <cellStyle name="Normal 73 3" xfId="2405"/>
    <cellStyle name="Normal 73 4" xfId="3475"/>
    <cellStyle name="Normal 73 5" xfId="4544"/>
    <cellStyle name="Normal 73 6" xfId="5611"/>
    <cellStyle name="Normal 73 7" xfId="7140"/>
    <cellStyle name="Normal 73 8" xfId="7774"/>
    <cellStyle name="Normal 73 9" xfId="8408"/>
    <cellStyle name="Normal 74" xfId="90"/>
    <cellStyle name="Normal 74 10" xfId="9165"/>
    <cellStyle name="Normal 74 11" xfId="9799"/>
    <cellStyle name="Normal 74 12" xfId="10433"/>
    <cellStyle name="Normal 74 13" xfId="11067"/>
    <cellStyle name="Normal 74 14" xfId="11701"/>
    <cellStyle name="Normal 74 15" xfId="12335"/>
    <cellStyle name="Normal 74 16" xfId="12969"/>
    <cellStyle name="Normal 74 17" xfId="13603"/>
    <cellStyle name="Normal 74 18" xfId="14237"/>
    <cellStyle name="Normal 74 19" xfId="14871"/>
    <cellStyle name="Normal 74 2" xfId="1323"/>
    <cellStyle name="Normal 74 20" xfId="15506"/>
    <cellStyle name="Normal 74 21" xfId="16141"/>
    <cellStyle name="Normal 74 22" xfId="16776"/>
    <cellStyle name="Normal 74 23" xfId="17411"/>
    <cellStyle name="Normal 74 24" xfId="18045"/>
    <cellStyle name="Normal 74 25" xfId="18679"/>
    <cellStyle name="Normal 74 26" xfId="19313"/>
    <cellStyle name="Normal 74 27" xfId="19947"/>
    <cellStyle name="Normal 74 28" xfId="20582"/>
    <cellStyle name="Normal 74 29" xfId="21216"/>
    <cellStyle name="Normal 74 3" xfId="2406"/>
    <cellStyle name="Normal 74 4" xfId="3476"/>
    <cellStyle name="Normal 74 5" xfId="4545"/>
    <cellStyle name="Normal 74 6" xfId="5612"/>
    <cellStyle name="Normal 74 7" xfId="7263"/>
    <cellStyle name="Normal 74 8" xfId="7897"/>
    <cellStyle name="Normal 74 9" xfId="8531"/>
    <cellStyle name="Normal 75" xfId="91"/>
    <cellStyle name="Normal 75 10" xfId="9172"/>
    <cellStyle name="Normal 75 11" xfId="9806"/>
    <cellStyle name="Normal 75 12" xfId="10440"/>
    <cellStyle name="Normal 75 13" xfId="11074"/>
    <cellStyle name="Normal 75 14" xfId="11708"/>
    <cellStyle name="Normal 75 15" xfId="12342"/>
    <cellStyle name="Normal 75 16" xfId="12976"/>
    <cellStyle name="Normal 75 17" xfId="13610"/>
    <cellStyle name="Normal 75 18" xfId="14244"/>
    <cellStyle name="Normal 75 19" xfId="14878"/>
    <cellStyle name="Normal 75 2" xfId="1233"/>
    <cellStyle name="Normal 75 20" xfId="15513"/>
    <cellStyle name="Normal 75 21" xfId="16148"/>
    <cellStyle name="Normal 75 22" xfId="16783"/>
    <cellStyle name="Normal 75 23" xfId="17418"/>
    <cellStyle name="Normal 75 24" xfId="18052"/>
    <cellStyle name="Normal 75 25" xfId="18686"/>
    <cellStyle name="Normal 75 26" xfId="19320"/>
    <cellStyle name="Normal 75 27" xfId="19954"/>
    <cellStyle name="Normal 75 28" xfId="20589"/>
    <cellStyle name="Normal 75 29" xfId="21223"/>
    <cellStyle name="Normal 75 3" xfId="2407"/>
    <cellStyle name="Normal 75 4" xfId="3477"/>
    <cellStyle name="Normal 75 5" xfId="4546"/>
    <cellStyle name="Normal 75 6" xfId="5613"/>
    <cellStyle name="Normal 75 7" xfId="7270"/>
    <cellStyle name="Normal 75 8" xfId="7904"/>
    <cellStyle name="Normal 75 9" xfId="8538"/>
    <cellStyle name="Normal 76" xfId="92"/>
    <cellStyle name="Normal 76 10" xfId="9190"/>
    <cellStyle name="Normal 76 11" xfId="9824"/>
    <cellStyle name="Normal 76 12" xfId="10458"/>
    <cellStyle name="Normal 76 13" xfId="11092"/>
    <cellStyle name="Normal 76 14" xfId="11726"/>
    <cellStyle name="Normal 76 15" xfId="12360"/>
    <cellStyle name="Normal 76 16" xfId="12994"/>
    <cellStyle name="Normal 76 17" xfId="13628"/>
    <cellStyle name="Normal 76 18" xfId="14262"/>
    <cellStyle name="Normal 76 19" xfId="14896"/>
    <cellStyle name="Normal 76 2" xfId="1346"/>
    <cellStyle name="Normal 76 20" xfId="15531"/>
    <cellStyle name="Normal 76 21" xfId="16166"/>
    <cellStyle name="Normal 76 22" xfId="16801"/>
    <cellStyle name="Normal 76 23" xfId="17436"/>
    <cellStyle name="Normal 76 24" xfId="18070"/>
    <cellStyle name="Normal 76 25" xfId="18704"/>
    <cellStyle name="Normal 76 26" xfId="19338"/>
    <cellStyle name="Normal 76 27" xfId="19972"/>
    <cellStyle name="Normal 76 28" xfId="20607"/>
    <cellStyle name="Normal 76 29" xfId="21241"/>
    <cellStyle name="Normal 76 3" xfId="2408"/>
    <cellStyle name="Normal 76 4" xfId="3478"/>
    <cellStyle name="Normal 76 5" xfId="4547"/>
    <cellStyle name="Normal 76 6" xfId="5614"/>
    <cellStyle name="Normal 76 7" xfId="7288"/>
    <cellStyle name="Normal 76 8" xfId="7922"/>
    <cellStyle name="Normal 76 9" xfId="8556"/>
    <cellStyle name="Normal 77" xfId="93"/>
    <cellStyle name="Normal 77 10" xfId="9167"/>
    <cellStyle name="Normal 77 11" xfId="9801"/>
    <cellStyle name="Normal 77 12" xfId="10435"/>
    <cellStyle name="Normal 77 13" xfId="11069"/>
    <cellStyle name="Normal 77 14" xfId="11703"/>
    <cellStyle name="Normal 77 15" xfId="12337"/>
    <cellStyle name="Normal 77 16" xfId="12971"/>
    <cellStyle name="Normal 77 17" xfId="13605"/>
    <cellStyle name="Normal 77 18" xfId="14239"/>
    <cellStyle name="Normal 77 19" xfId="14873"/>
    <cellStyle name="Normal 77 2" xfId="1267"/>
    <cellStyle name="Normal 77 20" xfId="15508"/>
    <cellStyle name="Normal 77 21" xfId="16143"/>
    <cellStyle name="Normal 77 22" xfId="16778"/>
    <cellStyle name="Normal 77 23" xfId="17413"/>
    <cellStyle name="Normal 77 24" xfId="18047"/>
    <cellStyle name="Normal 77 25" xfId="18681"/>
    <cellStyle name="Normal 77 26" xfId="19315"/>
    <cellStyle name="Normal 77 27" xfId="19949"/>
    <cellStyle name="Normal 77 28" xfId="20584"/>
    <cellStyle name="Normal 77 29" xfId="21218"/>
    <cellStyle name="Normal 77 3" xfId="2409"/>
    <cellStyle name="Normal 77 4" xfId="3479"/>
    <cellStyle name="Normal 77 5" xfId="4548"/>
    <cellStyle name="Normal 77 6" xfId="5615"/>
    <cellStyle name="Normal 77 7" xfId="7265"/>
    <cellStyle name="Normal 77 8" xfId="7899"/>
    <cellStyle name="Normal 77 9" xfId="8533"/>
    <cellStyle name="Normal 78" xfId="94"/>
    <cellStyle name="Normal 78 10" xfId="9194"/>
    <cellStyle name="Normal 78 11" xfId="9828"/>
    <cellStyle name="Normal 78 12" xfId="10462"/>
    <cellStyle name="Normal 78 13" xfId="11096"/>
    <cellStyle name="Normal 78 14" xfId="11730"/>
    <cellStyle name="Normal 78 15" xfId="12364"/>
    <cellStyle name="Normal 78 16" xfId="12998"/>
    <cellStyle name="Normal 78 17" xfId="13632"/>
    <cellStyle name="Normal 78 18" xfId="14266"/>
    <cellStyle name="Normal 78 19" xfId="14900"/>
    <cellStyle name="Normal 78 2" xfId="1283"/>
    <cellStyle name="Normal 78 20" xfId="15535"/>
    <cellStyle name="Normal 78 21" xfId="16170"/>
    <cellStyle name="Normal 78 22" xfId="16805"/>
    <cellStyle name="Normal 78 23" xfId="17440"/>
    <cellStyle name="Normal 78 24" xfId="18074"/>
    <cellStyle name="Normal 78 25" xfId="18708"/>
    <cellStyle name="Normal 78 26" xfId="19342"/>
    <cellStyle name="Normal 78 27" xfId="19976"/>
    <cellStyle name="Normal 78 28" xfId="20611"/>
    <cellStyle name="Normal 78 29" xfId="21245"/>
    <cellStyle name="Normal 78 3" xfId="2410"/>
    <cellStyle name="Normal 78 4" xfId="3480"/>
    <cellStyle name="Normal 78 5" xfId="4549"/>
    <cellStyle name="Normal 78 6" xfId="5616"/>
    <cellStyle name="Normal 78 7" xfId="7292"/>
    <cellStyle name="Normal 78 8" xfId="7926"/>
    <cellStyle name="Normal 78 9" xfId="8560"/>
    <cellStyle name="Normal 79" xfId="187"/>
    <cellStyle name="Normal 79 10" xfId="9170"/>
    <cellStyle name="Normal 79 11" xfId="9804"/>
    <cellStyle name="Normal 79 12" xfId="10438"/>
    <cellStyle name="Normal 79 13" xfId="11072"/>
    <cellStyle name="Normal 79 14" xfId="11706"/>
    <cellStyle name="Normal 79 15" xfId="12340"/>
    <cellStyle name="Normal 79 16" xfId="12974"/>
    <cellStyle name="Normal 79 17" xfId="13608"/>
    <cellStyle name="Normal 79 18" xfId="14242"/>
    <cellStyle name="Normal 79 19" xfId="14876"/>
    <cellStyle name="Normal 79 2" xfId="1349"/>
    <cellStyle name="Normal 79 20" xfId="15511"/>
    <cellStyle name="Normal 79 21" xfId="16146"/>
    <cellStyle name="Normal 79 22" xfId="16781"/>
    <cellStyle name="Normal 79 23" xfId="17416"/>
    <cellStyle name="Normal 79 24" xfId="18050"/>
    <cellStyle name="Normal 79 25" xfId="18684"/>
    <cellStyle name="Normal 79 26" xfId="19318"/>
    <cellStyle name="Normal 79 27" xfId="19952"/>
    <cellStyle name="Normal 79 28" xfId="20587"/>
    <cellStyle name="Normal 79 29" xfId="21221"/>
    <cellStyle name="Normal 79 3" xfId="2421"/>
    <cellStyle name="Normal 79 4" xfId="3491"/>
    <cellStyle name="Normal 79 5" xfId="4560"/>
    <cellStyle name="Normal 79 6" xfId="5627"/>
    <cellStyle name="Normal 79 7" xfId="7268"/>
    <cellStyle name="Normal 79 8" xfId="7902"/>
    <cellStyle name="Normal 79 9" xfId="8536"/>
    <cellStyle name="Normal 8" xfId="7"/>
    <cellStyle name="Normal 8 10" xfId="8698"/>
    <cellStyle name="Normal 8 11" xfId="9332"/>
    <cellStyle name="Normal 8 12" xfId="9966"/>
    <cellStyle name="Normal 8 13" xfId="10600"/>
    <cellStyle name="Normal 8 14" xfId="11234"/>
    <cellStyle name="Normal 8 15" xfId="11868"/>
    <cellStyle name="Normal 8 16" xfId="12502"/>
    <cellStyle name="Normal 8 17" xfId="13136"/>
    <cellStyle name="Normal 8 18" xfId="13770"/>
    <cellStyle name="Normal 8 19" xfId="14404"/>
    <cellStyle name="Normal 8 2" xfId="1288"/>
    <cellStyle name="Normal 8 20" xfId="15039"/>
    <cellStyle name="Normal 8 21" xfId="15674"/>
    <cellStyle name="Normal 8 22" xfId="16309"/>
    <cellStyle name="Normal 8 23" xfId="16944"/>
    <cellStyle name="Normal 8 24" xfId="17578"/>
    <cellStyle name="Normal 8 25" xfId="18212"/>
    <cellStyle name="Normal 8 26" xfId="18846"/>
    <cellStyle name="Normal 8 27" xfId="19480"/>
    <cellStyle name="Normal 8 28" xfId="20115"/>
    <cellStyle name="Normal 8 29" xfId="20749"/>
    <cellStyle name="Normal 8 3" xfId="2342"/>
    <cellStyle name="Normal 8 4" xfId="3412"/>
    <cellStyle name="Normal 8 5" xfId="4481"/>
    <cellStyle name="Normal 8 6" xfId="5548"/>
    <cellStyle name="Normal 8 7" xfId="6796"/>
    <cellStyle name="Normal 8 8" xfId="7430"/>
    <cellStyle name="Normal 8 9" xfId="8064"/>
    <cellStyle name="Normal 80" xfId="185"/>
    <cellStyle name="Normal 80 2" xfId="1347"/>
    <cellStyle name="Normal 80 3" xfId="2419"/>
    <cellStyle name="Normal 80 4" xfId="3489"/>
    <cellStyle name="Normal 80 5" xfId="4558"/>
    <cellStyle name="Normal 80 6" xfId="5625"/>
    <cellStyle name="Normal 81" xfId="181"/>
    <cellStyle name="Normal 81 2" xfId="1235"/>
    <cellStyle name="Normal 81 3" xfId="2415"/>
    <cellStyle name="Normal 81 4" xfId="3485"/>
    <cellStyle name="Normal 81 5" xfId="4554"/>
    <cellStyle name="Normal 81 6" xfId="5621"/>
    <cellStyle name="Normal 82" xfId="183"/>
    <cellStyle name="Normal 82 2" xfId="1257"/>
    <cellStyle name="Normal 82 3" xfId="2417"/>
    <cellStyle name="Normal 82 4" xfId="3487"/>
    <cellStyle name="Normal 82 5" xfId="4556"/>
    <cellStyle name="Normal 82 6" xfId="5623"/>
    <cellStyle name="Normal 83" xfId="262"/>
    <cellStyle name="Normal 83 2" xfId="1400"/>
    <cellStyle name="Normal 83 3" xfId="2472"/>
    <cellStyle name="Normal 83 4" xfId="3542"/>
    <cellStyle name="Normal 83 5" xfId="4611"/>
    <cellStyle name="Normal 83 6" xfId="5678"/>
    <cellStyle name="Normal 84" xfId="184"/>
    <cellStyle name="Normal 84 2" xfId="1314"/>
    <cellStyle name="Normal 84 3" xfId="2418"/>
    <cellStyle name="Normal 84 4" xfId="3488"/>
    <cellStyle name="Normal 84 5" xfId="4557"/>
    <cellStyle name="Normal 84 6" xfId="5624"/>
    <cellStyle name="Normal 85" xfId="179"/>
    <cellStyle name="Normal 85 2" xfId="1254"/>
    <cellStyle name="Normal 85 3" xfId="2413"/>
    <cellStyle name="Normal 85 4" xfId="3483"/>
    <cellStyle name="Normal 85 5" xfId="4552"/>
    <cellStyle name="Normal 85 6" xfId="5619"/>
    <cellStyle name="Normal 86" xfId="178"/>
    <cellStyle name="Normal 86 2" xfId="1330"/>
    <cellStyle name="Normal 86 3" xfId="2412"/>
    <cellStyle name="Normal 86 4" xfId="3482"/>
    <cellStyle name="Normal 86 5" xfId="4551"/>
    <cellStyle name="Normal 86 6" xfId="5618"/>
    <cellStyle name="Normal 87" xfId="190"/>
    <cellStyle name="Normal 87 2" xfId="1352"/>
    <cellStyle name="Normal 87 3" xfId="2424"/>
    <cellStyle name="Normal 87 4" xfId="3494"/>
    <cellStyle name="Normal 87 5" xfId="4563"/>
    <cellStyle name="Normal 87 6" xfId="5630"/>
    <cellStyle name="Normal 88" xfId="207"/>
    <cellStyle name="Normal 88 2" xfId="1369"/>
    <cellStyle name="Normal 88 3" xfId="2441"/>
    <cellStyle name="Normal 88 4" xfId="3511"/>
    <cellStyle name="Normal 88 5" xfId="4580"/>
    <cellStyle name="Normal 88 6" xfId="5647"/>
    <cellStyle name="Normal 89" xfId="211"/>
    <cellStyle name="Normal 89 2" xfId="1373"/>
    <cellStyle name="Normal 89 3" xfId="2445"/>
    <cellStyle name="Normal 89 4" xfId="3515"/>
    <cellStyle name="Normal 89 5" xfId="4584"/>
    <cellStyle name="Normal 89 6" xfId="5651"/>
    <cellStyle name="Normal 9" xfId="8"/>
    <cellStyle name="Normal 9 10" xfId="8704"/>
    <cellStyle name="Normal 9 11" xfId="9338"/>
    <cellStyle name="Normal 9 12" xfId="9972"/>
    <cellStyle name="Normal 9 13" xfId="10606"/>
    <cellStyle name="Normal 9 14" xfId="11240"/>
    <cellStyle name="Normal 9 15" xfId="11874"/>
    <cellStyle name="Normal 9 16" xfId="12508"/>
    <cellStyle name="Normal 9 17" xfId="13142"/>
    <cellStyle name="Normal 9 18" xfId="13776"/>
    <cellStyle name="Normal 9 19" xfId="14410"/>
    <cellStyle name="Normal 9 2" xfId="1310"/>
    <cellStyle name="Normal 9 20" xfId="15045"/>
    <cellStyle name="Normal 9 21" xfId="15680"/>
    <cellStyle name="Normal 9 22" xfId="16315"/>
    <cellStyle name="Normal 9 23" xfId="16950"/>
    <cellStyle name="Normal 9 24" xfId="17584"/>
    <cellStyle name="Normal 9 25" xfId="18218"/>
    <cellStyle name="Normal 9 26" xfId="18852"/>
    <cellStyle name="Normal 9 27" xfId="19486"/>
    <cellStyle name="Normal 9 28" xfId="20121"/>
    <cellStyle name="Normal 9 29" xfId="20755"/>
    <cellStyle name="Normal 9 3" xfId="2343"/>
    <cellStyle name="Normal 9 4" xfId="3413"/>
    <cellStyle name="Normal 9 5" xfId="4482"/>
    <cellStyle name="Normal 9 6" xfId="5549"/>
    <cellStyle name="Normal 9 7" xfId="6802"/>
    <cellStyle name="Normal 9 8" xfId="7436"/>
    <cellStyle name="Normal 9 9" xfId="8070"/>
    <cellStyle name="Normal 90" xfId="192"/>
    <cellStyle name="Normal 90 2" xfId="1354"/>
    <cellStyle name="Normal 90 3" xfId="2426"/>
    <cellStyle name="Normal 90 4" xfId="3496"/>
    <cellStyle name="Normal 90 5" xfId="4565"/>
    <cellStyle name="Normal 90 6" xfId="5632"/>
    <cellStyle name="Normal 91" xfId="199"/>
    <cellStyle name="Normal 91 2" xfId="1361"/>
    <cellStyle name="Normal 91 3" xfId="2433"/>
    <cellStyle name="Normal 91 4" xfId="3503"/>
    <cellStyle name="Normal 91 5" xfId="4572"/>
    <cellStyle name="Normal 91 6" xfId="5639"/>
    <cellStyle name="Normal 92" xfId="198"/>
    <cellStyle name="Normal 92 2" xfId="1360"/>
    <cellStyle name="Normal 92 3" xfId="2432"/>
    <cellStyle name="Normal 92 4" xfId="3502"/>
    <cellStyle name="Normal 92 5" xfId="4571"/>
    <cellStyle name="Normal 92 6" xfId="5638"/>
    <cellStyle name="Normal 93" xfId="202"/>
    <cellStyle name="Normal 93 2" xfId="1364"/>
    <cellStyle name="Normal 93 3" xfId="2436"/>
    <cellStyle name="Normal 93 4" xfId="3506"/>
    <cellStyle name="Normal 93 5" xfId="4575"/>
    <cellStyle name="Normal 93 6" xfId="5642"/>
    <cellStyle name="Normal 94" xfId="208"/>
    <cellStyle name="Normal 94 2" xfId="1370"/>
    <cellStyle name="Normal 94 3" xfId="2442"/>
    <cellStyle name="Normal 94 4" xfId="3512"/>
    <cellStyle name="Normal 94 5" xfId="4581"/>
    <cellStyle name="Normal 94 6" xfId="5648"/>
    <cellStyle name="Normal 95" xfId="204"/>
    <cellStyle name="Normal 95 2" xfId="1366"/>
    <cellStyle name="Normal 95 3" xfId="2438"/>
    <cellStyle name="Normal 95 4" xfId="3508"/>
    <cellStyle name="Normal 95 5" xfId="4577"/>
    <cellStyle name="Normal 95 6" xfId="5644"/>
    <cellStyle name="Normal 96" xfId="201"/>
    <cellStyle name="Normal 96 2" xfId="1363"/>
    <cellStyle name="Normal 96 3" xfId="2435"/>
    <cellStyle name="Normal 96 4" xfId="3505"/>
    <cellStyle name="Normal 96 5" xfId="4574"/>
    <cellStyle name="Normal 96 6" xfId="5641"/>
    <cellStyle name="Normal 97" xfId="212"/>
    <cellStyle name="Normal 97 2" xfId="1374"/>
    <cellStyle name="Normal 97 3" xfId="2446"/>
    <cellStyle name="Normal 97 4" xfId="3516"/>
    <cellStyle name="Normal 97 5" xfId="4585"/>
    <cellStyle name="Normal 97 6" xfId="5652"/>
    <cellStyle name="Normal 98" xfId="214"/>
    <cellStyle name="Normal 98 2" xfId="1376"/>
    <cellStyle name="Normal 98 3" xfId="2448"/>
    <cellStyle name="Normal 98 4" xfId="3518"/>
    <cellStyle name="Normal 98 5" xfId="4587"/>
    <cellStyle name="Normal 98 6" xfId="5654"/>
    <cellStyle name="Normal 99" xfId="216"/>
    <cellStyle name="Normal 99 2" xfId="1378"/>
    <cellStyle name="Normal 99 3" xfId="2450"/>
    <cellStyle name="Normal 99 4" xfId="3520"/>
    <cellStyle name="Normal 99 5" xfId="4589"/>
    <cellStyle name="Normal 99 6" xfId="5656"/>
    <cellStyle name="Note" xfId="6638" builtinId="10" customBuiltin="1"/>
    <cellStyle name="Note 10" xfId="200"/>
    <cellStyle name="Note 10 10" xfId="8682"/>
    <cellStyle name="Note 10 11" xfId="9316"/>
    <cellStyle name="Note 10 12" xfId="9950"/>
    <cellStyle name="Note 10 13" xfId="10584"/>
    <cellStyle name="Note 10 14" xfId="11218"/>
    <cellStyle name="Note 10 15" xfId="11852"/>
    <cellStyle name="Note 10 16" xfId="12486"/>
    <cellStyle name="Note 10 17" xfId="13120"/>
    <cellStyle name="Note 10 18" xfId="13754"/>
    <cellStyle name="Note 10 19" xfId="14388"/>
    <cellStyle name="Note 10 2" xfId="1362"/>
    <cellStyle name="Note 10 20" xfId="15023"/>
    <cellStyle name="Note 10 21" xfId="15658"/>
    <cellStyle name="Note 10 22" xfId="16293"/>
    <cellStyle name="Note 10 23" xfId="16928"/>
    <cellStyle name="Note 10 24" xfId="17562"/>
    <cellStyle name="Note 10 25" xfId="18196"/>
    <cellStyle name="Note 10 26" xfId="18830"/>
    <cellStyle name="Note 10 27" xfId="19464"/>
    <cellStyle name="Note 10 28" xfId="20099"/>
    <cellStyle name="Note 10 29" xfId="20733"/>
    <cellStyle name="Note 10 3" xfId="2434"/>
    <cellStyle name="Note 10 4" xfId="3504"/>
    <cellStyle name="Note 10 5" xfId="4573"/>
    <cellStyle name="Note 10 6" xfId="5640"/>
    <cellStyle name="Note 10 7" xfId="6780"/>
    <cellStyle name="Note 10 8" xfId="7414"/>
    <cellStyle name="Note 10 9" xfId="8048"/>
    <cellStyle name="Note 100" xfId="1276"/>
    <cellStyle name="Note 101" xfId="1335"/>
    <cellStyle name="Note 102" xfId="1320"/>
    <cellStyle name="Note 103" xfId="1280"/>
    <cellStyle name="Note 104" xfId="14969"/>
    <cellStyle name="Note 105" xfId="15604"/>
    <cellStyle name="Note 106" xfId="16239"/>
    <cellStyle name="Note 107" xfId="16874"/>
    <cellStyle name="Note 108" xfId="20045"/>
    <cellStyle name="Note 109" xfId="21437"/>
    <cellStyle name="Note 11" xfId="194"/>
    <cellStyle name="Note 11 10" xfId="8688"/>
    <cellStyle name="Note 11 11" xfId="9322"/>
    <cellStyle name="Note 11 12" xfId="9956"/>
    <cellStyle name="Note 11 13" xfId="10590"/>
    <cellStyle name="Note 11 14" xfId="11224"/>
    <cellStyle name="Note 11 15" xfId="11858"/>
    <cellStyle name="Note 11 16" xfId="12492"/>
    <cellStyle name="Note 11 17" xfId="13126"/>
    <cellStyle name="Note 11 18" xfId="13760"/>
    <cellStyle name="Note 11 19" xfId="14394"/>
    <cellStyle name="Note 11 2" xfId="1356"/>
    <cellStyle name="Note 11 20" xfId="15029"/>
    <cellStyle name="Note 11 21" xfId="15664"/>
    <cellStyle name="Note 11 22" xfId="16299"/>
    <cellStyle name="Note 11 23" xfId="16934"/>
    <cellStyle name="Note 11 24" xfId="17568"/>
    <cellStyle name="Note 11 25" xfId="18202"/>
    <cellStyle name="Note 11 26" xfId="18836"/>
    <cellStyle name="Note 11 27" xfId="19470"/>
    <cellStyle name="Note 11 28" xfId="20105"/>
    <cellStyle name="Note 11 29" xfId="20739"/>
    <cellStyle name="Note 11 3" xfId="2428"/>
    <cellStyle name="Note 11 4" xfId="3498"/>
    <cellStyle name="Note 11 5" xfId="4567"/>
    <cellStyle name="Note 11 6" xfId="5634"/>
    <cellStyle name="Note 11 7" xfId="6786"/>
    <cellStyle name="Note 11 8" xfId="7420"/>
    <cellStyle name="Note 11 9" xfId="8054"/>
    <cellStyle name="Note 110" xfId="21435"/>
    <cellStyle name="Note 111" xfId="21434"/>
    <cellStyle name="Note 112" xfId="21436"/>
    <cellStyle name="Note 113" xfId="21438"/>
    <cellStyle name="Note 114" xfId="21441"/>
    <cellStyle name="Note 115" xfId="21444"/>
    <cellStyle name="Note 116" xfId="21450"/>
    <cellStyle name="Note 117" xfId="21461"/>
    <cellStyle name="Note 118" xfId="21474"/>
    <cellStyle name="Note 119" xfId="21487"/>
    <cellStyle name="Note 12" xfId="191"/>
    <cellStyle name="Note 12 10" xfId="8691"/>
    <cellStyle name="Note 12 11" xfId="9325"/>
    <cellStyle name="Note 12 12" xfId="9959"/>
    <cellStyle name="Note 12 13" xfId="10593"/>
    <cellStyle name="Note 12 14" xfId="11227"/>
    <cellStyle name="Note 12 15" xfId="11861"/>
    <cellStyle name="Note 12 16" xfId="12495"/>
    <cellStyle name="Note 12 17" xfId="13129"/>
    <cellStyle name="Note 12 18" xfId="13763"/>
    <cellStyle name="Note 12 19" xfId="14397"/>
    <cellStyle name="Note 12 2" xfId="1353"/>
    <cellStyle name="Note 12 20" xfId="15032"/>
    <cellStyle name="Note 12 21" xfId="15667"/>
    <cellStyle name="Note 12 22" xfId="16302"/>
    <cellStyle name="Note 12 23" xfId="16937"/>
    <cellStyle name="Note 12 24" xfId="17571"/>
    <cellStyle name="Note 12 25" xfId="18205"/>
    <cellStyle name="Note 12 26" xfId="18839"/>
    <cellStyle name="Note 12 27" xfId="19473"/>
    <cellStyle name="Note 12 28" xfId="20108"/>
    <cellStyle name="Note 12 29" xfId="20742"/>
    <cellStyle name="Note 12 3" xfId="2425"/>
    <cellStyle name="Note 12 4" xfId="3495"/>
    <cellStyle name="Note 12 5" xfId="4564"/>
    <cellStyle name="Note 12 6" xfId="5631"/>
    <cellStyle name="Note 12 7" xfId="6789"/>
    <cellStyle name="Note 12 8" xfId="7423"/>
    <cellStyle name="Note 12 9" xfId="8057"/>
    <cellStyle name="Note 120" xfId="21500"/>
    <cellStyle name="Note 121" xfId="21513"/>
    <cellStyle name="Note 122" xfId="21526"/>
    <cellStyle name="Note 123" xfId="21539"/>
    <cellStyle name="Note 124" xfId="21552"/>
    <cellStyle name="Note 125" xfId="21565"/>
    <cellStyle name="Note 126" xfId="21578"/>
    <cellStyle name="Note 127" xfId="21591"/>
    <cellStyle name="Note 128" xfId="21604"/>
    <cellStyle name="Note 129" xfId="21617"/>
    <cellStyle name="Note 13" xfId="203"/>
    <cellStyle name="Note 13 10" xfId="8679"/>
    <cellStyle name="Note 13 11" xfId="9313"/>
    <cellStyle name="Note 13 12" xfId="9947"/>
    <cellStyle name="Note 13 13" xfId="10581"/>
    <cellStyle name="Note 13 14" xfId="11215"/>
    <cellStyle name="Note 13 15" xfId="11849"/>
    <cellStyle name="Note 13 16" xfId="12483"/>
    <cellStyle name="Note 13 17" xfId="13117"/>
    <cellStyle name="Note 13 18" xfId="13751"/>
    <cellStyle name="Note 13 19" xfId="14385"/>
    <cellStyle name="Note 13 2" xfId="1365"/>
    <cellStyle name="Note 13 20" xfId="15020"/>
    <cellStyle name="Note 13 21" xfId="15655"/>
    <cellStyle name="Note 13 22" xfId="16290"/>
    <cellStyle name="Note 13 23" xfId="16925"/>
    <cellStyle name="Note 13 24" xfId="17559"/>
    <cellStyle name="Note 13 25" xfId="18193"/>
    <cellStyle name="Note 13 26" xfId="18827"/>
    <cellStyle name="Note 13 27" xfId="19461"/>
    <cellStyle name="Note 13 28" xfId="20096"/>
    <cellStyle name="Note 13 29" xfId="20730"/>
    <cellStyle name="Note 13 3" xfId="2437"/>
    <cellStyle name="Note 13 4" xfId="3507"/>
    <cellStyle name="Note 13 5" xfId="4576"/>
    <cellStyle name="Note 13 6" xfId="5643"/>
    <cellStyle name="Note 13 7" xfId="6777"/>
    <cellStyle name="Note 13 8" xfId="7411"/>
    <cellStyle name="Note 13 9" xfId="8045"/>
    <cellStyle name="Note 130" xfId="21630"/>
    <cellStyle name="Note 131" xfId="21643"/>
    <cellStyle name="Note 132" xfId="21656"/>
    <cellStyle name="Note 133" xfId="21669"/>
    <cellStyle name="Note 134" xfId="21682"/>
    <cellStyle name="Note 135" xfId="21774"/>
    <cellStyle name="Note 136" xfId="21772"/>
    <cellStyle name="Note 137" xfId="21771"/>
    <cellStyle name="Note 138" xfId="21773"/>
    <cellStyle name="Note 139" xfId="21775"/>
    <cellStyle name="Note 14" xfId="205"/>
    <cellStyle name="Note 14 10" xfId="8677"/>
    <cellStyle name="Note 14 11" xfId="9311"/>
    <cellStyle name="Note 14 12" xfId="9945"/>
    <cellStyle name="Note 14 13" xfId="10579"/>
    <cellStyle name="Note 14 14" xfId="11213"/>
    <cellStyle name="Note 14 15" xfId="11847"/>
    <cellStyle name="Note 14 16" xfId="12481"/>
    <cellStyle name="Note 14 17" xfId="13115"/>
    <cellStyle name="Note 14 18" xfId="13749"/>
    <cellStyle name="Note 14 19" xfId="14383"/>
    <cellStyle name="Note 14 2" xfId="1367"/>
    <cellStyle name="Note 14 20" xfId="15018"/>
    <cellStyle name="Note 14 21" xfId="15653"/>
    <cellStyle name="Note 14 22" xfId="16288"/>
    <cellStyle name="Note 14 23" xfId="16923"/>
    <cellStyle name="Note 14 24" xfId="17557"/>
    <cellStyle name="Note 14 25" xfId="18191"/>
    <cellStyle name="Note 14 26" xfId="18825"/>
    <cellStyle name="Note 14 27" xfId="19459"/>
    <cellStyle name="Note 14 28" xfId="20094"/>
    <cellStyle name="Note 14 29" xfId="20728"/>
    <cellStyle name="Note 14 3" xfId="2439"/>
    <cellStyle name="Note 14 4" xfId="3509"/>
    <cellStyle name="Note 14 5" xfId="4578"/>
    <cellStyle name="Note 14 6" xfId="5645"/>
    <cellStyle name="Note 14 7" xfId="6775"/>
    <cellStyle name="Note 14 8" xfId="7409"/>
    <cellStyle name="Note 14 9" xfId="8043"/>
    <cellStyle name="Note 140" xfId="21795"/>
    <cellStyle name="Note 141" xfId="21808"/>
    <cellStyle name="Note 142" xfId="21821"/>
    <cellStyle name="Note 143" xfId="21834"/>
    <cellStyle name="Note 144" xfId="21847"/>
    <cellStyle name="Note 145" xfId="21860"/>
    <cellStyle name="Note 146" xfId="21873"/>
    <cellStyle name="Note 147" xfId="21886"/>
    <cellStyle name="Note 148" xfId="21899"/>
    <cellStyle name="Note 149" xfId="21912"/>
    <cellStyle name="Note 15" xfId="197"/>
    <cellStyle name="Note 15 10" xfId="8685"/>
    <cellStyle name="Note 15 11" xfId="9319"/>
    <cellStyle name="Note 15 12" xfId="9953"/>
    <cellStyle name="Note 15 13" xfId="10587"/>
    <cellStyle name="Note 15 14" xfId="11221"/>
    <cellStyle name="Note 15 15" xfId="11855"/>
    <cellStyle name="Note 15 16" xfId="12489"/>
    <cellStyle name="Note 15 17" xfId="13123"/>
    <cellStyle name="Note 15 18" xfId="13757"/>
    <cellStyle name="Note 15 19" xfId="14391"/>
    <cellStyle name="Note 15 2" xfId="1359"/>
    <cellStyle name="Note 15 20" xfId="15026"/>
    <cellStyle name="Note 15 21" xfId="15661"/>
    <cellStyle name="Note 15 22" xfId="16296"/>
    <cellStyle name="Note 15 23" xfId="16931"/>
    <cellStyle name="Note 15 24" xfId="17565"/>
    <cellStyle name="Note 15 25" xfId="18199"/>
    <cellStyle name="Note 15 26" xfId="18833"/>
    <cellStyle name="Note 15 27" xfId="19467"/>
    <cellStyle name="Note 15 28" xfId="20102"/>
    <cellStyle name="Note 15 29" xfId="20736"/>
    <cellStyle name="Note 15 3" xfId="2431"/>
    <cellStyle name="Note 15 4" xfId="3501"/>
    <cellStyle name="Note 15 5" xfId="4570"/>
    <cellStyle name="Note 15 6" xfId="5637"/>
    <cellStyle name="Note 15 7" xfId="6783"/>
    <cellStyle name="Note 15 8" xfId="7417"/>
    <cellStyle name="Note 15 9" xfId="8051"/>
    <cellStyle name="Note 150" xfId="21925"/>
    <cellStyle name="Note 151" xfId="21938"/>
    <cellStyle name="Note 152" xfId="21951"/>
    <cellStyle name="Note 153" xfId="21964"/>
    <cellStyle name="Note 154" xfId="21977"/>
    <cellStyle name="Note 155" xfId="21990"/>
    <cellStyle name="Note 156" xfId="22003"/>
    <cellStyle name="Note 157" xfId="22016"/>
    <cellStyle name="Note 158" xfId="22029"/>
    <cellStyle name="Note 159" xfId="22042"/>
    <cellStyle name="Note 16" xfId="206"/>
    <cellStyle name="Note 16 10" xfId="8676"/>
    <cellStyle name="Note 16 11" xfId="9310"/>
    <cellStyle name="Note 16 12" xfId="9944"/>
    <cellStyle name="Note 16 13" xfId="10578"/>
    <cellStyle name="Note 16 14" xfId="11212"/>
    <cellStyle name="Note 16 15" xfId="11846"/>
    <cellStyle name="Note 16 16" xfId="12480"/>
    <cellStyle name="Note 16 17" xfId="13114"/>
    <cellStyle name="Note 16 18" xfId="13748"/>
    <cellStyle name="Note 16 19" xfId="14382"/>
    <cellStyle name="Note 16 2" xfId="1368"/>
    <cellStyle name="Note 16 20" xfId="15017"/>
    <cellStyle name="Note 16 21" xfId="15652"/>
    <cellStyle name="Note 16 22" xfId="16287"/>
    <cellStyle name="Note 16 23" xfId="16922"/>
    <cellStyle name="Note 16 24" xfId="17556"/>
    <cellStyle name="Note 16 25" xfId="18190"/>
    <cellStyle name="Note 16 26" xfId="18824"/>
    <cellStyle name="Note 16 27" xfId="19458"/>
    <cellStyle name="Note 16 28" xfId="20093"/>
    <cellStyle name="Note 16 29" xfId="20727"/>
    <cellStyle name="Note 16 3" xfId="2440"/>
    <cellStyle name="Note 16 4" xfId="3510"/>
    <cellStyle name="Note 16 5" xfId="4579"/>
    <cellStyle name="Note 16 6" xfId="5646"/>
    <cellStyle name="Note 16 7" xfId="6774"/>
    <cellStyle name="Note 16 8" xfId="7408"/>
    <cellStyle name="Note 16 9" xfId="8042"/>
    <cellStyle name="Note 160" xfId="22055"/>
    <cellStyle name="Note 161" xfId="22068"/>
    <cellStyle name="Note 162" xfId="22081"/>
    <cellStyle name="Note 163" xfId="22094"/>
    <cellStyle name="Note 164" xfId="22107"/>
    <cellStyle name="Note 165" xfId="22120"/>
    <cellStyle name="Note 166" xfId="22133"/>
    <cellStyle name="Note 17" xfId="193"/>
    <cellStyle name="Note 17 10" xfId="8689"/>
    <cellStyle name="Note 17 11" xfId="9323"/>
    <cellStyle name="Note 17 12" xfId="9957"/>
    <cellStyle name="Note 17 13" xfId="10591"/>
    <cellStyle name="Note 17 14" xfId="11225"/>
    <cellStyle name="Note 17 15" xfId="11859"/>
    <cellStyle name="Note 17 16" xfId="12493"/>
    <cellStyle name="Note 17 17" xfId="13127"/>
    <cellStyle name="Note 17 18" xfId="13761"/>
    <cellStyle name="Note 17 19" xfId="14395"/>
    <cellStyle name="Note 17 2" xfId="1355"/>
    <cellStyle name="Note 17 20" xfId="15030"/>
    <cellStyle name="Note 17 21" xfId="15665"/>
    <cellStyle name="Note 17 22" xfId="16300"/>
    <cellStyle name="Note 17 23" xfId="16935"/>
    <cellStyle name="Note 17 24" xfId="17569"/>
    <cellStyle name="Note 17 25" xfId="18203"/>
    <cellStyle name="Note 17 26" xfId="18837"/>
    <cellStyle name="Note 17 27" xfId="19471"/>
    <cellStyle name="Note 17 28" xfId="20106"/>
    <cellStyle name="Note 17 29" xfId="20740"/>
    <cellStyle name="Note 17 3" xfId="2427"/>
    <cellStyle name="Note 17 4" xfId="3497"/>
    <cellStyle name="Note 17 5" xfId="4566"/>
    <cellStyle name="Note 17 6" xfId="5633"/>
    <cellStyle name="Note 17 7" xfId="6787"/>
    <cellStyle name="Note 17 8" xfId="7421"/>
    <cellStyle name="Note 17 9" xfId="8055"/>
    <cellStyle name="Note 18" xfId="195"/>
    <cellStyle name="Note 18 10" xfId="8687"/>
    <cellStyle name="Note 18 11" xfId="9321"/>
    <cellStyle name="Note 18 12" xfId="9955"/>
    <cellStyle name="Note 18 13" xfId="10589"/>
    <cellStyle name="Note 18 14" xfId="11223"/>
    <cellStyle name="Note 18 15" xfId="11857"/>
    <cellStyle name="Note 18 16" xfId="12491"/>
    <cellStyle name="Note 18 17" xfId="13125"/>
    <cellStyle name="Note 18 18" xfId="13759"/>
    <cellStyle name="Note 18 19" xfId="14393"/>
    <cellStyle name="Note 18 2" xfId="1357"/>
    <cellStyle name="Note 18 20" xfId="15028"/>
    <cellStyle name="Note 18 21" xfId="15663"/>
    <cellStyle name="Note 18 22" xfId="16298"/>
    <cellStyle name="Note 18 23" xfId="16933"/>
    <cellStyle name="Note 18 24" xfId="17567"/>
    <cellStyle name="Note 18 25" xfId="18201"/>
    <cellStyle name="Note 18 26" xfId="18835"/>
    <cellStyle name="Note 18 27" xfId="19469"/>
    <cellStyle name="Note 18 28" xfId="20104"/>
    <cellStyle name="Note 18 29" xfId="20738"/>
    <cellStyle name="Note 18 3" xfId="2429"/>
    <cellStyle name="Note 18 4" xfId="3499"/>
    <cellStyle name="Note 18 5" xfId="4568"/>
    <cellStyle name="Note 18 6" xfId="5635"/>
    <cellStyle name="Note 18 7" xfId="6785"/>
    <cellStyle name="Note 18 8" xfId="7419"/>
    <cellStyle name="Note 18 9" xfId="8053"/>
    <cellStyle name="Note 19" xfId="213"/>
    <cellStyle name="Note 19 10" xfId="8669"/>
    <cellStyle name="Note 19 11" xfId="9303"/>
    <cellStyle name="Note 19 12" xfId="9937"/>
    <cellStyle name="Note 19 13" xfId="10571"/>
    <cellStyle name="Note 19 14" xfId="11205"/>
    <cellStyle name="Note 19 15" xfId="11839"/>
    <cellStyle name="Note 19 16" xfId="12473"/>
    <cellStyle name="Note 19 17" xfId="13107"/>
    <cellStyle name="Note 19 18" xfId="13741"/>
    <cellStyle name="Note 19 19" xfId="14375"/>
    <cellStyle name="Note 19 2" xfId="1375"/>
    <cellStyle name="Note 19 20" xfId="15010"/>
    <cellStyle name="Note 19 21" xfId="15645"/>
    <cellStyle name="Note 19 22" xfId="16280"/>
    <cellStyle name="Note 19 23" xfId="16915"/>
    <cellStyle name="Note 19 24" xfId="17549"/>
    <cellStyle name="Note 19 25" xfId="18183"/>
    <cellStyle name="Note 19 26" xfId="18817"/>
    <cellStyle name="Note 19 27" xfId="19451"/>
    <cellStyle name="Note 19 28" xfId="20086"/>
    <cellStyle name="Note 19 29" xfId="20720"/>
    <cellStyle name="Note 19 3" xfId="2447"/>
    <cellStyle name="Note 19 4" xfId="3517"/>
    <cellStyle name="Note 19 5" xfId="4586"/>
    <cellStyle name="Note 19 6" xfId="5653"/>
    <cellStyle name="Note 19 7" xfId="6767"/>
    <cellStyle name="Note 19 8" xfId="7401"/>
    <cellStyle name="Note 19 9" xfId="8035"/>
    <cellStyle name="Note 2" xfId="188"/>
    <cellStyle name="Note 2 10" xfId="8694"/>
    <cellStyle name="Note 2 11" xfId="9328"/>
    <cellStyle name="Note 2 12" xfId="9962"/>
    <cellStyle name="Note 2 13" xfId="10596"/>
    <cellStyle name="Note 2 14" xfId="11230"/>
    <cellStyle name="Note 2 15" xfId="11864"/>
    <cellStyle name="Note 2 16" xfId="12498"/>
    <cellStyle name="Note 2 17" xfId="13132"/>
    <cellStyle name="Note 2 18" xfId="13766"/>
    <cellStyle name="Note 2 19" xfId="14400"/>
    <cellStyle name="Note 2 2" xfId="1350"/>
    <cellStyle name="Note 2 20" xfId="15035"/>
    <cellStyle name="Note 2 21" xfId="15670"/>
    <cellStyle name="Note 2 22" xfId="16305"/>
    <cellStyle name="Note 2 23" xfId="16940"/>
    <cellStyle name="Note 2 24" xfId="17574"/>
    <cellStyle name="Note 2 25" xfId="18208"/>
    <cellStyle name="Note 2 26" xfId="18842"/>
    <cellStyle name="Note 2 27" xfId="19476"/>
    <cellStyle name="Note 2 28" xfId="20111"/>
    <cellStyle name="Note 2 29" xfId="20745"/>
    <cellStyle name="Note 2 3" xfId="2422"/>
    <cellStyle name="Note 2 4" xfId="3492"/>
    <cellStyle name="Note 2 5" xfId="4561"/>
    <cellStyle name="Note 2 6" xfId="5628"/>
    <cellStyle name="Note 2 7" xfId="6792"/>
    <cellStyle name="Note 2 8" xfId="7426"/>
    <cellStyle name="Note 2 9" xfId="8060"/>
    <cellStyle name="Note 20" xfId="215"/>
    <cellStyle name="Note 20 10" xfId="8645"/>
    <cellStyle name="Note 20 11" xfId="9279"/>
    <cellStyle name="Note 20 12" xfId="9913"/>
    <cellStyle name="Note 20 13" xfId="10547"/>
    <cellStyle name="Note 20 14" xfId="11181"/>
    <cellStyle name="Note 20 15" xfId="11815"/>
    <cellStyle name="Note 20 16" xfId="12449"/>
    <cellStyle name="Note 20 17" xfId="13083"/>
    <cellStyle name="Note 20 18" xfId="13717"/>
    <cellStyle name="Note 20 19" xfId="14351"/>
    <cellStyle name="Note 20 2" xfId="1377"/>
    <cellStyle name="Note 20 20" xfId="14986"/>
    <cellStyle name="Note 20 21" xfId="15621"/>
    <cellStyle name="Note 20 22" xfId="16256"/>
    <cellStyle name="Note 20 23" xfId="16891"/>
    <cellStyle name="Note 20 24" xfId="17525"/>
    <cellStyle name="Note 20 25" xfId="18159"/>
    <cellStyle name="Note 20 26" xfId="18793"/>
    <cellStyle name="Note 20 27" xfId="19427"/>
    <cellStyle name="Note 20 28" xfId="20062"/>
    <cellStyle name="Note 20 29" xfId="20696"/>
    <cellStyle name="Note 20 3" xfId="2449"/>
    <cellStyle name="Note 20 4" xfId="3519"/>
    <cellStyle name="Note 20 5" xfId="4588"/>
    <cellStyle name="Note 20 6" xfId="5655"/>
    <cellStyle name="Note 20 7" xfId="6743"/>
    <cellStyle name="Note 20 8" xfId="7377"/>
    <cellStyle name="Note 20 9" xfId="8011"/>
    <cellStyle name="Note 21" xfId="217"/>
    <cellStyle name="Note 21 10" xfId="8647"/>
    <cellStyle name="Note 21 11" xfId="9281"/>
    <cellStyle name="Note 21 12" xfId="9915"/>
    <cellStyle name="Note 21 13" xfId="10549"/>
    <cellStyle name="Note 21 14" xfId="11183"/>
    <cellStyle name="Note 21 15" xfId="11817"/>
    <cellStyle name="Note 21 16" xfId="12451"/>
    <cellStyle name="Note 21 17" xfId="13085"/>
    <cellStyle name="Note 21 18" xfId="13719"/>
    <cellStyle name="Note 21 19" xfId="14353"/>
    <cellStyle name="Note 21 2" xfId="1379"/>
    <cellStyle name="Note 21 20" xfId="14988"/>
    <cellStyle name="Note 21 21" xfId="15623"/>
    <cellStyle name="Note 21 22" xfId="16258"/>
    <cellStyle name="Note 21 23" xfId="16893"/>
    <cellStyle name="Note 21 24" xfId="17527"/>
    <cellStyle name="Note 21 25" xfId="18161"/>
    <cellStyle name="Note 21 26" xfId="18795"/>
    <cellStyle name="Note 21 27" xfId="19429"/>
    <cellStyle name="Note 21 28" xfId="20064"/>
    <cellStyle name="Note 21 29" xfId="20698"/>
    <cellStyle name="Note 21 3" xfId="2451"/>
    <cellStyle name="Note 21 4" xfId="3521"/>
    <cellStyle name="Note 21 5" xfId="4590"/>
    <cellStyle name="Note 21 6" xfId="5657"/>
    <cellStyle name="Note 21 7" xfId="6745"/>
    <cellStyle name="Note 21 8" xfId="7379"/>
    <cellStyle name="Note 21 9" xfId="8013"/>
    <cellStyle name="Note 22" xfId="219"/>
    <cellStyle name="Note 22 10" xfId="8656"/>
    <cellStyle name="Note 22 11" xfId="9290"/>
    <cellStyle name="Note 22 12" xfId="9924"/>
    <cellStyle name="Note 22 13" xfId="10558"/>
    <cellStyle name="Note 22 14" xfId="11192"/>
    <cellStyle name="Note 22 15" xfId="11826"/>
    <cellStyle name="Note 22 16" xfId="12460"/>
    <cellStyle name="Note 22 17" xfId="13094"/>
    <cellStyle name="Note 22 18" xfId="13728"/>
    <cellStyle name="Note 22 19" xfId="14362"/>
    <cellStyle name="Note 22 2" xfId="1381"/>
    <cellStyle name="Note 22 20" xfId="14997"/>
    <cellStyle name="Note 22 21" xfId="15632"/>
    <cellStyle name="Note 22 22" xfId="16267"/>
    <cellStyle name="Note 22 23" xfId="16902"/>
    <cellStyle name="Note 22 24" xfId="17536"/>
    <cellStyle name="Note 22 25" xfId="18170"/>
    <cellStyle name="Note 22 26" xfId="18804"/>
    <cellStyle name="Note 22 27" xfId="19438"/>
    <cellStyle name="Note 22 28" xfId="20073"/>
    <cellStyle name="Note 22 29" xfId="20707"/>
    <cellStyle name="Note 22 3" xfId="2453"/>
    <cellStyle name="Note 22 4" xfId="3523"/>
    <cellStyle name="Note 22 5" xfId="4592"/>
    <cellStyle name="Note 22 6" xfId="5659"/>
    <cellStyle name="Note 22 7" xfId="6754"/>
    <cellStyle name="Note 22 8" xfId="7388"/>
    <cellStyle name="Note 22 9" xfId="8022"/>
    <cellStyle name="Note 23" xfId="221"/>
    <cellStyle name="Note 23 10" xfId="8666"/>
    <cellStyle name="Note 23 11" xfId="9300"/>
    <cellStyle name="Note 23 12" xfId="9934"/>
    <cellStyle name="Note 23 13" xfId="10568"/>
    <cellStyle name="Note 23 14" xfId="11202"/>
    <cellStyle name="Note 23 15" xfId="11836"/>
    <cellStyle name="Note 23 16" xfId="12470"/>
    <cellStyle name="Note 23 17" xfId="13104"/>
    <cellStyle name="Note 23 18" xfId="13738"/>
    <cellStyle name="Note 23 19" xfId="14372"/>
    <cellStyle name="Note 23 2" xfId="1383"/>
    <cellStyle name="Note 23 20" xfId="15007"/>
    <cellStyle name="Note 23 21" xfId="15642"/>
    <cellStyle name="Note 23 22" xfId="16277"/>
    <cellStyle name="Note 23 23" xfId="16912"/>
    <cellStyle name="Note 23 24" xfId="17546"/>
    <cellStyle name="Note 23 25" xfId="18180"/>
    <cellStyle name="Note 23 26" xfId="18814"/>
    <cellStyle name="Note 23 27" xfId="19448"/>
    <cellStyle name="Note 23 28" xfId="20083"/>
    <cellStyle name="Note 23 29" xfId="20717"/>
    <cellStyle name="Note 23 3" xfId="2455"/>
    <cellStyle name="Note 23 4" xfId="3525"/>
    <cellStyle name="Note 23 5" xfId="4594"/>
    <cellStyle name="Note 23 6" xfId="5661"/>
    <cellStyle name="Note 23 7" xfId="6764"/>
    <cellStyle name="Note 23 8" xfId="7398"/>
    <cellStyle name="Note 23 9" xfId="8032"/>
    <cellStyle name="Note 24" xfId="223"/>
    <cellStyle name="Note 24 10" xfId="8663"/>
    <cellStyle name="Note 24 11" xfId="9297"/>
    <cellStyle name="Note 24 12" xfId="9931"/>
    <cellStyle name="Note 24 13" xfId="10565"/>
    <cellStyle name="Note 24 14" xfId="11199"/>
    <cellStyle name="Note 24 15" xfId="11833"/>
    <cellStyle name="Note 24 16" xfId="12467"/>
    <cellStyle name="Note 24 17" xfId="13101"/>
    <cellStyle name="Note 24 18" xfId="13735"/>
    <cellStyle name="Note 24 19" xfId="14369"/>
    <cellStyle name="Note 24 2" xfId="1385"/>
    <cellStyle name="Note 24 20" xfId="15004"/>
    <cellStyle name="Note 24 21" xfId="15639"/>
    <cellStyle name="Note 24 22" xfId="16274"/>
    <cellStyle name="Note 24 23" xfId="16909"/>
    <cellStyle name="Note 24 24" xfId="17543"/>
    <cellStyle name="Note 24 25" xfId="18177"/>
    <cellStyle name="Note 24 26" xfId="18811"/>
    <cellStyle name="Note 24 27" xfId="19445"/>
    <cellStyle name="Note 24 28" xfId="20080"/>
    <cellStyle name="Note 24 29" xfId="20714"/>
    <cellStyle name="Note 24 3" xfId="2457"/>
    <cellStyle name="Note 24 4" xfId="3527"/>
    <cellStyle name="Note 24 5" xfId="4596"/>
    <cellStyle name="Note 24 6" xfId="5663"/>
    <cellStyle name="Note 24 7" xfId="6761"/>
    <cellStyle name="Note 24 8" xfId="7395"/>
    <cellStyle name="Note 24 9" xfId="8029"/>
    <cellStyle name="Note 25" xfId="225"/>
    <cellStyle name="Note 25 10" xfId="8653"/>
    <cellStyle name="Note 25 11" xfId="9287"/>
    <cellStyle name="Note 25 12" xfId="9921"/>
    <cellStyle name="Note 25 13" xfId="10555"/>
    <cellStyle name="Note 25 14" xfId="11189"/>
    <cellStyle name="Note 25 15" xfId="11823"/>
    <cellStyle name="Note 25 16" xfId="12457"/>
    <cellStyle name="Note 25 17" xfId="13091"/>
    <cellStyle name="Note 25 18" xfId="13725"/>
    <cellStyle name="Note 25 19" xfId="14359"/>
    <cellStyle name="Note 25 2" xfId="1387"/>
    <cellStyle name="Note 25 20" xfId="14994"/>
    <cellStyle name="Note 25 21" xfId="15629"/>
    <cellStyle name="Note 25 22" xfId="16264"/>
    <cellStyle name="Note 25 23" xfId="16899"/>
    <cellStyle name="Note 25 24" xfId="17533"/>
    <cellStyle name="Note 25 25" xfId="18167"/>
    <cellStyle name="Note 25 26" xfId="18801"/>
    <cellStyle name="Note 25 27" xfId="19435"/>
    <cellStyle name="Note 25 28" xfId="20070"/>
    <cellStyle name="Note 25 29" xfId="20704"/>
    <cellStyle name="Note 25 3" xfId="2459"/>
    <cellStyle name="Note 25 4" xfId="3529"/>
    <cellStyle name="Note 25 5" xfId="4598"/>
    <cellStyle name="Note 25 6" xfId="5665"/>
    <cellStyle name="Note 25 7" xfId="6751"/>
    <cellStyle name="Note 25 8" xfId="7385"/>
    <cellStyle name="Note 25 9" xfId="8019"/>
    <cellStyle name="Note 26" xfId="227"/>
    <cellStyle name="Note 26 10" xfId="8659"/>
    <cellStyle name="Note 26 11" xfId="9293"/>
    <cellStyle name="Note 26 12" xfId="9927"/>
    <cellStyle name="Note 26 13" xfId="10561"/>
    <cellStyle name="Note 26 14" xfId="11195"/>
    <cellStyle name="Note 26 15" xfId="11829"/>
    <cellStyle name="Note 26 16" xfId="12463"/>
    <cellStyle name="Note 26 17" xfId="13097"/>
    <cellStyle name="Note 26 18" xfId="13731"/>
    <cellStyle name="Note 26 19" xfId="14365"/>
    <cellStyle name="Note 26 2" xfId="1389"/>
    <cellStyle name="Note 26 20" xfId="15000"/>
    <cellStyle name="Note 26 21" xfId="15635"/>
    <cellStyle name="Note 26 22" xfId="16270"/>
    <cellStyle name="Note 26 23" xfId="16905"/>
    <cellStyle name="Note 26 24" xfId="17539"/>
    <cellStyle name="Note 26 25" xfId="18173"/>
    <cellStyle name="Note 26 26" xfId="18807"/>
    <cellStyle name="Note 26 27" xfId="19441"/>
    <cellStyle name="Note 26 28" xfId="20076"/>
    <cellStyle name="Note 26 29" xfId="20710"/>
    <cellStyle name="Note 26 3" xfId="2461"/>
    <cellStyle name="Note 26 4" xfId="3531"/>
    <cellStyle name="Note 26 5" xfId="4600"/>
    <cellStyle name="Note 26 6" xfId="5667"/>
    <cellStyle name="Note 26 7" xfId="6757"/>
    <cellStyle name="Note 26 8" xfId="7391"/>
    <cellStyle name="Note 26 9" xfId="8025"/>
    <cellStyle name="Note 27" xfId="229"/>
    <cellStyle name="Note 27 10" xfId="8652"/>
    <cellStyle name="Note 27 11" xfId="9286"/>
    <cellStyle name="Note 27 12" xfId="9920"/>
    <cellStyle name="Note 27 13" xfId="10554"/>
    <cellStyle name="Note 27 14" xfId="11188"/>
    <cellStyle name="Note 27 15" xfId="11822"/>
    <cellStyle name="Note 27 16" xfId="12456"/>
    <cellStyle name="Note 27 17" xfId="13090"/>
    <cellStyle name="Note 27 18" xfId="13724"/>
    <cellStyle name="Note 27 19" xfId="14358"/>
    <cellStyle name="Note 27 2" xfId="1391"/>
    <cellStyle name="Note 27 20" xfId="14993"/>
    <cellStyle name="Note 27 21" xfId="15628"/>
    <cellStyle name="Note 27 22" xfId="16263"/>
    <cellStyle name="Note 27 23" xfId="16898"/>
    <cellStyle name="Note 27 24" xfId="17532"/>
    <cellStyle name="Note 27 25" xfId="18166"/>
    <cellStyle name="Note 27 26" xfId="18800"/>
    <cellStyle name="Note 27 27" xfId="19434"/>
    <cellStyle name="Note 27 28" xfId="20069"/>
    <cellStyle name="Note 27 29" xfId="20703"/>
    <cellStyle name="Note 27 3" xfId="2463"/>
    <cellStyle name="Note 27 4" xfId="3533"/>
    <cellStyle name="Note 27 5" xfId="4602"/>
    <cellStyle name="Note 27 6" xfId="5669"/>
    <cellStyle name="Note 27 7" xfId="6750"/>
    <cellStyle name="Note 27 8" xfId="7384"/>
    <cellStyle name="Note 27 9" xfId="8018"/>
    <cellStyle name="Note 28" xfId="231"/>
    <cellStyle name="Note 28 10" xfId="8646"/>
    <cellStyle name="Note 28 11" xfId="9280"/>
    <cellStyle name="Note 28 12" xfId="9914"/>
    <cellStyle name="Note 28 13" xfId="10548"/>
    <cellStyle name="Note 28 14" xfId="11182"/>
    <cellStyle name="Note 28 15" xfId="11816"/>
    <cellStyle name="Note 28 16" xfId="12450"/>
    <cellStyle name="Note 28 17" xfId="13084"/>
    <cellStyle name="Note 28 18" xfId="13718"/>
    <cellStyle name="Note 28 19" xfId="14352"/>
    <cellStyle name="Note 28 2" xfId="1393"/>
    <cellStyle name="Note 28 20" xfId="14987"/>
    <cellStyle name="Note 28 21" xfId="15622"/>
    <cellStyle name="Note 28 22" xfId="16257"/>
    <cellStyle name="Note 28 23" xfId="16892"/>
    <cellStyle name="Note 28 24" xfId="17526"/>
    <cellStyle name="Note 28 25" xfId="18160"/>
    <cellStyle name="Note 28 26" xfId="18794"/>
    <cellStyle name="Note 28 27" xfId="19428"/>
    <cellStyle name="Note 28 28" xfId="20063"/>
    <cellStyle name="Note 28 29" xfId="20697"/>
    <cellStyle name="Note 28 3" xfId="2465"/>
    <cellStyle name="Note 28 4" xfId="3535"/>
    <cellStyle name="Note 28 5" xfId="4604"/>
    <cellStyle name="Note 28 6" xfId="5671"/>
    <cellStyle name="Note 28 7" xfId="6744"/>
    <cellStyle name="Note 28 8" xfId="7378"/>
    <cellStyle name="Note 28 9" xfId="8012"/>
    <cellStyle name="Note 29" xfId="233"/>
    <cellStyle name="Note 29 10" xfId="8657"/>
    <cellStyle name="Note 29 11" xfId="9291"/>
    <cellStyle name="Note 29 12" xfId="9925"/>
    <cellStyle name="Note 29 13" xfId="10559"/>
    <cellStyle name="Note 29 14" xfId="11193"/>
    <cellStyle name="Note 29 15" xfId="11827"/>
    <cellStyle name="Note 29 16" xfId="12461"/>
    <cellStyle name="Note 29 17" xfId="13095"/>
    <cellStyle name="Note 29 18" xfId="13729"/>
    <cellStyle name="Note 29 19" xfId="14363"/>
    <cellStyle name="Note 29 2" xfId="1395"/>
    <cellStyle name="Note 29 20" xfId="14998"/>
    <cellStyle name="Note 29 21" xfId="15633"/>
    <cellStyle name="Note 29 22" xfId="16268"/>
    <cellStyle name="Note 29 23" xfId="16903"/>
    <cellStyle name="Note 29 24" xfId="17537"/>
    <cellStyle name="Note 29 25" xfId="18171"/>
    <cellStyle name="Note 29 26" xfId="18805"/>
    <cellStyle name="Note 29 27" xfId="19439"/>
    <cellStyle name="Note 29 28" xfId="20074"/>
    <cellStyle name="Note 29 29" xfId="20708"/>
    <cellStyle name="Note 29 3" xfId="2467"/>
    <cellStyle name="Note 29 4" xfId="3537"/>
    <cellStyle name="Note 29 5" xfId="4606"/>
    <cellStyle name="Note 29 6" xfId="5673"/>
    <cellStyle name="Note 29 7" xfId="6755"/>
    <cellStyle name="Note 29 8" xfId="7389"/>
    <cellStyle name="Note 29 9" xfId="8023"/>
    <cellStyle name="Note 3" xfId="182"/>
    <cellStyle name="Note 3 10" xfId="8700"/>
    <cellStyle name="Note 3 11" xfId="9334"/>
    <cellStyle name="Note 3 12" xfId="9968"/>
    <cellStyle name="Note 3 13" xfId="10602"/>
    <cellStyle name="Note 3 14" xfId="11236"/>
    <cellStyle name="Note 3 15" xfId="11870"/>
    <cellStyle name="Note 3 16" xfId="12504"/>
    <cellStyle name="Note 3 17" xfId="13138"/>
    <cellStyle name="Note 3 18" xfId="13772"/>
    <cellStyle name="Note 3 19" xfId="14406"/>
    <cellStyle name="Note 3 2" xfId="1237"/>
    <cellStyle name="Note 3 20" xfId="15041"/>
    <cellStyle name="Note 3 21" xfId="15676"/>
    <cellStyle name="Note 3 22" xfId="16311"/>
    <cellStyle name="Note 3 23" xfId="16946"/>
    <cellStyle name="Note 3 24" xfId="17580"/>
    <cellStyle name="Note 3 25" xfId="18214"/>
    <cellStyle name="Note 3 26" xfId="18848"/>
    <cellStyle name="Note 3 27" xfId="19482"/>
    <cellStyle name="Note 3 28" xfId="20117"/>
    <cellStyle name="Note 3 29" xfId="20751"/>
    <cellStyle name="Note 3 3" xfId="2416"/>
    <cellStyle name="Note 3 4" xfId="3486"/>
    <cellStyle name="Note 3 5" xfId="4555"/>
    <cellStyle name="Note 3 6" xfId="5622"/>
    <cellStyle name="Note 3 7" xfId="6798"/>
    <cellStyle name="Note 3 8" xfId="7432"/>
    <cellStyle name="Note 3 9" xfId="8066"/>
    <cellStyle name="Note 30" xfId="235"/>
    <cellStyle name="Note 30 10" xfId="8654"/>
    <cellStyle name="Note 30 11" xfId="9288"/>
    <cellStyle name="Note 30 12" xfId="9922"/>
    <cellStyle name="Note 30 13" xfId="10556"/>
    <cellStyle name="Note 30 14" xfId="11190"/>
    <cellStyle name="Note 30 15" xfId="11824"/>
    <cellStyle name="Note 30 16" xfId="12458"/>
    <cellStyle name="Note 30 17" xfId="13092"/>
    <cellStyle name="Note 30 18" xfId="13726"/>
    <cellStyle name="Note 30 19" xfId="14360"/>
    <cellStyle name="Note 30 2" xfId="1397"/>
    <cellStyle name="Note 30 20" xfId="14995"/>
    <cellStyle name="Note 30 21" xfId="15630"/>
    <cellStyle name="Note 30 22" xfId="16265"/>
    <cellStyle name="Note 30 23" xfId="16900"/>
    <cellStyle name="Note 30 24" xfId="17534"/>
    <cellStyle name="Note 30 25" xfId="18168"/>
    <cellStyle name="Note 30 26" xfId="18802"/>
    <cellStyle name="Note 30 27" xfId="19436"/>
    <cellStyle name="Note 30 28" xfId="20071"/>
    <cellStyle name="Note 30 29" xfId="20705"/>
    <cellStyle name="Note 30 3" xfId="2469"/>
    <cellStyle name="Note 30 4" xfId="3539"/>
    <cellStyle name="Note 30 5" xfId="4608"/>
    <cellStyle name="Note 30 6" xfId="5675"/>
    <cellStyle name="Note 30 7" xfId="6752"/>
    <cellStyle name="Note 30 8" xfId="7386"/>
    <cellStyle name="Note 30 9" xfId="8020"/>
    <cellStyle name="Note 31" xfId="236"/>
    <cellStyle name="Note 31 10" xfId="8660"/>
    <cellStyle name="Note 31 11" xfId="9294"/>
    <cellStyle name="Note 31 12" xfId="9928"/>
    <cellStyle name="Note 31 13" xfId="10562"/>
    <cellStyle name="Note 31 14" xfId="11196"/>
    <cellStyle name="Note 31 15" xfId="11830"/>
    <cellStyle name="Note 31 16" xfId="12464"/>
    <cellStyle name="Note 31 17" xfId="13098"/>
    <cellStyle name="Note 31 18" xfId="13732"/>
    <cellStyle name="Note 31 19" xfId="14366"/>
    <cellStyle name="Note 31 2" xfId="1398"/>
    <cellStyle name="Note 31 20" xfId="15001"/>
    <cellStyle name="Note 31 21" xfId="15636"/>
    <cellStyle name="Note 31 22" xfId="16271"/>
    <cellStyle name="Note 31 23" xfId="16906"/>
    <cellStyle name="Note 31 24" xfId="17540"/>
    <cellStyle name="Note 31 25" xfId="18174"/>
    <cellStyle name="Note 31 26" xfId="18808"/>
    <cellStyle name="Note 31 27" xfId="19442"/>
    <cellStyle name="Note 31 28" xfId="20077"/>
    <cellStyle name="Note 31 29" xfId="20711"/>
    <cellStyle name="Note 31 3" xfId="2470"/>
    <cellStyle name="Note 31 4" xfId="3540"/>
    <cellStyle name="Note 31 5" xfId="4609"/>
    <cellStyle name="Note 31 6" xfId="5676"/>
    <cellStyle name="Note 31 7" xfId="6758"/>
    <cellStyle name="Note 31 8" xfId="7392"/>
    <cellStyle name="Note 31 9" xfId="8026"/>
    <cellStyle name="Note 32" xfId="237"/>
    <cellStyle name="Note 32 10" xfId="8635"/>
    <cellStyle name="Note 32 11" xfId="9269"/>
    <cellStyle name="Note 32 12" xfId="9903"/>
    <cellStyle name="Note 32 13" xfId="10537"/>
    <cellStyle name="Note 32 14" xfId="11171"/>
    <cellStyle name="Note 32 15" xfId="11805"/>
    <cellStyle name="Note 32 16" xfId="12439"/>
    <cellStyle name="Note 32 17" xfId="13073"/>
    <cellStyle name="Note 32 18" xfId="13707"/>
    <cellStyle name="Note 32 19" xfId="14341"/>
    <cellStyle name="Note 32 2" xfId="1399"/>
    <cellStyle name="Note 32 20" xfId="14976"/>
    <cellStyle name="Note 32 21" xfId="15611"/>
    <cellStyle name="Note 32 22" xfId="16246"/>
    <cellStyle name="Note 32 23" xfId="16881"/>
    <cellStyle name="Note 32 24" xfId="17515"/>
    <cellStyle name="Note 32 25" xfId="18149"/>
    <cellStyle name="Note 32 26" xfId="18783"/>
    <cellStyle name="Note 32 27" xfId="19417"/>
    <cellStyle name="Note 32 28" xfId="20052"/>
    <cellStyle name="Note 32 29" xfId="20686"/>
    <cellStyle name="Note 32 3" xfId="2471"/>
    <cellStyle name="Note 32 4" xfId="3541"/>
    <cellStyle name="Note 32 5" xfId="4610"/>
    <cellStyle name="Note 32 6" xfId="5677"/>
    <cellStyle name="Note 32 7" xfId="6733"/>
    <cellStyle name="Note 32 8" xfId="7367"/>
    <cellStyle name="Note 32 9" xfId="8001"/>
    <cellStyle name="Note 33" xfId="273"/>
    <cellStyle name="Note 33 10" xfId="8643"/>
    <cellStyle name="Note 33 11" xfId="9277"/>
    <cellStyle name="Note 33 12" xfId="9911"/>
    <cellStyle name="Note 33 13" xfId="10545"/>
    <cellStyle name="Note 33 14" xfId="11179"/>
    <cellStyle name="Note 33 15" xfId="11813"/>
    <cellStyle name="Note 33 16" xfId="12447"/>
    <cellStyle name="Note 33 17" xfId="13081"/>
    <cellStyle name="Note 33 18" xfId="13715"/>
    <cellStyle name="Note 33 19" xfId="14349"/>
    <cellStyle name="Note 33 2" xfId="1412"/>
    <cellStyle name="Note 33 20" xfId="14984"/>
    <cellStyle name="Note 33 21" xfId="15619"/>
    <cellStyle name="Note 33 22" xfId="16254"/>
    <cellStyle name="Note 33 23" xfId="16889"/>
    <cellStyle name="Note 33 24" xfId="17523"/>
    <cellStyle name="Note 33 25" xfId="18157"/>
    <cellStyle name="Note 33 26" xfId="18791"/>
    <cellStyle name="Note 33 27" xfId="19425"/>
    <cellStyle name="Note 33 28" xfId="20060"/>
    <cellStyle name="Note 33 29" xfId="20694"/>
    <cellStyle name="Note 33 3" xfId="2484"/>
    <cellStyle name="Note 33 4" xfId="3554"/>
    <cellStyle name="Note 33 5" xfId="4623"/>
    <cellStyle name="Note 33 6" xfId="5690"/>
    <cellStyle name="Note 33 7" xfId="6741"/>
    <cellStyle name="Note 33 8" xfId="7375"/>
    <cellStyle name="Note 33 9" xfId="8009"/>
    <cellStyle name="Note 34" xfId="296"/>
    <cellStyle name="Note 34 10" xfId="8639"/>
    <cellStyle name="Note 34 11" xfId="9273"/>
    <cellStyle name="Note 34 12" xfId="9907"/>
    <cellStyle name="Note 34 13" xfId="10541"/>
    <cellStyle name="Note 34 14" xfId="11175"/>
    <cellStyle name="Note 34 15" xfId="11809"/>
    <cellStyle name="Note 34 16" xfId="12443"/>
    <cellStyle name="Note 34 17" xfId="13077"/>
    <cellStyle name="Note 34 18" xfId="13711"/>
    <cellStyle name="Note 34 19" xfId="14345"/>
    <cellStyle name="Note 34 2" xfId="1406"/>
    <cellStyle name="Note 34 20" xfId="14980"/>
    <cellStyle name="Note 34 21" xfId="15615"/>
    <cellStyle name="Note 34 22" xfId="16250"/>
    <cellStyle name="Note 34 23" xfId="16885"/>
    <cellStyle name="Note 34 24" xfId="17519"/>
    <cellStyle name="Note 34 25" xfId="18153"/>
    <cellStyle name="Note 34 26" xfId="18787"/>
    <cellStyle name="Note 34 27" xfId="19421"/>
    <cellStyle name="Note 34 28" xfId="20056"/>
    <cellStyle name="Note 34 29" xfId="20690"/>
    <cellStyle name="Note 34 3" xfId="2478"/>
    <cellStyle name="Note 34 4" xfId="3548"/>
    <cellStyle name="Note 34 5" xfId="4617"/>
    <cellStyle name="Note 34 6" xfId="5684"/>
    <cellStyle name="Note 34 7" xfId="6737"/>
    <cellStyle name="Note 34 8" xfId="7371"/>
    <cellStyle name="Note 34 9" xfId="8005"/>
    <cellStyle name="Note 35" xfId="265"/>
    <cellStyle name="Note 35 10" xfId="8637"/>
    <cellStyle name="Note 35 11" xfId="9271"/>
    <cellStyle name="Note 35 12" xfId="9905"/>
    <cellStyle name="Note 35 13" xfId="10539"/>
    <cellStyle name="Note 35 14" xfId="11173"/>
    <cellStyle name="Note 35 15" xfId="11807"/>
    <cellStyle name="Note 35 16" xfId="12441"/>
    <cellStyle name="Note 35 17" xfId="13075"/>
    <cellStyle name="Note 35 18" xfId="13709"/>
    <cellStyle name="Note 35 19" xfId="14343"/>
    <cellStyle name="Note 35 2" xfId="1404"/>
    <cellStyle name="Note 35 20" xfId="14978"/>
    <cellStyle name="Note 35 21" xfId="15613"/>
    <cellStyle name="Note 35 22" xfId="16248"/>
    <cellStyle name="Note 35 23" xfId="16883"/>
    <cellStyle name="Note 35 24" xfId="17517"/>
    <cellStyle name="Note 35 25" xfId="18151"/>
    <cellStyle name="Note 35 26" xfId="18785"/>
    <cellStyle name="Note 35 27" xfId="19419"/>
    <cellStyle name="Note 35 28" xfId="20054"/>
    <cellStyle name="Note 35 29" xfId="20688"/>
    <cellStyle name="Note 35 3" xfId="2476"/>
    <cellStyle name="Note 35 4" xfId="3546"/>
    <cellStyle name="Note 35 5" xfId="4615"/>
    <cellStyle name="Note 35 6" xfId="5682"/>
    <cellStyle name="Note 35 7" xfId="6735"/>
    <cellStyle name="Note 35 8" xfId="7369"/>
    <cellStyle name="Note 35 9" xfId="8003"/>
    <cellStyle name="Note 36" xfId="270"/>
    <cellStyle name="Note 36 10" xfId="8632"/>
    <cellStyle name="Note 36 11" xfId="9266"/>
    <cellStyle name="Note 36 12" xfId="9900"/>
    <cellStyle name="Note 36 13" xfId="10534"/>
    <cellStyle name="Note 36 14" xfId="11168"/>
    <cellStyle name="Note 36 15" xfId="11802"/>
    <cellStyle name="Note 36 16" xfId="12436"/>
    <cellStyle name="Note 36 17" xfId="13070"/>
    <cellStyle name="Note 36 18" xfId="13704"/>
    <cellStyle name="Note 36 19" xfId="14338"/>
    <cellStyle name="Note 36 2" xfId="1410"/>
    <cellStyle name="Note 36 20" xfId="14973"/>
    <cellStyle name="Note 36 21" xfId="15608"/>
    <cellStyle name="Note 36 22" xfId="16243"/>
    <cellStyle name="Note 36 23" xfId="16878"/>
    <cellStyle name="Note 36 24" xfId="17512"/>
    <cellStyle name="Note 36 25" xfId="18146"/>
    <cellStyle name="Note 36 26" xfId="18780"/>
    <cellStyle name="Note 36 27" xfId="19414"/>
    <cellStyle name="Note 36 28" xfId="20049"/>
    <cellStyle name="Note 36 29" xfId="20683"/>
    <cellStyle name="Note 36 3" xfId="2482"/>
    <cellStyle name="Note 36 4" xfId="3552"/>
    <cellStyle name="Note 36 5" xfId="4621"/>
    <cellStyle name="Note 36 6" xfId="5688"/>
    <cellStyle name="Note 36 7" xfId="6730"/>
    <cellStyle name="Note 36 8" xfId="7364"/>
    <cellStyle name="Note 36 9" xfId="7998"/>
    <cellStyle name="Note 37" xfId="272"/>
    <cellStyle name="Note 37 10" xfId="8640"/>
    <cellStyle name="Note 37 11" xfId="9274"/>
    <cellStyle name="Note 37 12" xfId="9908"/>
    <cellStyle name="Note 37 13" xfId="10542"/>
    <cellStyle name="Note 37 14" xfId="11176"/>
    <cellStyle name="Note 37 15" xfId="11810"/>
    <cellStyle name="Note 37 16" xfId="12444"/>
    <cellStyle name="Note 37 17" xfId="13078"/>
    <cellStyle name="Note 37 18" xfId="13712"/>
    <cellStyle name="Note 37 19" xfId="14346"/>
    <cellStyle name="Note 37 2" xfId="1413"/>
    <cellStyle name="Note 37 20" xfId="14981"/>
    <cellStyle name="Note 37 21" xfId="15616"/>
    <cellStyle name="Note 37 22" xfId="16251"/>
    <cellStyle name="Note 37 23" xfId="16886"/>
    <cellStyle name="Note 37 24" xfId="17520"/>
    <cellStyle name="Note 37 25" xfId="18154"/>
    <cellStyle name="Note 37 26" xfId="18788"/>
    <cellStyle name="Note 37 27" xfId="19422"/>
    <cellStyle name="Note 37 28" xfId="20057"/>
    <cellStyle name="Note 37 29" xfId="20691"/>
    <cellStyle name="Note 37 3" xfId="2485"/>
    <cellStyle name="Note 37 4" xfId="3555"/>
    <cellStyle name="Note 37 5" xfId="4624"/>
    <cellStyle name="Note 37 6" xfId="5691"/>
    <cellStyle name="Note 37 7" xfId="6738"/>
    <cellStyle name="Note 37 8" xfId="7372"/>
    <cellStyle name="Note 37 9" xfId="8006"/>
    <cellStyle name="Note 38" xfId="292"/>
    <cellStyle name="Note 38 10" xfId="8642"/>
    <cellStyle name="Note 38 11" xfId="9276"/>
    <cellStyle name="Note 38 12" xfId="9910"/>
    <cellStyle name="Note 38 13" xfId="10544"/>
    <cellStyle name="Note 38 14" xfId="11178"/>
    <cellStyle name="Note 38 15" xfId="11812"/>
    <cellStyle name="Note 38 16" xfId="12446"/>
    <cellStyle name="Note 38 17" xfId="13080"/>
    <cellStyle name="Note 38 18" xfId="13714"/>
    <cellStyle name="Note 38 19" xfId="14348"/>
    <cellStyle name="Note 38 2" xfId="1435"/>
    <cellStyle name="Note 38 20" xfId="14983"/>
    <cellStyle name="Note 38 21" xfId="15618"/>
    <cellStyle name="Note 38 22" xfId="16253"/>
    <cellStyle name="Note 38 23" xfId="16888"/>
    <cellStyle name="Note 38 24" xfId="17522"/>
    <cellStyle name="Note 38 25" xfId="18156"/>
    <cellStyle name="Note 38 26" xfId="18790"/>
    <cellStyle name="Note 38 27" xfId="19424"/>
    <cellStyle name="Note 38 28" xfId="20059"/>
    <cellStyle name="Note 38 29" xfId="20693"/>
    <cellStyle name="Note 38 3" xfId="2507"/>
    <cellStyle name="Note 38 4" xfId="3577"/>
    <cellStyle name="Note 38 5" xfId="4646"/>
    <cellStyle name="Note 38 6" xfId="5713"/>
    <cellStyle name="Note 38 7" xfId="6740"/>
    <cellStyle name="Note 38 8" xfId="7374"/>
    <cellStyle name="Note 38 9" xfId="8008"/>
    <cellStyle name="Note 39" xfId="311"/>
    <cellStyle name="Note 39 10" xfId="8641"/>
    <cellStyle name="Note 39 11" xfId="9275"/>
    <cellStyle name="Note 39 12" xfId="9909"/>
    <cellStyle name="Note 39 13" xfId="10543"/>
    <cellStyle name="Note 39 14" xfId="11177"/>
    <cellStyle name="Note 39 15" xfId="11811"/>
    <cellStyle name="Note 39 16" xfId="12445"/>
    <cellStyle name="Note 39 17" xfId="13079"/>
    <cellStyle name="Note 39 18" xfId="13713"/>
    <cellStyle name="Note 39 19" xfId="14347"/>
    <cellStyle name="Note 39 2" xfId="1449"/>
    <cellStyle name="Note 39 20" xfId="14982"/>
    <cellStyle name="Note 39 21" xfId="15617"/>
    <cellStyle name="Note 39 22" xfId="16252"/>
    <cellStyle name="Note 39 23" xfId="16887"/>
    <cellStyle name="Note 39 24" xfId="17521"/>
    <cellStyle name="Note 39 25" xfId="18155"/>
    <cellStyle name="Note 39 26" xfId="18789"/>
    <cellStyle name="Note 39 27" xfId="19423"/>
    <cellStyle name="Note 39 28" xfId="20058"/>
    <cellStyle name="Note 39 29" xfId="20692"/>
    <cellStyle name="Note 39 3" xfId="2521"/>
    <cellStyle name="Note 39 4" xfId="3591"/>
    <cellStyle name="Note 39 5" xfId="4660"/>
    <cellStyle name="Note 39 6" xfId="5727"/>
    <cellStyle name="Note 39 7" xfId="6739"/>
    <cellStyle name="Note 39 8" xfId="7373"/>
    <cellStyle name="Note 39 9" xfId="8007"/>
    <cellStyle name="Note 4" xfId="180"/>
    <cellStyle name="Note 4 10" xfId="8702"/>
    <cellStyle name="Note 4 11" xfId="9336"/>
    <cellStyle name="Note 4 12" xfId="9970"/>
    <cellStyle name="Note 4 13" xfId="10604"/>
    <cellStyle name="Note 4 14" xfId="11238"/>
    <cellStyle name="Note 4 15" xfId="11872"/>
    <cellStyle name="Note 4 16" xfId="12506"/>
    <cellStyle name="Note 4 17" xfId="13140"/>
    <cellStyle name="Note 4 18" xfId="13774"/>
    <cellStyle name="Note 4 19" xfId="14408"/>
    <cellStyle name="Note 4 2" xfId="1220"/>
    <cellStyle name="Note 4 20" xfId="15043"/>
    <cellStyle name="Note 4 21" xfId="15678"/>
    <cellStyle name="Note 4 22" xfId="16313"/>
    <cellStyle name="Note 4 23" xfId="16948"/>
    <cellStyle name="Note 4 24" xfId="17582"/>
    <cellStyle name="Note 4 25" xfId="18216"/>
    <cellStyle name="Note 4 26" xfId="18850"/>
    <cellStyle name="Note 4 27" xfId="19484"/>
    <cellStyle name="Note 4 28" xfId="20119"/>
    <cellStyle name="Note 4 29" xfId="20753"/>
    <cellStyle name="Note 4 3" xfId="2414"/>
    <cellStyle name="Note 4 4" xfId="3484"/>
    <cellStyle name="Note 4 5" xfId="4553"/>
    <cellStyle name="Note 4 6" xfId="5620"/>
    <cellStyle name="Note 4 7" xfId="6800"/>
    <cellStyle name="Note 4 8" xfId="7434"/>
    <cellStyle name="Note 4 9" xfId="8068"/>
    <cellStyle name="Note 40" xfId="325"/>
    <cellStyle name="Note 40 10" xfId="8633"/>
    <cellStyle name="Note 40 11" xfId="9267"/>
    <cellStyle name="Note 40 12" xfId="9901"/>
    <cellStyle name="Note 40 13" xfId="10535"/>
    <cellStyle name="Note 40 14" xfId="11169"/>
    <cellStyle name="Note 40 15" xfId="11803"/>
    <cellStyle name="Note 40 16" xfId="12437"/>
    <cellStyle name="Note 40 17" xfId="13071"/>
    <cellStyle name="Note 40 18" xfId="13705"/>
    <cellStyle name="Note 40 19" xfId="14339"/>
    <cellStyle name="Note 40 2" xfId="1463"/>
    <cellStyle name="Note 40 20" xfId="14974"/>
    <cellStyle name="Note 40 21" xfId="15609"/>
    <cellStyle name="Note 40 22" xfId="16244"/>
    <cellStyle name="Note 40 23" xfId="16879"/>
    <cellStyle name="Note 40 24" xfId="17513"/>
    <cellStyle name="Note 40 25" xfId="18147"/>
    <cellStyle name="Note 40 26" xfId="18781"/>
    <cellStyle name="Note 40 27" xfId="19415"/>
    <cellStyle name="Note 40 28" xfId="20050"/>
    <cellStyle name="Note 40 29" xfId="20684"/>
    <cellStyle name="Note 40 3" xfId="2535"/>
    <cellStyle name="Note 40 4" xfId="3605"/>
    <cellStyle name="Note 40 5" xfId="4674"/>
    <cellStyle name="Note 40 6" xfId="5741"/>
    <cellStyle name="Note 40 7" xfId="6731"/>
    <cellStyle name="Note 40 8" xfId="7365"/>
    <cellStyle name="Note 40 9" xfId="7999"/>
    <cellStyle name="Note 41" xfId="339"/>
    <cellStyle name="Note 41 10" xfId="8718"/>
    <cellStyle name="Note 41 11" xfId="9352"/>
    <cellStyle name="Note 41 12" xfId="9986"/>
    <cellStyle name="Note 41 13" xfId="10620"/>
    <cellStyle name="Note 41 14" xfId="11254"/>
    <cellStyle name="Note 41 15" xfId="11888"/>
    <cellStyle name="Note 41 16" xfId="12522"/>
    <cellStyle name="Note 41 17" xfId="13156"/>
    <cellStyle name="Note 41 18" xfId="13790"/>
    <cellStyle name="Note 41 19" xfId="14424"/>
    <cellStyle name="Note 41 2" xfId="1477"/>
    <cellStyle name="Note 41 20" xfId="15059"/>
    <cellStyle name="Note 41 21" xfId="15694"/>
    <cellStyle name="Note 41 22" xfId="16329"/>
    <cellStyle name="Note 41 23" xfId="16964"/>
    <cellStyle name="Note 41 24" xfId="17598"/>
    <cellStyle name="Note 41 25" xfId="18232"/>
    <cellStyle name="Note 41 26" xfId="18866"/>
    <cellStyle name="Note 41 27" xfId="19500"/>
    <cellStyle name="Note 41 28" xfId="20135"/>
    <cellStyle name="Note 41 29" xfId="20769"/>
    <cellStyle name="Note 41 3" xfId="2549"/>
    <cellStyle name="Note 41 4" xfId="3619"/>
    <cellStyle name="Note 41 5" xfId="4688"/>
    <cellStyle name="Note 41 6" xfId="5755"/>
    <cellStyle name="Note 41 7" xfId="6816"/>
    <cellStyle name="Note 41 8" xfId="7450"/>
    <cellStyle name="Note 41 9" xfId="8084"/>
    <cellStyle name="Note 42" xfId="353"/>
    <cellStyle name="Note 42 10" xfId="8711"/>
    <cellStyle name="Note 42 11" xfId="9345"/>
    <cellStyle name="Note 42 12" xfId="9979"/>
    <cellStyle name="Note 42 13" xfId="10613"/>
    <cellStyle name="Note 42 14" xfId="11247"/>
    <cellStyle name="Note 42 15" xfId="11881"/>
    <cellStyle name="Note 42 16" xfId="12515"/>
    <cellStyle name="Note 42 17" xfId="13149"/>
    <cellStyle name="Note 42 18" xfId="13783"/>
    <cellStyle name="Note 42 19" xfId="14417"/>
    <cellStyle name="Note 42 2" xfId="1491"/>
    <cellStyle name="Note 42 20" xfId="15052"/>
    <cellStyle name="Note 42 21" xfId="15687"/>
    <cellStyle name="Note 42 22" xfId="16322"/>
    <cellStyle name="Note 42 23" xfId="16957"/>
    <cellStyle name="Note 42 24" xfId="17591"/>
    <cellStyle name="Note 42 25" xfId="18225"/>
    <cellStyle name="Note 42 26" xfId="18859"/>
    <cellStyle name="Note 42 27" xfId="19493"/>
    <cellStyle name="Note 42 28" xfId="20128"/>
    <cellStyle name="Note 42 29" xfId="20762"/>
    <cellStyle name="Note 42 3" xfId="2563"/>
    <cellStyle name="Note 42 4" xfId="3633"/>
    <cellStyle name="Note 42 5" xfId="4702"/>
    <cellStyle name="Note 42 6" xfId="5769"/>
    <cellStyle name="Note 42 7" xfId="6809"/>
    <cellStyle name="Note 42 8" xfId="7443"/>
    <cellStyle name="Note 42 9" xfId="8077"/>
    <cellStyle name="Note 43" xfId="367"/>
    <cellStyle name="Note 43 10" xfId="8709"/>
    <cellStyle name="Note 43 11" xfId="9343"/>
    <cellStyle name="Note 43 12" xfId="9977"/>
    <cellStyle name="Note 43 13" xfId="10611"/>
    <cellStyle name="Note 43 14" xfId="11245"/>
    <cellStyle name="Note 43 15" xfId="11879"/>
    <cellStyle name="Note 43 16" xfId="12513"/>
    <cellStyle name="Note 43 17" xfId="13147"/>
    <cellStyle name="Note 43 18" xfId="13781"/>
    <cellStyle name="Note 43 19" xfId="14415"/>
    <cellStyle name="Note 43 2" xfId="1505"/>
    <cellStyle name="Note 43 20" xfId="15050"/>
    <cellStyle name="Note 43 21" xfId="15685"/>
    <cellStyle name="Note 43 22" xfId="16320"/>
    <cellStyle name="Note 43 23" xfId="16955"/>
    <cellStyle name="Note 43 24" xfId="17589"/>
    <cellStyle name="Note 43 25" xfId="18223"/>
    <cellStyle name="Note 43 26" xfId="18857"/>
    <cellStyle name="Note 43 27" xfId="19491"/>
    <cellStyle name="Note 43 28" xfId="20126"/>
    <cellStyle name="Note 43 29" xfId="20760"/>
    <cellStyle name="Note 43 3" xfId="2577"/>
    <cellStyle name="Note 43 4" xfId="3647"/>
    <cellStyle name="Note 43 5" xfId="4716"/>
    <cellStyle name="Note 43 6" xfId="5783"/>
    <cellStyle name="Note 43 7" xfId="6807"/>
    <cellStyle name="Note 43 8" xfId="7441"/>
    <cellStyle name="Note 43 9" xfId="8075"/>
    <cellStyle name="Note 44" xfId="381"/>
    <cellStyle name="Note 44 10" xfId="8715"/>
    <cellStyle name="Note 44 11" xfId="9349"/>
    <cellStyle name="Note 44 12" xfId="9983"/>
    <cellStyle name="Note 44 13" xfId="10617"/>
    <cellStyle name="Note 44 14" xfId="11251"/>
    <cellStyle name="Note 44 15" xfId="11885"/>
    <cellStyle name="Note 44 16" xfId="12519"/>
    <cellStyle name="Note 44 17" xfId="13153"/>
    <cellStyle name="Note 44 18" xfId="13787"/>
    <cellStyle name="Note 44 19" xfId="14421"/>
    <cellStyle name="Note 44 2" xfId="1519"/>
    <cellStyle name="Note 44 20" xfId="15056"/>
    <cellStyle name="Note 44 21" xfId="15691"/>
    <cellStyle name="Note 44 22" xfId="16326"/>
    <cellStyle name="Note 44 23" xfId="16961"/>
    <cellStyle name="Note 44 24" xfId="17595"/>
    <cellStyle name="Note 44 25" xfId="18229"/>
    <cellStyle name="Note 44 26" xfId="18863"/>
    <cellStyle name="Note 44 27" xfId="19497"/>
    <cellStyle name="Note 44 28" xfId="20132"/>
    <cellStyle name="Note 44 29" xfId="20766"/>
    <cellStyle name="Note 44 3" xfId="2591"/>
    <cellStyle name="Note 44 4" xfId="3661"/>
    <cellStyle name="Note 44 5" xfId="4730"/>
    <cellStyle name="Note 44 6" xfId="5797"/>
    <cellStyle name="Note 44 7" xfId="6813"/>
    <cellStyle name="Note 44 8" xfId="7447"/>
    <cellStyle name="Note 44 9" xfId="8081"/>
    <cellStyle name="Note 45" xfId="395"/>
    <cellStyle name="Note 45 10" xfId="8719"/>
    <cellStyle name="Note 45 11" xfId="9353"/>
    <cellStyle name="Note 45 12" xfId="9987"/>
    <cellStyle name="Note 45 13" xfId="10621"/>
    <cellStyle name="Note 45 14" xfId="11255"/>
    <cellStyle name="Note 45 15" xfId="11889"/>
    <cellStyle name="Note 45 16" xfId="12523"/>
    <cellStyle name="Note 45 17" xfId="13157"/>
    <cellStyle name="Note 45 18" xfId="13791"/>
    <cellStyle name="Note 45 19" xfId="14425"/>
    <cellStyle name="Note 45 2" xfId="1533"/>
    <cellStyle name="Note 45 20" xfId="15060"/>
    <cellStyle name="Note 45 21" xfId="15695"/>
    <cellStyle name="Note 45 22" xfId="16330"/>
    <cellStyle name="Note 45 23" xfId="16965"/>
    <cellStyle name="Note 45 24" xfId="17599"/>
    <cellStyle name="Note 45 25" xfId="18233"/>
    <cellStyle name="Note 45 26" xfId="18867"/>
    <cellStyle name="Note 45 27" xfId="19501"/>
    <cellStyle name="Note 45 28" xfId="20136"/>
    <cellStyle name="Note 45 29" xfId="20770"/>
    <cellStyle name="Note 45 3" xfId="2605"/>
    <cellStyle name="Note 45 4" xfId="3675"/>
    <cellStyle name="Note 45 5" xfId="4744"/>
    <cellStyle name="Note 45 6" xfId="5811"/>
    <cellStyle name="Note 45 7" xfId="6817"/>
    <cellStyle name="Note 45 8" xfId="7451"/>
    <cellStyle name="Note 45 9" xfId="8085"/>
    <cellStyle name="Note 46" xfId="409"/>
    <cellStyle name="Note 46 10" xfId="8740"/>
    <cellStyle name="Note 46 11" xfId="9374"/>
    <cellStyle name="Note 46 12" xfId="10008"/>
    <cellStyle name="Note 46 13" xfId="10642"/>
    <cellStyle name="Note 46 14" xfId="11276"/>
    <cellStyle name="Note 46 15" xfId="11910"/>
    <cellStyle name="Note 46 16" xfId="12544"/>
    <cellStyle name="Note 46 17" xfId="13178"/>
    <cellStyle name="Note 46 18" xfId="13812"/>
    <cellStyle name="Note 46 19" xfId="14446"/>
    <cellStyle name="Note 46 2" xfId="1547"/>
    <cellStyle name="Note 46 20" xfId="15081"/>
    <cellStyle name="Note 46 21" xfId="15716"/>
    <cellStyle name="Note 46 22" xfId="16351"/>
    <cellStyle name="Note 46 23" xfId="16986"/>
    <cellStyle name="Note 46 24" xfId="17620"/>
    <cellStyle name="Note 46 25" xfId="18254"/>
    <cellStyle name="Note 46 26" xfId="18888"/>
    <cellStyle name="Note 46 27" xfId="19522"/>
    <cellStyle name="Note 46 28" xfId="20157"/>
    <cellStyle name="Note 46 29" xfId="20791"/>
    <cellStyle name="Note 46 3" xfId="2619"/>
    <cellStyle name="Note 46 4" xfId="3689"/>
    <cellStyle name="Note 46 5" xfId="4758"/>
    <cellStyle name="Note 46 6" xfId="5825"/>
    <cellStyle name="Note 46 7" xfId="6838"/>
    <cellStyle name="Note 46 8" xfId="7472"/>
    <cellStyle name="Note 46 9" xfId="8106"/>
    <cellStyle name="Note 47" xfId="423"/>
    <cellStyle name="Note 47 10" xfId="8754"/>
    <cellStyle name="Note 47 11" xfId="9388"/>
    <cellStyle name="Note 47 12" xfId="10022"/>
    <cellStyle name="Note 47 13" xfId="10656"/>
    <cellStyle name="Note 47 14" xfId="11290"/>
    <cellStyle name="Note 47 15" xfId="11924"/>
    <cellStyle name="Note 47 16" xfId="12558"/>
    <cellStyle name="Note 47 17" xfId="13192"/>
    <cellStyle name="Note 47 18" xfId="13826"/>
    <cellStyle name="Note 47 19" xfId="14460"/>
    <cellStyle name="Note 47 2" xfId="1561"/>
    <cellStyle name="Note 47 20" xfId="15095"/>
    <cellStyle name="Note 47 21" xfId="15730"/>
    <cellStyle name="Note 47 22" xfId="16365"/>
    <cellStyle name="Note 47 23" xfId="17000"/>
    <cellStyle name="Note 47 24" xfId="17634"/>
    <cellStyle name="Note 47 25" xfId="18268"/>
    <cellStyle name="Note 47 26" xfId="18902"/>
    <cellStyle name="Note 47 27" xfId="19536"/>
    <cellStyle name="Note 47 28" xfId="20171"/>
    <cellStyle name="Note 47 29" xfId="20805"/>
    <cellStyle name="Note 47 3" xfId="2633"/>
    <cellStyle name="Note 47 4" xfId="3703"/>
    <cellStyle name="Note 47 5" xfId="4772"/>
    <cellStyle name="Note 47 6" xfId="5839"/>
    <cellStyle name="Note 47 7" xfId="6852"/>
    <cellStyle name="Note 47 8" xfId="7486"/>
    <cellStyle name="Note 47 9" xfId="8120"/>
    <cellStyle name="Note 48" xfId="437"/>
    <cellStyle name="Note 48 10" xfId="8768"/>
    <cellStyle name="Note 48 11" xfId="9402"/>
    <cellStyle name="Note 48 12" xfId="10036"/>
    <cellStyle name="Note 48 13" xfId="10670"/>
    <cellStyle name="Note 48 14" xfId="11304"/>
    <cellStyle name="Note 48 15" xfId="11938"/>
    <cellStyle name="Note 48 16" xfId="12572"/>
    <cellStyle name="Note 48 17" xfId="13206"/>
    <cellStyle name="Note 48 18" xfId="13840"/>
    <cellStyle name="Note 48 19" xfId="14474"/>
    <cellStyle name="Note 48 2" xfId="1575"/>
    <cellStyle name="Note 48 20" xfId="15109"/>
    <cellStyle name="Note 48 21" xfId="15744"/>
    <cellStyle name="Note 48 22" xfId="16379"/>
    <cellStyle name="Note 48 23" xfId="17014"/>
    <cellStyle name="Note 48 24" xfId="17648"/>
    <cellStyle name="Note 48 25" xfId="18282"/>
    <cellStyle name="Note 48 26" xfId="18916"/>
    <cellStyle name="Note 48 27" xfId="19550"/>
    <cellStyle name="Note 48 28" xfId="20185"/>
    <cellStyle name="Note 48 29" xfId="20819"/>
    <cellStyle name="Note 48 3" xfId="2647"/>
    <cellStyle name="Note 48 4" xfId="3717"/>
    <cellStyle name="Note 48 5" xfId="4786"/>
    <cellStyle name="Note 48 6" xfId="5853"/>
    <cellStyle name="Note 48 7" xfId="6866"/>
    <cellStyle name="Note 48 8" xfId="7500"/>
    <cellStyle name="Note 48 9" xfId="8134"/>
    <cellStyle name="Note 49" xfId="451"/>
    <cellStyle name="Note 49 10" xfId="8782"/>
    <cellStyle name="Note 49 11" xfId="9416"/>
    <cellStyle name="Note 49 12" xfId="10050"/>
    <cellStyle name="Note 49 13" xfId="10684"/>
    <cellStyle name="Note 49 14" xfId="11318"/>
    <cellStyle name="Note 49 15" xfId="11952"/>
    <cellStyle name="Note 49 16" xfId="12586"/>
    <cellStyle name="Note 49 17" xfId="13220"/>
    <cellStyle name="Note 49 18" xfId="13854"/>
    <cellStyle name="Note 49 19" xfId="14488"/>
    <cellStyle name="Note 49 2" xfId="1589"/>
    <cellStyle name="Note 49 20" xfId="15123"/>
    <cellStyle name="Note 49 21" xfId="15758"/>
    <cellStyle name="Note 49 22" xfId="16393"/>
    <cellStyle name="Note 49 23" xfId="17028"/>
    <cellStyle name="Note 49 24" xfId="17662"/>
    <cellStyle name="Note 49 25" xfId="18296"/>
    <cellStyle name="Note 49 26" xfId="18930"/>
    <cellStyle name="Note 49 27" xfId="19564"/>
    <cellStyle name="Note 49 28" xfId="20199"/>
    <cellStyle name="Note 49 29" xfId="20833"/>
    <cellStyle name="Note 49 3" xfId="2661"/>
    <cellStyle name="Note 49 4" xfId="3731"/>
    <cellStyle name="Note 49 5" xfId="4800"/>
    <cellStyle name="Note 49 6" xfId="5867"/>
    <cellStyle name="Note 49 7" xfId="6880"/>
    <cellStyle name="Note 49 8" xfId="7514"/>
    <cellStyle name="Note 49 9" xfId="8148"/>
    <cellStyle name="Note 5" xfId="186"/>
    <cellStyle name="Note 5 10" xfId="8696"/>
    <cellStyle name="Note 5 11" xfId="9330"/>
    <cellStyle name="Note 5 12" xfId="9964"/>
    <cellStyle name="Note 5 13" xfId="10598"/>
    <cellStyle name="Note 5 14" xfId="11232"/>
    <cellStyle name="Note 5 15" xfId="11866"/>
    <cellStyle name="Note 5 16" xfId="12500"/>
    <cellStyle name="Note 5 17" xfId="13134"/>
    <cellStyle name="Note 5 18" xfId="13768"/>
    <cellStyle name="Note 5 19" xfId="14402"/>
    <cellStyle name="Note 5 2" xfId="1348"/>
    <cellStyle name="Note 5 20" xfId="15037"/>
    <cellStyle name="Note 5 21" xfId="15672"/>
    <cellStyle name="Note 5 22" xfId="16307"/>
    <cellStyle name="Note 5 23" xfId="16942"/>
    <cellStyle name="Note 5 24" xfId="17576"/>
    <cellStyle name="Note 5 25" xfId="18210"/>
    <cellStyle name="Note 5 26" xfId="18844"/>
    <cellStyle name="Note 5 27" xfId="19478"/>
    <cellStyle name="Note 5 28" xfId="20113"/>
    <cellStyle name="Note 5 29" xfId="20747"/>
    <cellStyle name="Note 5 3" xfId="2420"/>
    <cellStyle name="Note 5 4" xfId="3490"/>
    <cellStyle name="Note 5 5" xfId="4559"/>
    <cellStyle name="Note 5 6" xfId="5626"/>
    <cellStyle name="Note 5 7" xfId="6794"/>
    <cellStyle name="Note 5 8" xfId="7428"/>
    <cellStyle name="Note 5 9" xfId="8062"/>
    <cellStyle name="Note 50" xfId="465"/>
    <cellStyle name="Note 50 10" xfId="8796"/>
    <cellStyle name="Note 50 11" xfId="9430"/>
    <cellStyle name="Note 50 12" xfId="10064"/>
    <cellStyle name="Note 50 13" xfId="10698"/>
    <cellStyle name="Note 50 14" xfId="11332"/>
    <cellStyle name="Note 50 15" xfId="11966"/>
    <cellStyle name="Note 50 16" xfId="12600"/>
    <cellStyle name="Note 50 17" xfId="13234"/>
    <cellStyle name="Note 50 18" xfId="13868"/>
    <cellStyle name="Note 50 19" xfId="14502"/>
    <cellStyle name="Note 50 2" xfId="1603"/>
    <cellStyle name="Note 50 20" xfId="15137"/>
    <cellStyle name="Note 50 21" xfId="15772"/>
    <cellStyle name="Note 50 22" xfId="16407"/>
    <cellStyle name="Note 50 23" xfId="17042"/>
    <cellStyle name="Note 50 24" xfId="17676"/>
    <cellStyle name="Note 50 25" xfId="18310"/>
    <cellStyle name="Note 50 26" xfId="18944"/>
    <cellStyle name="Note 50 27" xfId="19578"/>
    <cellStyle name="Note 50 28" xfId="20213"/>
    <cellStyle name="Note 50 29" xfId="20847"/>
    <cellStyle name="Note 50 3" xfId="2675"/>
    <cellStyle name="Note 50 4" xfId="3745"/>
    <cellStyle name="Note 50 5" xfId="4814"/>
    <cellStyle name="Note 50 6" xfId="5881"/>
    <cellStyle name="Note 50 7" xfId="6894"/>
    <cellStyle name="Note 50 8" xfId="7528"/>
    <cellStyle name="Note 50 9" xfId="8162"/>
    <cellStyle name="Note 51" xfId="479"/>
    <cellStyle name="Note 51 10" xfId="8809"/>
    <cellStyle name="Note 51 11" xfId="9443"/>
    <cellStyle name="Note 51 12" xfId="10077"/>
    <cellStyle name="Note 51 13" xfId="10711"/>
    <cellStyle name="Note 51 14" xfId="11345"/>
    <cellStyle name="Note 51 15" xfId="11979"/>
    <cellStyle name="Note 51 16" xfId="12613"/>
    <cellStyle name="Note 51 17" xfId="13247"/>
    <cellStyle name="Note 51 18" xfId="13881"/>
    <cellStyle name="Note 51 19" xfId="14515"/>
    <cellStyle name="Note 51 2" xfId="1617"/>
    <cellStyle name="Note 51 20" xfId="15150"/>
    <cellStyle name="Note 51 21" xfId="15785"/>
    <cellStyle name="Note 51 22" xfId="16420"/>
    <cellStyle name="Note 51 23" xfId="17055"/>
    <cellStyle name="Note 51 24" xfId="17689"/>
    <cellStyle name="Note 51 25" xfId="18323"/>
    <cellStyle name="Note 51 26" xfId="18957"/>
    <cellStyle name="Note 51 27" xfId="19591"/>
    <cellStyle name="Note 51 28" xfId="20226"/>
    <cellStyle name="Note 51 29" xfId="20860"/>
    <cellStyle name="Note 51 3" xfId="2689"/>
    <cellStyle name="Note 51 4" xfId="3759"/>
    <cellStyle name="Note 51 5" xfId="4828"/>
    <cellStyle name="Note 51 6" xfId="5895"/>
    <cellStyle name="Note 51 7" xfId="6907"/>
    <cellStyle name="Note 51 8" xfId="7541"/>
    <cellStyle name="Note 51 9" xfId="8175"/>
    <cellStyle name="Note 52" xfId="493"/>
    <cellStyle name="Note 52 10" xfId="8823"/>
    <cellStyle name="Note 52 11" xfId="9457"/>
    <cellStyle name="Note 52 12" xfId="10091"/>
    <cellStyle name="Note 52 13" xfId="10725"/>
    <cellStyle name="Note 52 14" xfId="11359"/>
    <cellStyle name="Note 52 15" xfId="11993"/>
    <cellStyle name="Note 52 16" xfId="12627"/>
    <cellStyle name="Note 52 17" xfId="13261"/>
    <cellStyle name="Note 52 18" xfId="13895"/>
    <cellStyle name="Note 52 19" xfId="14529"/>
    <cellStyle name="Note 52 2" xfId="1631"/>
    <cellStyle name="Note 52 20" xfId="15164"/>
    <cellStyle name="Note 52 21" xfId="15799"/>
    <cellStyle name="Note 52 22" xfId="16434"/>
    <cellStyle name="Note 52 23" xfId="17069"/>
    <cellStyle name="Note 52 24" xfId="17703"/>
    <cellStyle name="Note 52 25" xfId="18337"/>
    <cellStyle name="Note 52 26" xfId="18971"/>
    <cellStyle name="Note 52 27" xfId="19605"/>
    <cellStyle name="Note 52 28" xfId="20240"/>
    <cellStyle name="Note 52 29" xfId="20874"/>
    <cellStyle name="Note 52 3" xfId="2703"/>
    <cellStyle name="Note 52 4" xfId="3773"/>
    <cellStyle name="Note 52 5" xfId="4842"/>
    <cellStyle name="Note 52 6" xfId="5909"/>
    <cellStyle name="Note 52 7" xfId="6921"/>
    <cellStyle name="Note 52 8" xfId="7555"/>
    <cellStyle name="Note 52 9" xfId="8189"/>
    <cellStyle name="Note 53" xfId="507"/>
    <cellStyle name="Note 53 10" xfId="8836"/>
    <cellStyle name="Note 53 11" xfId="9470"/>
    <cellStyle name="Note 53 12" xfId="10104"/>
    <cellStyle name="Note 53 13" xfId="10738"/>
    <cellStyle name="Note 53 14" xfId="11372"/>
    <cellStyle name="Note 53 15" xfId="12006"/>
    <cellStyle name="Note 53 16" xfId="12640"/>
    <cellStyle name="Note 53 17" xfId="13274"/>
    <cellStyle name="Note 53 18" xfId="13908"/>
    <cellStyle name="Note 53 19" xfId="14542"/>
    <cellStyle name="Note 53 2" xfId="1645"/>
    <cellStyle name="Note 53 20" xfId="15177"/>
    <cellStyle name="Note 53 21" xfId="15812"/>
    <cellStyle name="Note 53 22" xfId="16447"/>
    <cellStyle name="Note 53 23" xfId="17082"/>
    <cellStyle name="Note 53 24" xfId="17716"/>
    <cellStyle name="Note 53 25" xfId="18350"/>
    <cellStyle name="Note 53 26" xfId="18984"/>
    <cellStyle name="Note 53 27" xfId="19618"/>
    <cellStyle name="Note 53 28" xfId="20253"/>
    <cellStyle name="Note 53 29" xfId="20887"/>
    <cellStyle name="Note 53 3" xfId="2717"/>
    <cellStyle name="Note 53 4" xfId="3787"/>
    <cellStyle name="Note 53 5" xfId="4856"/>
    <cellStyle name="Note 53 6" xfId="5923"/>
    <cellStyle name="Note 53 7" xfId="6934"/>
    <cellStyle name="Note 53 8" xfId="7568"/>
    <cellStyle name="Note 53 9" xfId="8202"/>
    <cellStyle name="Note 54" xfId="521"/>
    <cellStyle name="Note 54 10" xfId="8849"/>
    <cellStyle name="Note 54 11" xfId="9483"/>
    <cellStyle name="Note 54 12" xfId="10117"/>
    <cellStyle name="Note 54 13" xfId="10751"/>
    <cellStyle name="Note 54 14" xfId="11385"/>
    <cellStyle name="Note 54 15" xfId="12019"/>
    <cellStyle name="Note 54 16" xfId="12653"/>
    <cellStyle name="Note 54 17" xfId="13287"/>
    <cellStyle name="Note 54 18" xfId="13921"/>
    <cellStyle name="Note 54 19" xfId="14555"/>
    <cellStyle name="Note 54 2" xfId="1659"/>
    <cellStyle name="Note 54 20" xfId="15190"/>
    <cellStyle name="Note 54 21" xfId="15825"/>
    <cellStyle name="Note 54 22" xfId="16460"/>
    <cellStyle name="Note 54 23" xfId="17095"/>
    <cellStyle name="Note 54 24" xfId="17729"/>
    <cellStyle name="Note 54 25" xfId="18363"/>
    <cellStyle name="Note 54 26" xfId="18997"/>
    <cellStyle name="Note 54 27" xfId="19631"/>
    <cellStyle name="Note 54 28" xfId="20266"/>
    <cellStyle name="Note 54 29" xfId="20900"/>
    <cellStyle name="Note 54 3" xfId="2731"/>
    <cellStyle name="Note 54 4" xfId="3801"/>
    <cellStyle name="Note 54 5" xfId="4870"/>
    <cellStyle name="Note 54 6" xfId="5937"/>
    <cellStyle name="Note 54 7" xfId="6947"/>
    <cellStyle name="Note 54 8" xfId="7581"/>
    <cellStyle name="Note 54 9" xfId="8215"/>
    <cellStyle name="Note 55" xfId="535"/>
    <cellStyle name="Note 55 10" xfId="8862"/>
    <cellStyle name="Note 55 11" xfId="9496"/>
    <cellStyle name="Note 55 12" xfId="10130"/>
    <cellStyle name="Note 55 13" xfId="10764"/>
    <cellStyle name="Note 55 14" xfId="11398"/>
    <cellStyle name="Note 55 15" xfId="12032"/>
    <cellStyle name="Note 55 16" xfId="12666"/>
    <cellStyle name="Note 55 17" xfId="13300"/>
    <cellStyle name="Note 55 18" xfId="13934"/>
    <cellStyle name="Note 55 19" xfId="14568"/>
    <cellStyle name="Note 55 2" xfId="1673"/>
    <cellStyle name="Note 55 20" xfId="15203"/>
    <cellStyle name="Note 55 21" xfId="15838"/>
    <cellStyle name="Note 55 22" xfId="16473"/>
    <cellStyle name="Note 55 23" xfId="17108"/>
    <cellStyle name="Note 55 24" xfId="17742"/>
    <cellStyle name="Note 55 25" xfId="18376"/>
    <cellStyle name="Note 55 26" xfId="19010"/>
    <cellStyle name="Note 55 27" xfId="19644"/>
    <cellStyle name="Note 55 28" xfId="20279"/>
    <cellStyle name="Note 55 29" xfId="20913"/>
    <cellStyle name="Note 55 3" xfId="2745"/>
    <cellStyle name="Note 55 4" xfId="3815"/>
    <cellStyle name="Note 55 5" xfId="4884"/>
    <cellStyle name="Note 55 6" xfId="5951"/>
    <cellStyle name="Note 55 7" xfId="6960"/>
    <cellStyle name="Note 55 8" xfId="7594"/>
    <cellStyle name="Note 55 9" xfId="8228"/>
    <cellStyle name="Note 56" xfId="549"/>
    <cellStyle name="Note 56 10" xfId="8926"/>
    <cellStyle name="Note 56 11" xfId="9560"/>
    <cellStyle name="Note 56 12" xfId="10194"/>
    <cellStyle name="Note 56 13" xfId="10828"/>
    <cellStyle name="Note 56 14" xfId="11462"/>
    <cellStyle name="Note 56 15" xfId="12096"/>
    <cellStyle name="Note 56 16" xfId="12730"/>
    <cellStyle name="Note 56 17" xfId="13364"/>
    <cellStyle name="Note 56 18" xfId="13998"/>
    <cellStyle name="Note 56 19" xfId="14632"/>
    <cellStyle name="Note 56 2" xfId="1687"/>
    <cellStyle name="Note 56 20" xfId="15267"/>
    <cellStyle name="Note 56 21" xfId="15902"/>
    <cellStyle name="Note 56 22" xfId="16537"/>
    <cellStyle name="Note 56 23" xfId="17172"/>
    <cellStyle name="Note 56 24" xfId="17806"/>
    <cellStyle name="Note 56 25" xfId="18440"/>
    <cellStyle name="Note 56 26" xfId="19074"/>
    <cellStyle name="Note 56 27" xfId="19708"/>
    <cellStyle name="Note 56 28" xfId="20343"/>
    <cellStyle name="Note 56 29" xfId="20977"/>
    <cellStyle name="Note 56 3" xfId="2759"/>
    <cellStyle name="Note 56 4" xfId="3829"/>
    <cellStyle name="Note 56 5" xfId="4898"/>
    <cellStyle name="Note 56 6" xfId="5965"/>
    <cellStyle name="Note 56 7" xfId="7024"/>
    <cellStyle name="Note 56 8" xfId="7658"/>
    <cellStyle name="Note 56 9" xfId="8292"/>
    <cellStyle name="Note 57" xfId="562"/>
    <cellStyle name="Note 57 10" xfId="8913"/>
    <cellStyle name="Note 57 11" xfId="9547"/>
    <cellStyle name="Note 57 12" xfId="10181"/>
    <cellStyle name="Note 57 13" xfId="10815"/>
    <cellStyle name="Note 57 14" xfId="11449"/>
    <cellStyle name="Note 57 15" xfId="12083"/>
    <cellStyle name="Note 57 16" xfId="12717"/>
    <cellStyle name="Note 57 17" xfId="13351"/>
    <cellStyle name="Note 57 18" xfId="13985"/>
    <cellStyle name="Note 57 19" xfId="14619"/>
    <cellStyle name="Note 57 2" xfId="1701"/>
    <cellStyle name="Note 57 20" xfId="15254"/>
    <cellStyle name="Note 57 21" xfId="15889"/>
    <cellStyle name="Note 57 22" xfId="16524"/>
    <cellStyle name="Note 57 23" xfId="17159"/>
    <cellStyle name="Note 57 24" xfId="17793"/>
    <cellStyle name="Note 57 25" xfId="18427"/>
    <cellStyle name="Note 57 26" xfId="19061"/>
    <cellStyle name="Note 57 27" xfId="19695"/>
    <cellStyle name="Note 57 28" xfId="20330"/>
    <cellStyle name="Note 57 29" xfId="20964"/>
    <cellStyle name="Note 57 3" xfId="2773"/>
    <cellStyle name="Note 57 4" xfId="3843"/>
    <cellStyle name="Note 57 5" xfId="4912"/>
    <cellStyle name="Note 57 6" xfId="5979"/>
    <cellStyle name="Note 57 7" xfId="7011"/>
    <cellStyle name="Note 57 8" xfId="7645"/>
    <cellStyle name="Note 57 9" xfId="8279"/>
    <cellStyle name="Note 58" xfId="575"/>
    <cellStyle name="Note 58 10" xfId="8916"/>
    <cellStyle name="Note 58 11" xfId="9550"/>
    <cellStyle name="Note 58 12" xfId="10184"/>
    <cellStyle name="Note 58 13" xfId="10818"/>
    <cellStyle name="Note 58 14" xfId="11452"/>
    <cellStyle name="Note 58 15" xfId="12086"/>
    <cellStyle name="Note 58 16" xfId="12720"/>
    <cellStyle name="Note 58 17" xfId="13354"/>
    <cellStyle name="Note 58 18" xfId="13988"/>
    <cellStyle name="Note 58 19" xfId="14622"/>
    <cellStyle name="Note 58 2" xfId="1715"/>
    <cellStyle name="Note 58 20" xfId="15257"/>
    <cellStyle name="Note 58 21" xfId="15892"/>
    <cellStyle name="Note 58 22" xfId="16527"/>
    <cellStyle name="Note 58 23" xfId="17162"/>
    <cellStyle name="Note 58 24" xfId="17796"/>
    <cellStyle name="Note 58 25" xfId="18430"/>
    <cellStyle name="Note 58 26" xfId="19064"/>
    <cellStyle name="Note 58 27" xfId="19698"/>
    <cellStyle name="Note 58 28" xfId="20333"/>
    <cellStyle name="Note 58 29" xfId="20967"/>
    <cellStyle name="Note 58 3" xfId="2787"/>
    <cellStyle name="Note 58 4" xfId="3857"/>
    <cellStyle name="Note 58 5" xfId="4926"/>
    <cellStyle name="Note 58 6" xfId="5993"/>
    <cellStyle name="Note 58 7" xfId="7014"/>
    <cellStyle name="Note 58 8" xfId="7648"/>
    <cellStyle name="Note 58 9" xfId="8282"/>
    <cellStyle name="Note 59" xfId="588"/>
    <cellStyle name="Note 59 10" xfId="8915"/>
    <cellStyle name="Note 59 11" xfId="9549"/>
    <cellStyle name="Note 59 12" xfId="10183"/>
    <cellStyle name="Note 59 13" xfId="10817"/>
    <cellStyle name="Note 59 14" xfId="11451"/>
    <cellStyle name="Note 59 15" xfId="12085"/>
    <cellStyle name="Note 59 16" xfId="12719"/>
    <cellStyle name="Note 59 17" xfId="13353"/>
    <cellStyle name="Note 59 18" xfId="13987"/>
    <cellStyle name="Note 59 19" xfId="14621"/>
    <cellStyle name="Note 59 2" xfId="1728"/>
    <cellStyle name="Note 59 20" xfId="15256"/>
    <cellStyle name="Note 59 21" xfId="15891"/>
    <cellStyle name="Note 59 22" xfId="16526"/>
    <cellStyle name="Note 59 23" xfId="17161"/>
    <cellStyle name="Note 59 24" xfId="17795"/>
    <cellStyle name="Note 59 25" xfId="18429"/>
    <cellStyle name="Note 59 26" xfId="19063"/>
    <cellStyle name="Note 59 27" xfId="19697"/>
    <cellStyle name="Note 59 28" xfId="20332"/>
    <cellStyle name="Note 59 29" xfId="20966"/>
    <cellStyle name="Note 59 3" xfId="2800"/>
    <cellStyle name="Note 59 4" xfId="3870"/>
    <cellStyle name="Note 59 5" xfId="4939"/>
    <cellStyle name="Note 59 6" xfId="6006"/>
    <cellStyle name="Note 59 7" xfId="7013"/>
    <cellStyle name="Note 59 8" xfId="7647"/>
    <cellStyle name="Note 59 9" xfId="8281"/>
    <cellStyle name="Note 6" xfId="189"/>
    <cellStyle name="Note 6 10" xfId="8693"/>
    <cellStyle name="Note 6 11" xfId="9327"/>
    <cellStyle name="Note 6 12" xfId="9961"/>
    <cellStyle name="Note 6 13" xfId="10595"/>
    <cellStyle name="Note 6 14" xfId="11229"/>
    <cellStyle name="Note 6 15" xfId="11863"/>
    <cellStyle name="Note 6 16" xfId="12497"/>
    <cellStyle name="Note 6 17" xfId="13131"/>
    <cellStyle name="Note 6 18" xfId="13765"/>
    <cellStyle name="Note 6 19" xfId="14399"/>
    <cellStyle name="Note 6 2" xfId="1351"/>
    <cellStyle name="Note 6 20" xfId="15034"/>
    <cellStyle name="Note 6 21" xfId="15669"/>
    <cellStyle name="Note 6 22" xfId="16304"/>
    <cellStyle name="Note 6 23" xfId="16939"/>
    <cellStyle name="Note 6 24" xfId="17573"/>
    <cellStyle name="Note 6 25" xfId="18207"/>
    <cellStyle name="Note 6 26" xfId="18841"/>
    <cellStyle name="Note 6 27" xfId="19475"/>
    <cellStyle name="Note 6 28" xfId="20110"/>
    <cellStyle name="Note 6 29" xfId="20744"/>
    <cellStyle name="Note 6 3" xfId="2423"/>
    <cellStyle name="Note 6 4" xfId="3493"/>
    <cellStyle name="Note 6 5" xfId="4562"/>
    <cellStyle name="Note 6 6" xfId="5629"/>
    <cellStyle name="Note 6 7" xfId="6791"/>
    <cellStyle name="Note 6 8" xfId="7425"/>
    <cellStyle name="Note 6 9" xfId="8059"/>
    <cellStyle name="Note 60" xfId="601"/>
    <cellStyle name="Note 60 10" xfId="8927"/>
    <cellStyle name="Note 60 11" xfId="9561"/>
    <cellStyle name="Note 60 12" xfId="10195"/>
    <cellStyle name="Note 60 13" xfId="10829"/>
    <cellStyle name="Note 60 14" xfId="11463"/>
    <cellStyle name="Note 60 15" xfId="12097"/>
    <cellStyle name="Note 60 16" xfId="12731"/>
    <cellStyle name="Note 60 17" xfId="13365"/>
    <cellStyle name="Note 60 18" xfId="13999"/>
    <cellStyle name="Note 60 19" xfId="14633"/>
    <cellStyle name="Note 60 2" xfId="1741"/>
    <cellStyle name="Note 60 20" xfId="15268"/>
    <cellStyle name="Note 60 21" xfId="15903"/>
    <cellStyle name="Note 60 22" xfId="16538"/>
    <cellStyle name="Note 60 23" xfId="17173"/>
    <cellStyle name="Note 60 24" xfId="17807"/>
    <cellStyle name="Note 60 25" xfId="18441"/>
    <cellStyle name="Note 60 26" xfId="19075"/>
    <cellStyle name="Note 60 27" xfId="19709"/>
    <cellStyle name="Note 60 28" xfId="20344"/>
    <cellStyle name="Note 60 29" xfId="20978"/>
    <cellStyle name="Note 60 3" xfId="2813"/>
    <cellStyle name="Note 60 4" xfId="3883"/>
    <cellStyle name="Note 60 5" xfId="4952"/>
    <cellStyle name="Note 60 6" xfId="6019"/>
    <cellStyle name="Note 60 7" xfId="7025"/>
    <cellStyle name="Note 60 8" xfId="7659"/>
    <cellStyle name="Note 60 9" xfId="8293"/>
    <cellStyle name="Note 61" xfId="614"/>
    <cellStyle name="Note 61 10" xfId="9003"/>
    <cellStyle name="Note 61 11" xfId="9637"/>
    <cellStyle name="Note 61 12" xfId="10271"/>
    <cellStyle name="Note 61 13" xfId="10905"/>
    <cellStyle name="Note 61 14" xfId="11539"/>
    <cellStyle name="Note 61 15" xfId="12173"/>
    <cellStyle name="Note 61 16" xfId="12807"/>
    <cellStyle name="Note 61 17" xfId="13441"/>
    <cellStyle name="Note 61 18" xfId="14075"/>
    <cellStyle name="Note 61 19" xfId="14709"/>
    <cellStyle name="Note 61 2" xfId="1754"/>
    <cellStyle name="Note 61 20" xfId="15344"/>
    <cellStyle name="Note 61 21" xfId="15979"/>
    <cellStyle name="Note 61 22" xfId="16614"/>
    <cellStyle name="Note 61 23" xfId="17249"/>
    <cellStyle name="Note 61 24" xfId="17883"/>
    <cellStyle name="Note 61 25" xfId="18517"/>
    <cellStyle name="Note 61 26" xfId="19151"/>
    <cellStyle name="Note 61 27" xfId="19785"/>
    <cellStyle name="Note 61 28" xfId="20420"/>
    <cellStyle name="Note 61 29" xfId="21054"/>
    <cellStyle name="Note 61 3" xfId="2826"/>
    <cellStyle name="Note 61 4" xfId="3896"/>
    <cellStyle name="Note 61 5" xfId="4965"/>
    <cellStyle name="Note 61 6" xfId="6032"/>
    <cellStyle name="Note 61 7" xfId="7101"/>
    <cellStyle name="Note 61 8" xfId="7735"/>
    <cellStyle name="Note 61 9" xfId="8369"/>
    <cellStyle name="Note 62" xfId="688"/>
    <cellStyle name="Note 62 10" xfId="8920"/>
    <cellStyle name="Note 62 11" xfId="9554"/>
    <cellStyle name="Note 62 12" xfId="10188"/>
    <cellStyle name="Note 62 13" xfId="10822"/>
    <cellStyle name="Note 62 14" xfId="11456"/>
    <cellStyle name="Note 62 15" xfId="12090"/>
    <cellStyle name="Note 62 16" xfId="12724"/>
    <cellStyle name="Note 62 17" xfId="13358"/>
    <cellStyle name="Note 62 18" xfId="13992"/>
    <cellStyle name="Note 62 19" xfId="14626"/>
    <cellStyle name="Note 62 2" xfId="1767"/>
    <cellStyle name="Note 62 20" xfId="15261"/>
    <cellStyle name="Note 62 21" xfId="15896"/>
    <cellStyle name="Note 62 22" xfId="16531"/>
    <cellStyle name="Note 62 23" xfId="17166"/>
    <cellStyle name="Note 62 24" xfId="17800"/>
    <cellStyle name="Note 62 25" xfId="18434"/>
    <cellStyle name="Note 62 26" xfId="19068"/>
    <cellStyle name="Note 62 27" xfId="19702"/>
    <cellStyle name="Note 62 28" xfId="20337"/>
    <cellStyle name="Note 62 29" xfId="20971"/>
    <cellStyle name="Note 62 3" xfId="2839"/>
    <cellStyle name="Note 62 4" xfId="3909"/>
    <cellStyle name="Note 62 5" xfId="4978"/>
    <cellStyle name="Note 62 6" xfId="6045"/>
    <cellStyle name="Note 62 7" xfId="7018"/>
    <cellStyle name="Note 62 8" xfId="7652"/>
    <cellStyle name="Note 62 9" xfId="8286"/>
    <cellStyle name="Note 63" xfId="689"/>
    <cellStyle name="Note 63 10" xfId="8819"/>
    <cellStyle name="Note 63 11" xfId="9453"/>
    <cellStyle name="Note 63 12" xfId="10087"/>
    <cellStyle name="Note 63 13" xfId="10721"/>
    <cellStyle name="Note 63 14" xfId="11355"/>
    <cellStyle name="Note 63 15" xfId="11989"/>
    <cellStyle name="Note 63 16" xfId="12623"/>
    <cellStyle name="Note 63 17" xfId="13257"/>
    <cellStyle name="Note 63 18" xfId="13891"/>
    <cellStyle name="Note 63 19" xfId="14525"/>
    <cellStyle name="Note 63 2" xfId="1780"/>
    <cellStyle name="Note 63 20" xfId="15160"/>
    <cellStyle name="Note 63 21" xfId="15795"/>
    <cellStyle name="Note 63 22" xfId="16430"/>
    <cellStyle name="Note 63 23" xfId="17065"/>
    <cellStyle name="Note 63 24" xfId="17699"/>
    <cellStyle name="Note 63 25" xfId="18333"/>
    <cellStyle name="Note 63 26" xfId="18967"/>
    <cellStyle name="Note 63 27" xfId="19601"/>
    <cellStyle name="Note 63 28" xfId="20236"/>
    <cellStyle name="Note 63 29" xfId="20870"/>
    <cellStyle name="Note 63 3" xfId="2852"/>
    <cellStyle name="Note 63 4" xfId="3922"/>
    <cellStyle name="Note 63 5" xfId="4991"/>
    <cellStyle name="Note 63 6" xfId="6058"/>
    <cellStyle name="Note 63 7" xfId="6917"/>
    <cellStyle name="Note 63 8" xfId="7551"/>
    <cellStyle name="Note 63 9" xfId="8185"/>
    <cellStyle name="Note 64" xfId="737"/>
    <cellStyle name="Note 64 10" xfId="8904"/>
    <cellStyle name="Note 64 11" xfId="9538"/>
    <cellStyle name="Note 64 12" xfId="10172"/>
    <cellStyle name="Note 64 13" xfId="10806"/>
    <cellStyle name="Note 64 14" xfId="11440"/>
    <cellStyle name="Note 64 15" xfId="12074"/>
    <cellStyle name="Note 64 16" xfId="12708"/>
    <cellStyle name="Note 64 17" xfId="13342"/>
    <cellStyle name="Note 64 18" xfId="13976"/>
    <cellStyle name="Note 64 19" xfId="14610"/>
    <cellStyle name="Note 64 2" xfId="1846"/>
    <cellStyle name="Note 64 20" xfId="15245"/>
    <cellStyle name="Note 64 21" xfId="15880"/>
    <cellStyle name="Note 64 22" xfId="16515"/>
    <cellStyle name="Note 64 23" xfId="17150"/>
    <cellStyle name="Note 64 24" xfId="17784"/>
    <cellStyle name="Note 64 25" xfId="18418"/>
    <cellStyle name="Note 64 26" xfId="19052"/>
    <cellStyle name="Note 64 27" xfId="19686"/>
    <cellStyle name="Note 64 28" xfId="20321"/>
    <cellStyle name="Note 64 29" xfId="20955"/>
    <cellStyle name="Note 64 3" xfId="2918"/>
    <cellStyle name="Note 64 4" xfId="3988"/>
    <cellStyle name="Note 64 5" xfId="5057"/>
    <cellStyle name="Note 64 6" xfId="6124"/>
    <cellStyle name="Note 64 7" xfId="7002"/>
    <cellStyle name="Note 64 8" xfId="7636"/>
    <cellStyle name="Note 64 9" xfId="8270"/>
    <cellStyle name="Note 65" xfId="731"/>
    <cellStyle name="Note 65 10" xfId="8999"/>
    <cellStyle name="Note 65 11" xfId="9633"/>
    <cellStyle name="Note 65 12" xfId="10267"/>
    <cellStyle name="Note 65 13" xfId="10901"/>
    <cellStyle name="Note 65 14" xfId="11535"/>
    <cellStyle name="Note 65 15" xfId="12169"/>
    <cellStyle name="Note 65 16" xfId="12803"/>
    <cellStyle name="Note 65 17" xfId="13437"/>
    <cellStyle name="Note 65 18" xfId="14071"/>
    <cellStyle name="Note 65 19" xfId="14705"/>
    <cellStyle name="Note 65 2" xfId="1840"/>
    <cellStyle name="Note 65 20" xfId="15340"/>
    <cellStyle name="Note 65 21" xfId="15975"/>
    <cellStyle name="Note 65 22" xfId="16610"/>
    <cellStyle name="Note 65 23" xfId="17245"/>
    <cellStyle name="Note 65 24" xfId="17879"/>
    <cellStyle name="Note 65 25" xfId="18513"/>
    <cellStyle name="Note 65 26" xfId="19147"/>
    <cellStyle name="Note 65 27" xfId="19781"/>
    <cellStyle name="Note 65 28" xfId="20416"/>
    <cellStyle name="Note 65 29" xfId="21050"/>
    <cellStyle name="Note 65 3" xfId="2912"/>
    <cellStyle name="Note 65 4" xfId="3982"/>
    <cellStyle name="Note 65 5" xfId="5051"/>
    <cellStyle name="Note 65 6" xfId="6118"/>
    <cellStyle name="Note 65 7" xfId="7097"/>
    <cellStyle name="Note 65 8" xfId="7731"/>
    <cellStyle name="Note 65 9" xfId="8365"/>
    <cellStyle name="Note 66" xfId="729"/>
    <cellStyle name="Note 66 10" xfId="9018"/>
    <cellStyle name="Note 66 11" xfId="9652"/>
    <cellStyle name="Note 66 12" xfId="10286"/>
    <cellStyle name="Note 66 13" xfId="10920"/>
    <cellStyle name="Note 66 14" xfId="11554"/>
    <cellStyle name="Note 66 15" xfId="12188"/>
    <cellStyle name="Note 66 16" xfId="12822"/>
    <cellStyle name="Note 66 17" xfId="13456"/>
    <cellStyle name="Note 66 18" xfId="14090"/>
    <cellStyle name="Note 66 19" xfId="14724"/>
    <cellStyle name="Note 66 2" xfId="1838"/>
    <cellStyle name="Note 66 20" xfId="15359"/>
    <cellStyle name="Note 66 21" xfId="15994"/>
    <cellStyle name="Note 66 22" xfId="16629"/>
    <cellStyle name="Note 66 23" xfId="17264"/>
    <cellStyle name="Note 66 24" xfId="17898"/>
    <cellStyle name="Note 66 25" xfId="18532"/>
    <cellStyle name="Note 66 26" xfId="19166"/>
    <cellStyle name="Note 66 27" xfId="19800"/>
    <cellStyle name="Note 66 28" xfId="20435"/>
    <cellStyle name="Note 66 29" xfId="21069"/>
    <cellStyle name="Note 66 3" xfId="2910"/>
    <cellStyle name="Note 66 4" xfId="3980"/>
    <cellStyle name="Note 66 5" xfId="5049"/>
    <cellStyle name="Note 66 6" xfId="6116"/>
    <cellStyle name="Note 66 7" xfId="7116"/>
    <cellStyle name="Note 66 8" xfId="7750"/>
    <cellStyle name="Note 66 9" xfId="8384"/>
    <cellStyle name="Note 67" xfId="735"/>
    <cellStyle name="Note 67 10" xfId="9032"/>
    <cellStyle name="Note 67 11" xfId="9666"/>
    <cellStyle name="Note 67 12" xfId="10300"/>
    <cellStyle name="Note 67 13" xfId="10934"/>
    <cellStyle name="Note 67 14" xfId="11568"/>
    <cellStyle name="Note 67 15" xfId="12202"/>
    <cellStyle name="Note 67 16" xfId="12836"/>
    <cellStyle name="Note 67 17" xfId="13470"/>
    <cellStyle name="Note 67 18" xfId="14104"/>
    <cellStyle name="Note 67 19" xfId="14738"/>
    <cellStyle name="Note 67 2" xfId="1844"/>
    <cellStyle name="Note 67 20" xfId="15373"/>
    <cellStyle name="Note 67 21" xfId="16008"/>
    <cellStyle name="Note 67 22" xfId="16643"/>
    <cellStyle name="Note 67 23" xfId="17278"/>
    <cellStyle name="Note 67 24" xfId="17912"/>
    <cellStyle name="Note 67 25" xfId="18546"/>
    <cellStyle name="Note 67 26" xfId="19180"/>
    <cellStyle name="Note 67 27" xfId="19814"/>
    <cellStyle name="Note 67 28" xfId="20449"/>
    <cellStyle name="Note 67 29" xfId="21083"/>
    <cellStyle name="Note 67 3" xfId="2916"/>
    <cellStyle name="Note 67 4" xfId="3986"/>
    <cellStyle name="Note 67 5" xfId="5055"/>
    <cellStyle name="Note 67 6" xfId="6122"/>
    <cellStyle name="Note 67 7" xfId="7130"/>
    <cellStyle name="Note 67 8" xfId="7764"/>
    <cellStyle name="Note 67 9" xfId="8398"/>
    <cellStyle name="Note 68" xfId="738"/>
    <cellStyle name="Note 68 10" xfId="9046"/>
    <cellStyle name="Note 68 11" xfId="9680"/>
    <cellStyle name="Note 68 12" xfId="10314"/>
    <cellStyle name="Note 68 13" xfId="10948"/>
    <cellStyle name="Note 68 14" xfId="11582"/>
    <cellStyle name="Note 68 15" xfId="12216"/>
    <cellStyle name="Note 68 16" xfId="12850"/>
    <cellStyle name="Note 68 17" xfId="13484"/>
    <cellStyle name="Note 68 18" xfId="14118"/>
    <cellStyle name="Note 68 19" xfId="14752"/>
    <cellStyle name="Note 68 2" xfId="1847"/>
    <cellStyle name="Note 68 20" xfId="15387"/>
    <cellStyle name="Note 68 21" xfId="16022"/>
    <cellStyle name="Note 68 22" xfId="16657"/>
    <cellStyle name="Note 68 23" xfId="17292"/>
    <cellStyle name="Note 68 24" xfId="17926"/>
    <cellStyle name="Note 68 25" xfId="18560"/>
    <cellStyle name="Note 68 26" xfId="19194"/>
    <cellStyle name="Note 68 27" xfId="19828"/>
    <cellStyle name="Note 68 28" xfId="20463"/>
    <cellStyle name="Note 68 29" xfId="21097"/>
    <cellStyle name="Note 68 3" xfId="2919"/>
    <cellStyle name="Note 68 4" xfId="3989"/>
    <cellStyle name="Note 68 5" xfId="5058"/>
    <cellStyle name="Note 68 6" xfId="6125"/>
    <cellStyle name="Note 68 7" xfId="7144"/>
    <cellStyle name="Note 68 8" xfId="7778"/>
    <cellStyle name="Note 68 9" xfId="8412"/>
    <cellStyle name="Note 69" xfId="760"/>
    <cellStyle name="Note 69 10" xfId="9059"/>
    <cellStyle name="Note 69 11" xfId="9693"/>
    <cellStyle name="Note 69 12" xfId="10327"/>
    <cellStyle name="Note 69 13" xfId="10961"/>
    <cellStyle name="Note 69 14" xfId="11595"/>
    <cellStyle name="Note 69 15" xfId="12229"/>
    <cellStyle name="Note 69 16" xfId="12863"/>
    <cellStyle name="Note 69 17" xfId="13497"/>
    <cellStyle name="Note 69 18" xfId="14131"/>
    <cellStyle name="Note 69 19" xfId="14765"/>
    <cellStyle name="Note 69 2" xfId="1869"/>
    <cellStyle name="Note 69 20" xfId="15400"/>
    <cellStyle name="Note 69 21" xfId="16035"/>
    <cellStyle name="Note 69 22" xfId="16670"/>
    <cellStyle name="Note 69 23" xfId="17305"/>
    <cellStyle name="Note 69 24" xfId="17939"/>
    <cellStyle name="Note 69 25" xfId="18573"/>
    <cellStyle name="Note 69 26" xfId="19207"/>
    <cellStyle name="Note 69 27" xfId="19841"/>
    <cellStyle name="Note 69 28" xfId="20476"/>
    <cellStyle name="Note 69 29" xfId="21110"/>
    <cellStyle name="Note 69 3" xfId="2941"/>
    <cellStyle name="Note 69 4" xfId="4011"/>
    <cellStyle name="Note 69 5" xfId="5080"/>
    <cellStyle name="Note 69 6" xfId="6147"/>
    <cellStyle name="Note 69 7" xfId="7157"/>
    <cellStyle name="Note 69 8" xfId="7791"/>
    <cellStyle name="Note 69 9" xfId="8425"/>
    <cellStyle name="Note 7" xfId="210"/>
    <cellStyle name="Note 7 10" xfId="8672"/>
    <cellStyle name="Note 7 11" xfId="9306"/>
    <cellStyle name="Note 7 12" xfId="9940"/>
    <cellStyle name="Note 7 13" xfId="10574"/>
    <cellStyle name="Note 7 14" xfId="11208"/>
    <cellStyle name="Note 7 15" xfId="11842"/>
    <cellStyle name="Note 7 16" xfId="12476"/>
    <cellStyle name="Note 7 17" xfId="13110"/>
    <cellStyle name="Note 7 18" xfId="13744"/>
    <cellStyle name="Note 7 19" xfId="14378"/>
    <cellStyle name="Note 7 2" xfId="1372"/>
    <cellStyle name="Note 7 20" xfId="15013"/>
    <cellStyle name="Note 7 21" xfId="15648"/>
    <cellStyle name="Note 7 22" xfId="16283"/>
    <cellStyle name="Note 7 23" xfId="16918"/>
    <cellStyle name="Note 7 24" xfId="17552"/>
    <cellStyle name="Note 7 25" xfId="18186"/>
    <cellStyle name="Note 7 26" xfId="18820"/>
    <cellStyle name="Note 7 27" xfId="19454"/>
    <cellStyle name="Note 7 28" xfId="20089"/>
    <cellStyle name="Note 7 29" xfId="20723"/>
    <cellStyle name="Note 7 3" xfId="2444"/>
    <cellStyle name="Note 7 4" xfId="3514"/>
    <cellStyle name="Note 7 5" xfId="4583"/>
    <cellStyle name="Note 7 6" xfId="5650"/>
    <cellStyle name="Note 7 7" xfId="6770"/>
    <cellStyle name="Note 7 8" xfId="7404"/>
    <cellStyle name="Note 7 9" xfId="8038"/>
    <cellStyle name="Note 70" xfId="774"/>
    <cellStyle name="Note 70 10" xfId="9072"/>
    <cellStyle name="Note 70 11" xfId="9706"/>
    <cellStyle name="Note 70 12" xfId="10340"/>
    <cellStyle name="Note 70 13" xfId="10974"/>
    <cellStyle name="Note 70 14" xfId="11608"/>
    <cellStyle name="Note 70 15" xfId="12242"/>
    <cellStyle name="Note 70 16" xfId="12876"/>
    <cellStyle name="Note 70 17" xfId="13510"/>
    <cellStyle name="Note 70 18" xfId="14144"/>
    <cellStyle name="Note 70 19" xfId="14778"/>
    <cellStyle name="Note 70 2" xfId="1883"/>
    <cellStyle name="Note 70 20" xfId="15413"/>
    <cellStyle name="Note 70 21" xfId="16048"/>
    <cellStyle name="Note 70 22" xfId="16683"/>
    <cellStyle name="Note 70 23" xfId="17318"/>
    <cellStyle name="Note 70 24" xfId="17952"/>
    <cellStyle name="Note 70 25" xfId="18586"/>
    <cellStyle name="Note 70 26" xfId="19220"/>
    <cellStyle name="Note 70 27" xfId="19854"/>
    <cellStyle name="Note 70 28" xfId="20489"/>
    <cellStyle name="Note 70 29" xfId="21123"/>
    <cellStyle name="Note 70 3" xfId="2955"/>
    <cellStyle name="Note 70 4" xfId="4025"/>
    <cellStyle name="Note 70 5" xfId="5094"/>
    <cellStyle name="Note 70 6" xfId="6161"/>
    <cellStyle name="Note 70 7" xfId="7170"/>
    <cellStyle name="Note 70 8" xfId="7804"/>
    <cellStyle name="Note 70 9" xfId="8438"/>
    <cellStyle name="Note 71" xfId="788"/>
    <cellStyle name="Note 71 10" xfId="9085"/>
    <cellStyle name="Note 71 11" xfId="9719"/>
    <cellStyle name="Note 71 12" xfId="10353"/>
    <cellStyle name="Note 71 13" xfId="10987"/>
    <cellStyle name="Note 71 14" xfId="11621"/>
    <cellStyle name="Note 71 15" xfId="12255"/>
    <cellStyle name="Note 71 16" xfId="12889"/>
    <cellStyle name="Note 71 17" xfId="13523"/>
    <cellStyle name="Note 71 18" xfId="14157"/>
    <cellStyle name="Note 71 19" xfId="14791"/>
    <cellStyle name="Note 71 2" xfId="1897"/>
    <cellStyle name="Note 71 20" xfId="15426"/>
    <cellStyle name="Note 71 21" xfId="16061"/>
    <cellStyle name="Note 71 22" xfId="16696"/>
    <cellStyle name="Note 71 23" xfId="17331"/>
    <cellStyle name="Note 71 24" xfId="17965"/>
    <cellStyle name="Note 71 25" xfId="18599"/>
    <cellStyle name="Note 71 26" xfId="19233"/>
    <cellStyle name="Note 71 27" xfId="19867"/>
    <cellStyle name="Note 71 28" xfId="20502"/>
    <cellStyle name="Note 71 29" xfId="21136"/>
    <cellStyle name="Note 71 3" xfId="2969"/>
    <cellStyle name="Note 71 4" xfId="4039"/>
    <cellStyle name="Note 71 5" xfId="5108"/>
    <cellStyle name="Note 71 6" xfId="6175"/>
    <cellStyle name="Note 71 7" xfId="7183"/>
    <cellStyle name="Note 71 8" xfId="7817"/>
    <cellStyle name="Note 71 9" xfId="8451"/>
    <cellStyle name="Note 72" xfId="802"/>
    <cellStyle name="Note 72 10" xfId="9098"/>
    <cellStyle name="Note 72 11" xfId="9732"/>
    <cellStyle name="Note 72 12" xfId="10366"/>
    <cellStyle name="Note 72 13" xfId="11000"/>
    <cellStyle name="Note 72 14" xfId="11634"/>
    <cellStyle name="Note 72 15" xfId="12268"/>
    <cellStyle name="Note 72 16" xfId="12902"/>
    <cellStyle name="Note 72 17" xfId="13536"/>
    <cellStyle name="Note 72 18" xfId="14170"/>
    <cellStyle name="Note 72 19" xfId="14804"/>
    <cellStyle name="Note 72 2" xfId="1911"/>
    <cellStyle name="Note 72 20" xfId="15439"/>
    <cellStyle name="Note 72 21" xfId="16074"/>
    <cellStyle name="Note 72 22" xfId="16709"/>
    <cellStyle name="Note 72 23" xfId="17344"/>
    <cellStyle name="Note 72 24" xfId="17978"/>
    <cellStyle name="Note 72 25" xfId="18612"/>
    <cellStyle name="Note 72 26" xfId="19246"/>
    <cellStyle name="Note 72 27" xfId="19880"/>
    <cellStyle name="Note 72 28" xfId="20515"/>
    <cellStyle name="Note 72 29" xfId="21149"/>
    <cellStyle name="Note 72 3" xfId="2983"/>
    <cellStyle name="Note 72 4" xfId="4053"/>
    <cellStyle name="Note 72 5" xfId="5122"/>
    <cellStyle name="Note 72 6" xfId="6189"/>
    <cellStyle name="Note 72 7" xfId="7196"/>
    <cellStyle name="Note 72 8" xfId="7830"/>
    <cellStyle name="Note 72 9" xfId="8464"/>
    <cellStyle name="Note 73" xfId="816"/>
    <cellStyle name="Note 73 10" xfId="9111"/>
    <cellStyle name="Note 73 11" xfId="9745"/>
    <cellStyle name="Note 73 12" xfId="10379"/>
    <cellStyle name="Note 73 13" xfId="11013"/>
    <cellStyle name="Note 73 14" xfId="11647"/>
    <cellStyle name="Note 73 15" xfId="12281"/>
    <cellStyle name="Note 73 16" xfId="12915"/>
    <cellStyle name="Note 73 17" xfId="13549"/>
    <cellStyle name="Note 73 18" xfId="14183"/>
    <cellStyle name="Note 73 19" xfId="14817"/>
    <cellStyle name="Note 73 2" xfId="1925"/>
    <cellStyle name="Note 73 20" xfId="15452"/>
    <cellStyle name="Note 73 21" xfId="16087"/>
    <cellStyle name="Note 73 22" xfId="16722"/>
    <cellStyle name="Note 73 23" xfId="17357"/>
    <cellStyle name="Note 73 24" xfId="17991"/>
    <cellStyle name="Note 73 25" xfId="18625"/>
    <cellStyle name="Note 73 26" xfId="19259"/>
    <cellStyle name="Note 73 27" xfId="19893"/>
    <cellStyle name="Note 73 28" xfId="20528"/>
    <cellStyle name="Note 73 29" xfId="21162"/>
    <cellStyle name="Note 73 3" xfId="2997"/>
    <cellStyle name="Note 73 4" xfId="4067"/>
    <cellStyle name="Note 73 5" xfId="5136"/>
    <cellStyle name="Note 73 6" xfId="6203"/>
    <cellStyle name="Note 73 7" xfId="7209"/>
    <cellStyle name="Note 73 8" xfId="7843"/>
    <cellStyle name="Note 73 9" xfId="8477"/>
    <cellStyle name="Note 74" xfId="830"/>
    <cellStyle name="Note 74 10" xfId="9173"/>
    <cellStyle name="Note 74 11" xfId="9807"/>
    <cellStyle name="Note 74 12" xfId="10441"/>
    <cellStyle name="Note 74 13" xfId="11075"/>
    <cellStyle name="Note 74 14" xfId="11709"/>
    <cellStyle name="Note 74 15" xfId="12343"/>
    <cellStyle name="Note 74 16" xfId="12977"/>
    <cellStyle name="Note 74 17" xfId="13611"/>
    <cellStyle name="Note 74 18" xfId="14245"/>
    <cellStyle name="Note 74 19" xfId="14879"/>
    <cellStyle name="Note 74 2" xfId="1939"/>
    <cellStyle name="Note 74 20" xfId="15514"/>
    <cellStyle name="Note 74 21" xfId="16149"/>
    <cellStyle name="Note 74 22" xfId="16784"/>
    <cellStyle name="Note 74 23" xfId="17419"/>
    <cellStyle name="Note 74 24" xfId="18053"/>
    <cellStyle name="Note 74 25" xfId="18687"/>
    <cellStyle name="Note 74 26" xfId="19321"/>
    <cellStyle name="Note 74 27" xfId="19955"/>
    <cellStyle name="Note 74 28" xfId="20590"/>
    <cellStyle name="Note 74 29" xfId="21224"/>
    <cellStyle name="Note 74 3" xfId="3011"/>
    <cellStyle name="Note 74 4" xfId="4081"/>
    <cellStyle name="Note 74 5" xfId="5150"/>
    <cellStyle name="Note 74 6" xfId="6217"/>
    <cellStyle name="Note 74 7" xfId="7271"/>
    <cellStyle name="Note 74 8" xfId="7905"/>
    <cellStyle name="Note 74 9" xfId="8539"/>
    <cellStyle name="Note 75" xfId="844"/>
    <cellStyle name="Note 75 10" xfId="9168"/>
    <cellStyle name="Note 75 11" xfId="9802"/>
    <cellStyle name="Note 75 12" xfId="10436"/>
    <cellStyle name="Note 75 13" xfId="11070"/>
    <cellStyle name="Note 75 14" xfId="11704"/>
    <cellStyle name="Note 75 15" xfId="12338"/>
    <cellStyle name="Note 75 16" xfId="12972"/>
    <cellStyle name="Note 75 17" xfId="13606"/>
    <cellStyle name="Note 75 18" xfId="14240"/>
    <cellStyle name="Note 75 19" xfId="14874"/>
    <cellStyle name="Note 75 2" xfId="1953"/>
    <cellStyle name="Note 75 20" xfId="15509"/>
    <cellStyle name="Note 75 21" xfId="16144"/>
    <cellStyle name="Note 75 22" xfId="16779"/>
    <cellStyle name="Note 75 23" xfId="17414"/>
    <cellStyle name="Note 75 24" xfId="18048"/>
    <cellStyle name="Note 75 25" xfId="18682"/>
    <cellStyle name="Note 75 26" xfId="19316"/>
    <cellStyle name="Note 75 27" xfId="19950"/>
    <cellStyle name="Note 75 28" xfId="20585"/>
    <cellStyle name="Note 75 29" xfId="21219"/>
    <cellStyle name="Note 75 3" xfId="3025"/>
    <cellStyle name="Note 75 4" xfId="4095"/>
    <cellStyle name="Note 75 5" xfId="5164"/>
    <cellStyle name="Note 75 6" xfId="6231"/>
    <cellStyle name="Note 75 7" xfId="7266"/>
    <cellStyle name="Note 75 8" xfId="7900"/>
    <cellStyle name="Note 75 9" xfId="8534"/>
    <cellStyle name="Note 76" xfId="858"/>
    <cellStyle name="Note 76 10" xfId="9206"/>
    <cellStyle name="Note 76 11" xfId="9840"/>
    <cellStyle name="Note 76 12" xfId="10474"/>
    <cellStyle name="Note 76 13" xfId="11108"/>
    <cellStyle name="Note 76 14" xfId="11742"/>
    <cellStyle name="Note 76 15" xfId="12376"/>
    <cellStyle name="Note 76 16" xfId="13010"/>
    <cellStyle name="Note 76 17" xfId="13644"/>
    <cellStyle name="Note 76 18" xfId="14278"/>
    <cellStyle name="Note 76 19" xfId="14912"/>
    <cellStyle name="Note 76 2" xfId="1967"/>
    <cellStyle name="Note 76 20" xfId="15547"/>
    <cellStyle name="Note 76 21" xfId="16182"/>
    <cellStyle name="Note 76 22" xfId="16817"/>
    <cellStyle name="Note 76 23" xfId="17452"/>
    <cellStyle name="Note 76 24" xfId="18086"/>
    <cellStyle name="Note 76 25" xfId="18720"/>
    <cellStyle name="Note 76 26" xfId="19354"/>
    <cellStyle name="Note 76 27" xfId="19988"/>
    <cellStyle name="Note 76 28" xfId="20623"/>
    <cellStyle name="Note 76 29" xfId="21257"/>
    <cellStyle name="Note 76 3" xfId="3039"/>
    <cellStyle name="Note 76 4" xfId="4109"/>
    <cellStyle name="Note 76 5" xfId="5178"/>
    <cellStyle name="Note 76 6" xfId="6245"/>
    <cellStyle name="Note 76 7" xfId="7304"/>
    <cellStyle name="Note 76 8" xfId="7938"/>
    <cellStyle name="Note 76 9" xfId="8572"/>
    <cellStyle name="Note 77" xfId="872"/>
    <cellStyle name="Note 77 10" xfId="9169"/>
    <cellStyle name="Note 77 11" xfId="9803"/>
    <cellStyle name="Note 77 12" xfId="10437"/>
    <cellStyle name="Note 77 13" xfId="11071"/>
    <cellStyle name="Note 77 14" xfId="11705"/>
    <cellStyle name="Note 77 15" xfId="12339"/>
    <cellStyle name="Note 77 16" xfId="12973"/>
    <cellStyle name="Note 77 17" xfId="13607"/>
    <cellStyle name="Note 77 18" xfId="14241"/>
    <cellStyle name="Note 77 19" xfId="14875"/>
    <cellStyle name="Note 77 2" xfId="1981"/>
    <cellStyle name="Note 77 20" xfId="15510"/>
    <cellStyle name="Note 77 21" xfId="16145"/>
    <cellStyle name="Note 77 22" xfId="16780"/>
    <cellStyle name="Note 77 23" xfId="17415"/>
    <cellStyle name="Note 77 24" xfId="18049"/>
    <cellStyle name="Note 77 25" xfId="18683"/>
    <cellStyle name="Note 77 26" xfId="19317"/>
    <cellStyle name="Note 77 27" xfId="19951"/>
    <cellStyle name="Note 77 28" xfId="20586"/>
    <cellStyle name="Note 77 29" xfId="21220"/>
    <cellStyle name="Note 77 3" xfId="3053"/>
    <cellStyle name="Note 77 4" xfId="4123"/>
    <cellStyle name="Note 77 5" xfId="5192"/>
    <cellStyle name="Note 77 6" xfId="6259"/>
    <cellStyle name="Note 77 7" xfId="7267"/>
    <cellStyle name="Note 77 8" xfId="7901"/>
    <cellStyle name="Note 77 9" xfId="8535"/>
    <cellStyle name="Note 78" xfId="886"/>
    <cellStyle name="Note 78 10" xfId="9166"/>
    <cellStyle name="Note 78 11" xfId="9800"/>
    <cellStyle name="Note 78 12" xfId="10434"/>
    <cellStyle name="Note 78 13" xfId="11068"/>
    <cellStyle name="Note 78 14" xfId="11702"/>
    <cellStyle name="Note 78 15" xfId="12336"/>
    <cellStyle name="Note 78 16" xfId="12970"/>
    <cellStyle name="Note 78 17" xfId="13604"/>
    <cellStyle name="Note 78 18" xfId="14238"/>
    <cellStyle name="Note 78 19" xfId="14872"/>
    <cellStyle name="Note 78 2" xfId="1995"/>
    <cellStyle name="Note 78 20" xfId="15507"/>
    <cellStyle name="Note 78 21" xfId="16142"/>
    <cellStyle name="Note 78 22" xfId="16777"/>
    <cellStyle name="Note 78 23" xfId="17412"/>
    <cellStyle name="Note 78 24" xfId="18046"/>
    <cellStyle name="Note 78 25" xfId="18680"/>
    <cellStyle name="Note 78 26" xfId="19314"/>
    <cellStyle name="Note 78 27" xfId="19948"/>
    <cellStyle name="Note 78 28" xfId="20583"/>
    <cellStyle name="Note 78 29" xfId="21217"/>
    <cellStyle name="Note 78 3" xfId="3067"/>
    <cellStyle name="Note 78 4" xfId="4137"/>
    <cellStyle name="Note 78 5" xfId="5206"/>
    <cellStyle name="Note 78 6" xfId="6273"/>
    <cellStyle name="Note 78 7" xfId="7264"/>
    <cellStyle name="Note 78 8" xfId="7898"/>
    <cellStyle name="Note 78 9" xfId="8532"/>
    <cellStyle name="Note 79" xfId="900"/>
    <cellStyle name="Note 79 10" xfId="9171"/>
    <cellStyle name="Note 79 11" xfId="9805"/>
    <cellStyle name="Note 79 12" xfId="10439"/>
    <cellStyle name="Note 79 13" xfId="11073"/>
    <cellStyle name="Note 79 14" xfId="11707"/>
    <cellStyle name="Note 79 15" xfId="12341"/>
    <cellStyle name="Note 79 16" xfId="12975"/>
    <cellStyle name="Note 79 17" xfId="13609"/>
    <cellStyle name="Note 79 18" xfId="14243"/>
    <cellStyle name="Note 79 19" xfId="14877"/>
    <cellStyle name="Note 79 2" xfId="2009"/>
    <cellStyle name="Note 79 20" xfId="15512"/>
    <cellStyle name="Note 79 21" xfId="16147"/>
    <cellStyle name="Note 79 22" xfId="16782"/>
    <cellStyle name="Note 79 23" xfId="17417"/>
    <cellStyle name="Note 79 24" xfId="18051"/>
    <cellStyle name="Note 79 25" xfId="18685"/>
    <cellStyle name="Note 79 26" xfId="19319"/>
    <cellStyle name="Note 79 27" xfId="19953"/>
    <cellStyle name="Note 79 28" xfId="20588"/>
    <cellStyle name="Note 79 29" xfId="21222"/>
    <cellStyle name="Note 79 3" xfId="3081"/>
    <cellStyle name="Note 79 4" xfId="4151"/>
    <cellStyle name="Note 79 5" xfId="5220"/>
    <cellStyle name="Note 79 6" xfId="6287"/>
    <cellStyle name="Note 79 7" xfId="7269"/>
    <cellStyle name="Note 79 8" xfId="7903"/>
    <cellStyle name="Note 79 9" xfId="8537"/>
    <cellStyle name="Note 8" xfId="196"/>
    <cellStyle name="Note 8 10" xfId="8686"/>
    <cellStyle name="Note 8 11" xfId="9320"/>
    <cellStyle name="Note 8 12" xfId="9954"/>
    <cellStyle name="Note 8 13" xfId="10588"/>
    <cellStyle name="Note 8 14" xfId="11222"/>
    <cellStyle name="Note 8 15" xfId="11856"/>
    <cellStyle name="Note 8 16" xfId="12490"/>
    <cellStyle name="Note 8 17" xfId="13124"/>
    <cellStyle name="Note 8 18" xfId="13758"/>
    <cellStyle name="Note 8 19" xfId="14392"/>
    <cellStyle name="Note 8 2" xfId="1358"/>
    <cellStyle name="Note 8 20" xfId="15027"/>
    <cellStyle name="Note 8 21" xfId="15662"/>
    <cellStyle name="Note 8 22" xfId="16297"/>
    <cellStyle name="Note 8 23" xfId="16932"/>
    <cellStyle name="Note 8 24" xfId="17566"/>
    <cellStyle name="Note 8 25" xfId="18200"/>
    <cellStyle name="Note 8 26" xfId="18834"/>
    <cellStyle name="Note 8 27" xfId="19468"/>
    <cellStyle name="Note 8 28" xfId="20103"/>
    <cellStyle name="Note 8 29" xfId="20737"/>
    <cellStyle name="Note 8 3" xfId="2430"/>
    <cellStyle name="Note 8 4" xfId="3500"/>
    <cellStyle name="Note 8 5" xfId="4569"/>
    <cellStyle name="Note 8 6" xfId="5636"/>
    <cellStyle name="Note 8 7" xfId="6784"/>
    <cellStyle name="Note 8 8" xfId="7418"/>
    <cellStyle name="Note 8 9" xfId="8052"/>
    <cellStyle name="Note 80" xfId="913"/>
    <cellStyle name="Note 80 10" xfId="9250"/>
    <cellStyle name="Note 80 11" xfId="9884"/>
    <cellStyle name="Note 80 12" xfId="10518"/>
    <cellStyle name="Note 80 13" xfId="11152"/>
    <cellStyle name="Note 80 14" xfId="11786"/>
    <cellStyle name="Note 80 15" xfId="12420"/>
    <cellStyle name="Note 80 16" xfId="13054"/>
    <cellStyle name="Note 80 17" xfId="13688"/>
    <cellStyle name="Note 80 18" xfId="14322"/>
    <cellStyle name="Note 80 19" xfId="14956"/>
    <cellStyle name="Note 80 2" xfId="2022"/>
    <cellStyle name="Note 80 20" xfId="15591"/>
    <cellStyle name="Note 80 21" xfId="16226"/>
    <cellStyle name="Note 80 22" xfId="16861"/>
    <cellStyle name="Note 80 23" xfId="17496"/>
    <cellStyle name="Note 80 24" xfId="18130"/>
    <cellStyle name="Note 80 25" xfId="18764"/>
    <cellStyle name="Note 80 26" xfId="19398"/>
    <cellStyle name="Note 80 27" xfId="20032"/>
    <cellStyle name="Note 80 28" xfId="20667"/>
    <cellStyle name="Note 80 29" xfId="21301"/>
    <cellStyle name="Note 80 3" xfId="3094"/>
    <cellStyle name="Note 80 4" xfId="4164"/>
    <cellStyle name="Note 80 5" xfId="5233"/>
    <cellStyle name="Note 80 6" xfId="6300"/>
    <cellStyle name="Note 80 7" xfId="7348"/>
    <cellStyle name="Note 80 8" xfId="7982"/>
    <cellStyle name="Note 80 9" xfId="8616"/>
    <cellStyle name="Note 81" xfId="927"/>
    <cellStyle name="Note 81 2" xfId="2036"/>
    <cellStyle name="Note 81 3" xfId="3108"/>
    <cellStyle name="Note 81 4" xfId="4178"/>
    <cellStyle name="Note 81 5" xfId="5247"/>
    <cellStyle name="Note 81 6" xfId="6314"/>
    <cellStyle name="Note 82" xfId="941"/>
    <cellStyle name="Note 82 2" xfId="2050"/>
    <cellStyle name="Note 82 3" xfId="3122"/>
    <cellStyle name="Note 82 4" xfId="4192"/>
    <cellStyle name="Note 82 5" xfId="5261"/>
    <cellStyle name="Note 82 6" xfId="6328"/>
    <cellStyle name="Note 83" xfId="955"/>
    <cellStyle name="Note 83 2" xfId="2064"/>
    <cellStyle name="Note 83 3" xfId="3136"/>
    <cellStyle name="Note 83 4" xfId="4206"/>
    <cellStyle name="Note 83 5" xfId="5275"/>
    <cellStyle name="Note 83 6" xfId="6342"/>
    <cellStyle name="Note 84" xfId="969"/>
    <cellStyle name="Note 84 2" xfId="2078"/>
    <cellStyle name="Note 84 3" xfId="3150"/>
    <cellStyle name="Note 84 4" xfId="4220"/>
    <cellStyle name="Note 84 5" xfId="5289"/>
    <cellStyle name="Note 84 6" xfId="6356"/>
    <cellStyle name="Note 85" xfId="983"/>
    <cellStyle name="Note 85 2" xfId="2092"/>
    <cellStyle name="Note 85 3" xfId="3164"/>
    <cellStyle name="Note 85 4" xfId="4234"/>
    <cellStyle name="Note 85 5" xfId="5303"/>
    <cellStyle name="Note 85 6" xfId="6370"/>
    <cellStyle name="Note 86" xfId="997"/>
    <cellStyle name="Note 86 2" xfId="2106"/>
    <cellStyle name="Note 86 3" xfId="3178"/>
    <cellStyle name="Note 86 4" xfId="4248"/>
    <cellStyle name="Note 86 5" xfId="5317"/>
    <cellStyle name="Note 86 6" xfId="6384"/>
    <cellStyle name="Note 87" xfId="1011"/>
    <cellStyle name="Note 87 2" xfId="2120"/>
    <cellStyle name="Note 87 3" xfId="3192"/>
    <cellStyle name="Note 87 4" xfId="4262"/>
    <cellStyle name="Note 87 5" xfId="5331"/>
    <cellStyle name="Note 87 6" xfId="6398"/>
    <cellStyle name="Note 88" xfId="1025"/>
    <cellStyle name="Note 88 2" xfId="2134"/>
    <cellStyle name="Note 88 3" xfId="3206"/>
    <cellStyle name="Note 88 4" xfId="4276"/>
    <cellStyle name="Note 88 5" xfId="5345"/>
    <cellStyle name="Note 88 6" xfId="6412"/>
    <cellStyle name="Note 89" xfId="1039"/>
    <cellStyle name="Note 89 2" xfId="2148"/>
    <cellStyle name="Note 89 3" xfId="3220"/>
    <cellStyle name="Note 89 4" xfId="4290"/>
    <cellStyle name="Note 89 5" xfId="5359"/>
    <cellStyle name="Note 89 6" xfId="6426"/>
    <cellStyle name="Note 9" xfId="209"/>
    <cellStyle name="Note 9 10" xfId="8673"/>
    <cellStyle name="Note 9 11" xfId="9307"/>
    <cellStyle name="Note 9 12" xfId="9941"/>
    <cellStyle name="Note 9 13" xfId="10575"/>
    <cellStyle name="Note 9 14" xfId="11209"/>
    <cellStyle name="Note 9 15" xfId="11843"/>
    <cellStyle name="Note 9 16" xfId="12477"/>
    <cellStyle name="Note 9 17" xfId="13111"/>
    <cellStyle name="Note 9 18" xfId="13745"/>
    <cellStyle name="Note 9 19" xfId="14379"/>
    <cellStyle name="Note 9 2" xfId="1371"/>
    <cellStyle name="Note 9 20" xfId="15014"/>
    <cellStyle name="Note 9 21" xfId="15649"/>
    <cellStyle name="Note 9 22" xfId="16284"/>
    <cellStyle name="Note 9 23" xfId="16919"/>
    <cellStyle name="Note 9 24" xfId="17553"/>
    <cellStyle name="Note 9 25" xfId="18187"/>
    <cellStyle name="Note 9 26" xfId="18821"/>
    <cellStyle name="Note 9 27" xfId="19455"/>
    <cellStyle name="Note 9 28" xfId="20090"/>
    <cellStyle name="Note 9 29" xfId="20724"/>
    <cellStyle name="Note 9 3" xfId="2443"/>
    <cellStyle name="Note 9 4" xfId="3513"/>
    <cellStyle name="Note 9 5" xfId="4582"/>
    <cellStyle name="Note 9 6" xfId="5649"/>
    <cellStyle name="Note 9 7" xfId="6771"/>
    <cellStyle name="Note 9 8" xfId="7405"/>
    <cellStyle name="Note 9 9" xfId="8039"/>
    <cellStyle name="Note 90" xfId="1053"/>
    <cellStyle name="Note 90 2" xfId="2162"/>
    <cellStyle name="Note 90 3" xfId="3234"/>
    <cellStyle name="Note 90 4" xfId="4304"/>
    <cellStyle name="Note 90 5" xfId="5373"/>
    <cellStyle name="Note 90 6" xfId="6440"/>
    <cellStyle name="Note 91" xfId="1067"/>
    <cellStyle name="Note 91 2" xfId="2176"/>
    <cellStyle name="Note 91 3" xfId="3248"/>
    <cellStyle name="Note 91 4" xfId="4318"/>
    <cellStyle name="Note 91 5" xfId="5387"/>
    <cellStyle name="Note 91 6" xfId="6454"/>
    <cellStyle name="Note 92" xfId="1081"/>
    <cellStyle name="Note 92 2" xfId="2190"/>
    <cellStyle name="Note 92 3" xfId="3262"/>
    <cellStyle name="Note 92 4" xfId="4332"/>
    <cellStyle name="Note 92 5" xfId="5401"/>
    <cellStyle name="Note 92 6" xfId="6468"/>
    <cellStyle name="Note 93" xfId="1095"/>
    <cellStyle name="Note 93 2" xfId="2204"/>
    <cellStyle name="Note 93 3" xfId="3276"/>
    <cellStyle name="Note 93 4" xfId="4346"/>
    <cellStyle name="Note 93 5" xfId="5415"/>
    <cellStyle name="Note 93 6" xfId="6482"/>
    <cellStyle name="Note 94" xfId="1108"/>
    <cellStyle name="Note 94 2" xfId="2217"/>
    <cellStyle name="Note 94 3" xfId="3289"/>
    <cellStyle name="Note 94 4" xfId="4359"/>
    <cellStyle name="Note 94 5" xfId="5428"/>
    <cellStyle name="Note 94 6" xfId="6495"/>
    <cellStyle name="Note 95" xfId="1121"/>
    <cellStyle name="Note 95 2" xfId="2230"/>
    <cellStyle name="Note 95 3" xfId="3302"/>
    <cellStyle name="Note 95 4" xfId="4372"/>
    <cellStyle name="Note 95 5" xfId="5441"/>
    <cellStyle name="Note 95 6" xfId="6508"/>
    <cellStyle name="Note 96" xfId="1134"/>
    <cellStyle name="Note 96 2" xfId="2243"/>
    <cellStyle name="Note 96 3" xfId="3315"/>
    <cellStyle name="Note 96 4" xfId="4385"/>
    <cellStyle name="Note 96 5" xfId="5454"/>
    <cellStyle name="Note 96 6" xfId="6521"/>
    <cellStyle name="Note 97" xfId="1147"/>
    <cellStyle name="Note 97 2" xfId="2256"/>
    <cellStyle name="Note 97 3" xfId="3328"/>
    <cellStyle name="Note 97 4" xfId="4398"/>
    <cellStyle name="Note 97 5" xfId="5467"/>
    <cellStyle name="Note 97 6" xfId="6534"/>
    <cellStyle name="Note 98" xfId="1160"/>
    <cellStyle name="Note 98 2" xfId="2269"/>
    <cellStyle name="Note 98 3" xfId="3341"/>
    <cellStyle name="Note 98 4" xfId="4411"/>
    <cellStyle name="Note 98 5" xfId="5480"/>
    <cellStyle name="Note 98 6" xfId="6547"/>
    <cellStyle name="Note 99" xfId="1266"/>
    <cellStyle name="Output" xfId="129" builtinId="21" customBuiltin="1"/>
    <cellStyle name="Title" xfId="120" builtinId="15" customBuiltin="1"/>
    <cellStyle name="Total" xfId="135" builtinId="25" customBuiltin="1"/>
    <cellStyle name="Warning Text" xfId="133" builtinId="11" customBuiltin="1"/>
  </cellStyles>
  <dxfs count="2987"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  <color auto="1"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  <color auto="1"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  <color auto="1"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  <color auto="1"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  <color auto="1"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  <color auto="1"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  <color auto="1"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  <color auto="1"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  <color auto="1"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  <color auto="1"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99CC"/>
        </patternFill>
      </fill>
    </dxf>
    <dxf>
      <font>
        <b/>
        <i/>
      </font>
      <fill>
        <patternFill>
          <bgColor rgb="FFFF99CC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  <condense val="0"/>
        <extend val="0"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</font>
      <fill>
        <patternFill patternType="solid">
          <bgColor indexed="45"/>
        </patternFill>
      </fill>
    </dxf>
    <dxf>
      <fill>
        <patternFill>
          <bgColor indexed="45"/>
        </patternFill>
      </fill>
    </dxf>
    <dxf>
      <font>
        <b/>
        <i/>
      </font>
      <fill>
        <patternFill patternType="none">
          <bgColor indexed="65"/>
        </patternFill>
      </fill>
    </dxf>
    <dxf>
      <font>
        <b/>
        <i/>
      </font>
    </dxf>
    <dxf>
      <font>
        <b/>
        <i/>
      </font>
      <fill>
        <patternFill patternType="none">
          <bgColor indexed="65"/>
        </patternFill>
      </fill>
    </dxf>
    <dxf>
      <font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 patternType="none">
          <bgColor indexed="65"/>
        </patternFill>
      </fill>
    </dxf>
    <dxf>
      <font>
        <b/>
        <i/>
      </font>
      <fill>
        <patternFill>
          <bgColor rgb="FFFF99CC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99CC"/>
        </patternFill>
      </fill>
    </dxf>
    <dxf>
      <font>
        <b/>
        <i/>
      </font>
      <fill>
        <patternFill>
          <bgColor rgb="FFFF99CC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  <condense val="0"/>
        <extend val="0"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</font>
      <fill>
        <patternFill patternType="solid">
          <bgColor indexed="45"/>
        </patternFill>
      </fill>
    </dxf>
    <dxf>
      <fill>
        <patternFill>
          <bgColor indexed="45"/>
        </patternFill>
      </fill>
    </dxf>
    <dxf>
      <font>
        <b/>
        <i/>
      </font>
      <fill>
        <patternFill patternType="none">
          <bgColor indexed="65"/>
        </patternFill>
      </fill>
    </dxf>
    <dxf>
      <font>
        <b/>
        <i/>
      </font>
    </dxf>
    <dxf>
      <font>
        <b/>
        <i/>
      </font>
      <fill>
        <patternFill patternType="none">
          <bgColor indexed="65"/>
        </patternFill>
      </fill>
    </dxf>
    <dxf>
      <font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 patternType="none">
          <bgColor indexed="65"/>
        </patternFill>
      </fill>
    </dxf>
    <dxf>
      <font>
        <b/>
        <i/>
      </font>
      <fill>
        <patternFill>
          <bgColor rgb="FFFF99CC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99CC"/>
        </patternFill>
      </fill>
    </dxf>
    <dxf>
      <font>
        <b/>
        <i/>
      </font>
      <fill>
        <patternFill>
          <bgColor rgb="FFFF99CC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  <condense val="0"/>
        <extend val="0"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</font>
      <fill>
        <patternFill patternType="solid">
          <bgColor indexed="45"/>
        </patternFill>
      </fill>
    </dxf>
    <dxf>
      <font>
        <b/>
        <i/>
        <condense val="0"/>
        <extend val="0"/>
      </font>
    </dxf>
    <dxf>
      <font>
        <b/>
        <i/>
      </font>
      <fill>
        <patternFill patternType="solid">
          <bgColor indexed="45"/>
        </patternFill>
      </fill>
    </dxf>
    <dxf>
      <fill>
        <patternFill>
          <bgColor indexed="45"/>
        </patternFill>
      </fill>
    </dxf>
    <dxf>
      <font>
        <b/>
        <i/>
      </font>
      <fill>
        <patternFill patternType="none">
          <bgColor indexed="65"/>
        </patternFill>
      </fill>
    </dxf>
    <dxf>
      <font>
        <b/>
        <i/>
      </font>
    </dxf>
    <dxf>
      <font>
        <b/>
        <i/>
      </font>
      <fill>
        <patternFill patternType="none">
          <bgColor indexed="65"/>
        </patternFill>
      </fill>
    </dxf>
    <dxf>
      <font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 patternType="none">
          <bgColor indexed="65"/>
        </patternFill>
      </fill>
    </dxf>
    <dxf>
      <font>
        <b/>
        <i/>
      </font>
      <fill>
        <patternFill>
          <bgColor rgb="FFFF99CC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 patternType="none">
          <bgColor auto="1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rgb="FFFF66CC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condense val="0"/>
        <extend val="0"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4" tint="0.79998168889431442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indexed="45"/>
        </patternFill>
      </fill>
    </dxf>
    <dxf>
      <font>
        <b/>
        <i/>
        <condense val="0"/>
        <extend val="0"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</font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  <condense val="0"/>
        <extend val="0"/>
      </font>
      <fill>
        <patternFill>
          <bgColor indexed="45"/>
        </patternFill>
      </fill>
    </dxf>
    <dxf>
      <font>
        <b/>
        <i/>
      </font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  <dxf>
      <font>
        <b/>
        <i/>
      </font>
      <fill>
        <patternFill>
          <bgColor theme="5" tint="0.79998168889431442"/>
        </patternFill>
      </fill>
    </dxf>
  </dxfs>
  <tableStyles count="0" defaultTableStyle="TableStyleMedium9"/>
  <colors>
    <mruColors>
      <color rgb="FFFF66CC"/>
      <color rgb="FFFF99CC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AU108"/>
  <sheetViews>
    <sheetView workbookViewId="0">
      <pane xSplit="1" ySplit="4" topLeftCell="B57" activePane="bottomRight" state="frozen"/>
      <selection activeCell="A3" sqref="A3"/>
      <selection pane="topRight" activeCell="A3" sqref="A3"/>
      <selection pane="bottomLeft" activeCell="A3" sqref="A3"/>
      <selection pane="bottomRight" activeCell="C27" sqref="C27:C76"/>
    </sheetView>
  </sheetViews>
  <sheetFormatPr defaultColWidth="8.85546875" defaultRowHeight="12.75"/>
  <cols>
    <col min="1" max="1" width="27.140625" style="51" customWidth="1"/>
    <col min="2" max="2" width="8.85546875" style="84"/>
    <col min="3" max="19" width="13.28515625" style="55" customWidth="1"/>
    <col min="20" max="20" width="13.28515625" style="73" customWidth="1"/>
    <col min="21" max="33" width="13.28515625" style="55" customWidth="1"/>
    <col min="34" max="34" width="13.85546875" style="84" customWidth="1"/>
    <col min="35" max="35" width="13.28515625" style="84" customWidth="1"/>
    <col min="36" max="36" width="13.140625" style="51" customWidth="1"/>
    <col min="37" max="45" width="13.28515625" style="51" customWidth="1"/>
    <col min="46" max="16384" width="8.85546875" style="51"/>
  </cols>
  <sheetData>
    <row r="1" spans="1:47">
      <c r="A1" s="51" t="s">
        <v>223</v>
      </c>
    </row>
    <row r="2" spans="1:47" ht="13.5" thickBot="1"/>
    <row r="3" spans="1:47" s="43" customFormat="1" ht="48" customHeight="1">
      <c r="A3" s="42" t="s">
        <v>88</v>
      </c>
      <c r="B3" s="95" t="s">
        <v>92</v>
      </c>
      <c r="C3" s="36" t="s">
        <v>89</v>
      </c>
      <c r="D3" s="36" t="s">
        <v>89</v>
      </c>
      <c r="E3" s="37" t="s">
        <v>89</v>
      </c>
      <c r="F3" s="37" t="s">
        <v>89</v>
      </c>
      <c r="G3" s="37" t="s">
        <v>89</v>
      </c>
      <c r="H3" s="37" t="s">
        <v>89</v>
      </c>
      <c r="I3" s="36" t="s">
        <v>89</v>
      </c>
      <c r="J3" s="37" t="s">
        <v>89</v>
      </c>
      <c r="K3" s="36" t="s">
        <v>89</v>
      </c>
      <c r="L3" s="36" t="s">
        <v>16</v>
      </c>
      <c r="M3" s="37" t="s">
        <v>17</v>
      </c>
      <c r="N3" s="36" t="s">
        <v>17</v>
      </c>
      <c r="O3" s="37" t="s">
        <v>17</v>
      </c>
      <c r="P3" s="37" t="s">
        <v>17</v>
      </c>
      <c r="Q3" s="37" t="s">
        <v>17</v>
      </c>
      <c r="R3" s="37" t="s">
        <v>17</v>
      </c>
      <c r="S3" s="37" t="s">
        <v>17</v>
      </c>
      <c r="T3" s="72" t="s">
        <v>17</v>
      </c>
      <c r="U3" s="37" t="s">
        <v>17</v>
      </c>
      <c r="V3" s="37" t="s">
        <v>17</v>
      </c>
      <c r="W3" s="37" t="s">
        <v>17</v>
      </c>
      <c r="X3" s="37" t="s">
        <v>17</v>
      </c>
      <c r="Y3" s="37" t="s">
        <v>17</v>
      </c>
      <c r="Z3" s="37" t="s">
        <v>17</v>
      </c>
      <c r="AA3" s="37" t="s">
        <v>17</v>
      </c>
      <c r="AB3" s="37" t="s">
        <v>17</v>
      </c>
      <c r="AC3" s="37" t="s">
        <v>17</v>
      </c>
      <c r="AD3" s="37" t="s">
        <v>17</v>
      </c>
      <c r="AE3" s="37" t="s">
        <v>17</v>
      </c>
      <c r="AF3" s="82" t="s">
        <v>17</v>
      </c>
      <c r="AG3" s="37" t="s">
        <v>17</v>
      </c>
      <c r="AH3" s="37" t="s">
        <v>17</v>
      </c>
      <c r="AI3" s="37" t="s">
        <v>17</v>
      </c>
      <c r="AJ3" s="37" t="s">
        <v>17</v>
      </c>
      <c r="AK3" s="37" t="s">
        <v>17</v>
      </c>
      <c r="AL3" s="37" t="s">
        <v>17</v>
      </c>
      <c r="AM3" s="37" t="s">
        <v>17</v>
      </c>
      <c r="AN3" s="37" t="s">
        <v>17</v>
      </c>
      <c r="AO3" s="37" t="s">
        <v>17</v>
      </c>
      <c r="AP3" s="37" t="s">
        <v>17</v>
      </c>
      <c r="AQ3" s="37" t="s">
        <v>29</v>
      </c>
      <c r="AR3" s="37" t="s">
        <v>29</v>
      </c>
      <c r="AS3" s="37" t="s">
        <v>17</v>
      </c>
      <c r="AT3" s="92" t="s">
        <v>72</v>
      </c>
      <c r="AU3" s="93" t="s">
        <v>73</v>
      </c>
    </row>
    <row r="4" spans="1:47" s="30" customFormat="1" ht="13.5" thickBot="1">
      <c r="A4" s="29" t="s">
        <v>91</v>
      </c>
      <c r="B4" s="96"/>
      <c r="C4" s="4">
        <v>39590</v>
      </c>
      <c r="D4" s="4">
        <v>39660</v>
      </c>
      <c r="E4" s="21">
        <v>39723</v>
      </c>
      <c r="F4" s="4">
        <v>39947</v>
      </c>
      <c r="G4" s="46">
        <v>39961</v>
      </c>
      <c r="H4" s="21">
        <v>39974</v>
      </c>
      <c r="I4" s="4">
        <v>39989</v>
      </c>
      <c r="J4" s="46">
        <v>40002</v>
      </c>
      <c r="K4" s="4">
        <v>40017</v>
      </c>
      <c r="L4" s="4">
        <v>40031</v>
      </c>
      <c r="M4" s="21">
        <v>40045</v>
      </c>
      <c r="N4" s="4">
        <v>40059</v>
      </c>
      <c r="O4" s="21">
        <v>40073</v>
      </c>
      <c r="P4" s="21">
        <v>40087</v>
      </c>
      <c r="Q4" s="21">
        <v>40101</v>
      </c>
      <c r="R4" s="21">
        <v>40129</v>
      </c>
      <c r="S4" s="21">
        <v>40143</v>
      </c>
      <c r="T4" s="105">
        <v>40317</v>
      </c>
      <c r="U4" s="132">
        <v>40332</v>
      </c>
      <c r="V4" s="132">
        <v>40346</v>
      </c>
      <c r="W4" s="132">
        <v>40359</v>
      </c>
      <c r="X4" s="132">
        <v>40374</v>
      </c>
      <c r="Y4" s="105">
        <v>40388</v>
      </c>
      <c r="Z4" s="133">
        <v>40402</v>
      </c>
      <c r="AA4" s="265">
        <v>40415</v>
      </c>
      <c r="AB4" s="134">
        <v>40429</v>
      </c>
      <c r="AC4" s="3">
        <v>40443</v>
      </c>
      <c r="AD4" s="3">
        <v>40464</v>
      </c>
      <c r="AE4" s="3">
        <v>40500</v>
      </c>
      <c r="AF4" s="3">
        <v>40689</v>
      </c>
      <c r="AG4" s="80">
        <v>40702</v>
      </c>
      <c r="AH4" s="80">
        <v>40717</v>
      </c>
      <c r="AI4" s="210">
        <v>40731</v>
      </c>
      <c r="AJ4" s="210">
        <v>40745</v>
      </c>
      <c r="AK4" s="210">
        <v>40759</v>
      </c>
      <c r="AL4" s="210">
        <v>40773</v>
      </c>
      <c r="AM4" s="210">
        <v>40787</v>
      </c>
      <c r="AN4" s="210">
        <v>40815</v>
      </c>
      <c r="AO4" s="210">
        <v>40829</v>
      </c>
      <c r="AP4" s="210">
        <v>40864</v>
      </c>
      <c r="AQ4" s="210">
        <v>40892</v>
      </c>
      <c r="AR4" s="210">
        <v>40920</v>
      </c>
      <c r="AS4" s="210">
        <v>40941</v>
      </c>
      <c r="AT4" s="80"/>
      <c r="AU4" s="79"/>
    </row>
    <row r="5" spans="1:47">
      <c r="A5" s="31"/>
      <c r="B5" s="7"/>
      <c r="C5" s="8"/>
      <c r="D5" s="8"/>
      <c r="E5" s="22"/>
      <c r="F5" s="8"/>
      <c r="G5" s="47"/>
      <c r="H5" s="22"/>
      <c r="I5" s="8"/>
      <c r="J5" s="47"/>
      <c r="K5" s="8"/>
      <c r="L5" s="8"/>
      <c r="M5" s="22"/>
      <c r="N5" s="8"/>
      <c r="O5" s="22"/>
      <c r="P5" s="22"/>
      <c r="Q5" s="22"/>
      <c r="R5" s="22"/>
      <c r="S5" s="22"/>
      <c r="T5" s="410"/>
      <c r="U5" s="411"/>
      <c r="V5" s="411"/>
      <c r="W5" s="411"/>
      <c r="X5" s="411"/>
      <c r="Y5" s="410"/>
      <c r="Z5" s="412"/>
      <c r="AA5" s="413"/>
      <c r="AB5" s="7"/>
      <c r="AC5" s="7"/>
      <c r="AD5" s="7"/>
      <c r="AE5" s="7"/>
      <c r="AF5" s="7"/>
      <c r="AG5" s="66"/>
      <c r="AH5" s="66"/>
      <c r="AI5" s="414"/>
      <c r="AJ5" s="414"/>
      <c r="AK5" s="414"/>
      <c r="AL5" s="414"/>
      <c r="AM5" s="414"/>
      <c r="AN5" s="414"/>
      <c r="AO5" s="414"/>
      <c r="AP5" s="414"/>
      <c r="AQ5" s="414"/>
      <c r="AR5" s="414"/>
      <c r="AS5" s="414"/>
      <c r="AT5" s="66"/>
      <c r="AU5" s="9"/>
    </row>
    <row r="6" spans="1:47">
      <c r="A6" s="32" t="s">
        <v>93</v>
      </c>
      <c r="B6" s="11"/>
      <c r="C6" s="52"/>
      <c r="D6" s="52"/>
      <c r="E6" s="23"/>
      <c r="F6" s="52"/>
      <c r="G6" s="48"/>
      <c r="H6" s="23"/>
      <c r="I6" s="52"/>
      <c r="J6" s="48"/>
      <c r="K6" s="52"/>
      <c r="L6" s="52"/>
      <c r="M6" s="23"/>
      <c r="N6" s="52"/>
      <c r="O6" s="23"/>
      <c r="P6" s="23"/>
      <c r="Q6" s="23"/>
      <c r="R6" s="23"/>
      <c r="S6" s="23"/>
      <c r="T6" s="415"/>
      <c r="U6" s="416"/>
      <c r="V6" s="416"/>
      <c r="W6" s="416"/>
      <c r="X6" s="416"/>
      <c r="Y6" s="415"/>
      <c r="Z6" s="417"/>
      <c r="AA6" s="418"/>
      <c r="AB6" s="141"/>
      <c r="AC6" s="11"/>
      <c r="AD6" s="11"/>
      <c r="AE6" s="11"/>
      <c r="AF6" s="11"/>
      <c r="AG6" s="69"/>
      <c r="AH6" s="69"/>
      <c r="AI6" s="419"/>
      <c r="AJ6" s="419"/>
      <c r="AK6" s="419"/>
      <c r="AL6" s="419"/>
      <c r="AM6" s="419"/>
      <c r="AN6" s="419"/>
      <c r="AO6" s="419"/>
      <c r="AP6" s="419"/>
      <c r="AQ6" s="419"/>
      <c r="AR6" s="419"/>
      <c r="AS6" s="419"/>
      <c r="AT6" s="69"/>
      <c r="AU6" s="12"/>
    </row>
    <row r="7" spans="1:47">
      <c r="A7" s="32" t="s">
        <v>94</v>
      </c>
      <c r="B7" s="11" t="s">
        <v>95</v>
      </c>
      <c r="C7" s="52" t="s">
        <v>96</v>
      </c>
      <c r="D7" s="112">
        <v>8.17</v>
      </c>
      <c r="E7" s="112">
        <v>7.98</v>
      </c>
      <c r="F7" s="112">
        <v>7.51</v>
      </c>
      <c r="G7" s="112">
        <v>7.05</v>
      </c>
      <c r="H7" s="112">
        <v>7.7</v>
      </c>
      <c r="I7" s="112">
        <v>7.72</v>
      </c>
      <c r="J7" s="112">
        <v>7.84</v>
      </c>
      <c r="K7" s="112">
        <v>7.85</v>
      </c>
      <c r="L7" s="112">
        <v>7.8</v>
      </c>
      <c r="M7" s="112">
        <v>7.81</v>
      </c>
      <c r="N7" s="112">
        <v>7.82</v>
      </c>
      <c r="O7" s="112">
        <v>7.68</v>
      </c>
      <c r="P7" s="112">
        <v>7.75</v>
      </c>
      <c r="Q7" s="112">
        <v>7.59</v>
      </c>
      <c r="R7" s="112">
        <v>7.47</v>
      </c>
      <c r="S7" s="112">
        <v>7.5</v>
      </c>
      <c r="T7" s="112">
        <v>7.38</v>
      </c>
      <c r="U7" s="112">
        <v>7.8</v>
      </c>
      <c r="V7" s="112">
        <v>7.89</v>
      </c>
      <c r="W7" s="112">
        <v>7.77</v>
      </c>
      <c r="X7" s="112">
        <v>7.58</v>
      </c>
      <c r="Y7" s="112">
        <v>7.72</v>
      </c>
      <c r="Z7" s="112">
        <v>7.78</v>
      </c>
      <c r="AA7" s="112">
        <v>7.76</v>
      </c>
      <c r="AB7" s="112">
        <v>7.74</v>
      </c>
      <c r="AC7" s="112">
        <v>7.73</v>
      </c>
      <c r="AD7" s="112">
        <v>7.58</v>
      </c>
      <c r="AE7" s="112">
        <v>7.42</v>
      </c>
      <c r="AF7" s="112">
        <v>7.35</v>
      </c>
      <c r="AG7" s="112">
        <v>7.78</v>
      </c>
      <c r="AH7" s="112">
        <v>7.78</v>
      </c>
      <c r="AI7" s="112">
        <v>7.9</v>
      </c>
      <c r="AJ7" s="112">
        <v>7.67</v>
      </c>
      <c r="AK7" s="112">
        <v>7.82</v>
      </c>
      <c r="AL7" s="112">
        <v>7.62</v>
      </c>
      <c r="AM7" s="112">
        <v>7.77</v>
      </c>
      <c r="AN7" s="112">
        <v>7.71</v>
      </c>
      <c r="AO7" s="112">
        <v>7.78</v>
      </c>
      <c r="AP7" s="112">
        <v>7.83</v>
      </c>
      <c r="AQ7" s="112">
        <v>6.86</v>
      </c>
      <c r="AR7" s="112">
        <v>7.42</v>
      </c>
      <c r="AS7" s="112">
        <v>7.11</v>
      </c>
      <c r="AT7" s="69" t="s">
        <v>97</v>
      </c>
      <c r="AU7" s="12" t="s">
        <v>98</v>
      </c>
    </row>
    <row r="8" spans="1:47">
      <c r="A8" s="32" t="s">
        <v>99</v>
      </c>
      <c r="B8" s="11" t="s">
        <v>100</v>
      </c>
      <c r="C8" s="52">
        <v>42</v>
      </c>
      <c r="D8" s="52">
        <v>174</v>
      </c>
      <c r="E8" s="23">
        <v>151</v>
      </c>
      <c r="F8" s="52">
        <v>78</v>
      </c>
      <c r="G8" s="48">
        <v>40</v>
      </c>
      <c r="H8" s="23">
        <v>157</v>
      </c>
      <c r="I8" s="52">
        <v>175</v>
      </c>
      <c r="J8" s="48">
        <v>190</v>
      </c>
      <c r="K8" s="52">
        <v>205</v>
      </c>
      <c r="L8" s="52">
        <v>201</v>
      </c>
      <c r="M8" s="23">
        <v>207</v>
      </c>
      <c r="N8" s="52">
        <v>200</v>
      </c>
      <c r="O8" s="23">
        <v>197</v>
      </c>
      <c r="P8" s="23">
        <v>200</v>
      </c>
      <c r="Q8" s="23">
        <v>205</v>
      </c>
      <c r="R8" s="23">
        <v>213</v>
      </c>
      <c r="S8" s="23">
        <v>203</v>
      </c>
      <c r="T8" s="113">
        <v>74</v>
      </c>
      <c r="U8" s="142">
        <v>164</v>
      </c>
      <c r="V8" s="142">
        <v>186</v>
      </c>
      <c r="W8" s="142">
        <v>169</v>
      </c>
      <c r="X8" s="142">
        <v>102</v>
      </c>
      <c r="Y8" s="113">
        <v>139</v>
      </c>
      <c r="Z8" s="143">
        <v>159</v>
      </c>
      <c r="AA8" s="280">
        <v>131</v>
      </c>
      <c r="AB8" s="144">
        <v>144</v>
      </c>
      <c r="AC8" s="11">
        <v>146</v>
      </c>
      <c r="AD8" s="11">
        <v>172</v>
      </c>
      <c r="AE8" s="11">
        <v>194</v>
      </c>
      <c r="AF8" s="11">
        <v>57</v>
      </c>
      <c r="AG8" s="69">
        <v>131</v>
      </c>
      <c r="AH8" s="69">
        <v>127</v>
      </c>
      <c r="AI8" s="219">
        <v>148</v>
      </c>
      <c r="AJ8" s="84">
        <v>130</v>
      </c>
      <c r="AK8" s="219">
        <v>139</v>
      </c>
      <c r="AL8" s="219">
        <v>124</v>
      </c>
      <c r="AM8" s="219">
        <v>146</v>
      </c>
      <c r="AN8" s="219">
        <v>181</v>
      </c>
      <c r="AO8" s="219">
        <v>186</v>
      </c>
      <c r="AP8" s="219">
        <v>0.20899999999999999</v>
      </c>
      <c r="AQ8" s="219">
        <v>0.193</v>
      </c>
      <c r="AR8" s="219">
        <v>0.19500000000000001</v>
      </c>
      <c r="AS8" s="219">
        <v>0.19900000000000001</v>
      </c>
      <c r="AT8" s="69" t="s">
        <v>96</v>
      </c>
      <c r="AU8" s="12" t="s">
        <v>96</v>
      </c>
    </row>
    <row r="9" spans="1:47">
      <c r="A9" s="32"/>
      <c r="B9" s="11"/>
      <c r="C9" s="52"/>
      <c r="D9" s="52"/>
      <c r="E9" s="23"/>
      <c r="F9" s="52"/>
      <c r="G9" s="48"/>
      <c r="H9" s="23"/>
      <c r="I9" s="52"/>
      <c r="J9" s="48"/>
      <c r="K9" s="52"/>
      <c r="L9" s="52"/>
      <c r="M9" s="23"/>
      <c r="N9" s="52"/>
      <c r="O9" s="23"/>
      <c r="P9" s="23"/>
      <c r="Q9" s="23"/>
      <c r="R9" s="23"/>
      <c r="S9" s="23"/>
      <c r="T9" s="415"/>
      <c r="U9" s="416"/>
      <c r="V9" s="416"/>
      <c r="W9" s="416"/>
      <c r="X9" s="416"/>
      <c r="Y9" s="415"/>
      <c r="Z9" s="417"/>
      <c r="AA9" s="418"/>
      <c r="AB9" s="11"/>
      <c r="AC9" s="11"/>
      <c r="AD9" s="11"/>
      <c r="AE9" s="11"/>
      <c r="AF9" s="11"/>
      <c r="AG9" s="69"/>
      <c r="AH9" s="69"/>
      <c r="AI9" s="419"/>
      <c r="AJ9" s="419"/>
      <c r="AK9" s="419"/>
      <c r="AL9" s="419"/>
      <c r="AM9" s="419"/>
      <c r="AN9" s="419"/>
      <c r="AO9" s="419"/>
      <c r="AP9" s="419"/>
      <c r="AQ9" s="419"/>
      <c r="AR9" s="419"/>
      <c r="AS9" s="419"/>
      <c r="AT9" s="69"/>
      <c r="AU9" s="12"/>
    </row>
    <row r="10" spans="1:47">
      <c r="A10" s="32" t="s">
        <v>101</v>
      </c>
      <c r="B10" s="11"/>
      <c r="C10" s="52"/>
      <c r="D10" s="52"/>
      <c r="E10" s="23"/>
      <c r="F10" s="52"/>
      <c r="G10" s="48"/>
      <c r="H10" s="23"/>
      <c r="I10" s="52"/>
      <c r="J10" s="48"/>
      <c r="K10" s="52"/>
      <c r="L10" s="52"/>
      <c r="M10" s="23"/>
      <c r="N10" s="52"/>
      <c r="O10" s="23"/>
      <c r="P10" s="23"/>
      <c r="Q10" s="23"/>
      <c r="R10" s="23"/>
      <c r="S10" s="23"/>
      <c r="T10" s="415"/>
      <c r="U10" s="416"/>
      <c r="V10" s="416"/>
      <c r="W10" s="416"/>
      <c r="X10" s="416"/>
      <c r="Y10" s="415"/>
      <c r="Z10" s="417"/>
      <c r="AA10" s="418"/>
      <c r="AB10" s="11"/>
      <c r="AC10" s="11"/>
      <c r="AD10" s="11"/>
      <c r="AE10" s="11"/>
      <c r="AF10" s="11"/>
      <c r="AG10" s="69"/>
      <c r="AH10" s="69"/>
      <c r="AI10" s="419"/>
      <c r="AJ10" s="419"/>
      <c r="AK10" s="419"/>
      <c r="AL10" s="419"/>
      <c r="AM10" s="419"/>
      <c r="AN10" s="419"/>
      <c r="AO10" s="419"/>
      <c r="AP10" s="419"/>
      <c r="AQ10" s="419"/>
      <c r="AR10" s="419"/>
      <c r="AS10" s="419"/>
      <c r="AT10" s="69"/>
      <c r="AU10" s="12"/>
    </row>
    <row r="11" spans="1:47">
      <c r="A11" s="32" t="s">
        <v>102</v>
      </c>
      <c r="B11" s="11" t="s">
        <v>103</v>
      </c>
      <c r="C11" s="114">
        <v>77</v>
      </c>
      <c r="D11" s="114">
        <v>1</v>
      </c>
      <c r="E11" s="114">
        <v>2</v>
      </c>
      <c r="F11" s="114">
        <v>85</v>
      </c>
      <c r="G11" s="114">
        <v>180</v>
      </c>
      <c r="H11" s="114" t="s">
        <v>109</v>
      </c>
      <c r="I11" s="114" t="s">
        <v>109</v>
      </c>
      <c r="J11" s="114">
        <v>4</v>
      </c>
      <c r="K11" s="114" t="s">
        <v>109</v>
      </c>
      <c r="L11" s="114" t="s">
        <v>109</v>
      </c>
      <c r="M11" s="114" t="s">
        <v>109</v>
      </c>
      <c r="N11" s="114" t="s">
        <v>109</v>
      </c>
      <c r="O11" s="114" t="s">
        <v>109</v>
      </c>
      <c r="P11" s="114" t="s">
        <v>109</v>
      </c>
      <c r="Q11" s="114" t="s">
        <v>109</v>
      </c>
      <c r="R11" s="114" t="s">
        <v>109</v>
      </c>
      <c r="S11" s="114">
        <v>16</v>
      </c>
      <c r="T11" s="114">
        <v>204</v>
      </c>
      <c r="U11" s="114">
        <v>8</v>
      </c>
      <c r="V11" s="114">
        <v>14</v>
      </c>
      <c r="W11" s="114">
        <v>984</v>
      </c>
      <c r="X11" s="114">
        <v>48</v>
      </c>
      <c r="Y11" s="114" t="s">
        <v>109</v>
      </c>
      <c r="Z11" s="114">
        <v>5</v>
      </c>
      <c r="AA11" s="114">
        <v>12</v>
      </c>
      <c r="AB11" s="114">
        <v>8</v>
      </c>
      <c r="AC11" s="114" t="s">
        <v>109</v>
      </c>
      <c r="AD11" s="114" t="s">
        <v>109</v>
      </c>
      <c r="AE11" s="114" t="s">
        <v>109</v>
      </c>
      <c r="AF11" s="114">
        <v>10</v>
      </c>
      <c r="AG11" s="114" t="s">
        <v>109</v>
      </c>
      <c r="AH11" s="114" t="s">
        <v>109</v>
      </c>
      <c r="AI11" s="114" t="s">
        <v>109</v>
      </c>
      <c r="AJ11" s="114" t="s">
        <v>109</v>
      </c>
      <c r="AK11" s="114" t="s">
        <v>109</v>
      </c>
      <c r="AL11" s="114">
        <v>4</v>
      </c>
      <c r="AM11" s="114" t="s">
        <v>109</v>
      </c>
      <c r="AN11" s="114" t="s">
        <v>109</v>
      </c>
      <c r="AO11" s="114" t="s">
        <v>109</v>
      </c>
      <c r="AP11" s="114" t="s">
        <v>109</v>
      </c>
      <c r="AQ11" s="114" t="s">
        <v>109</v>
      </c>
      <c r="AR11" s="114" t="s">
        <v>109</v>
      </c>
      <c r="AS11" s="114" t="s">
        <v>109</v>
      </c>
      <c r="AT11" s="69" t="s">
        <v>96</v>
      </c>
      <c r="AU11" s="12">
        <v>50</v>
      </c>
    </row>
    <row r="12" spans="1:47">
      <c r="A12" s="32" t="s">
        <v>104</v>
      </c>
      <c r="B12" s="11" t="s">
        <v>103</v>
      </c>
      <c r="C12" s="52">
        <v>10</v>
      </c>
      <c r="D12" s="52">
        <v>94</v>
      </c>
      <c r="E12" s="23">
        <v>84</v>
      </c>
      <c r="F12" s="52">
        <v>43</v>
      </c>
      <c r="G12" s="48">
        <v>25</v>
      </c>
      <c r="H12" s="23">
        <v>93</v>
      </c>
      <c r="I12" s="52">
        <v>100</v>
      </c>
      <c r="J12" s="48">
        <v>110</v>
      </c>
      <c r="K12" s="52">
        <v>120</v>
      </c>
      <c r="L12" s="52">
        <v>120</v>
      </c>
      <c r="M12" s="23">
        <v>120</v>
      </c>
      <c r="N12" s="52">
        <v>120</v>
      </c>
      <c r="O12" s="23">
        <v>120</v>
      </c>
      <c r="P12" s="23">
        <v>120</v>
      </c>
      <c r="Q12" s="23">
        <v>120</v>
      </c>
      <c r="R12" s="23">
        <v>130</v>
      </c>
      <c r="S12" s="23">
        <v>130</v>
      </c>
      <c r="T12" s="115">
        <v>45</v>
      </c>
      <c r="U12" s="145">
        <v>97</v>
      </c>
      <c r="V12" s="145">
        <v>120</v>
      </c>
      <c r="W12" s="145">
        <v>100</v>
      </c>
      <c r="X12" s="145">
        <v>69</v>
      </c>
      <c r="Y12" s="145">
        <v>93</v>
      </c>
      <c r="Z12" s="146">
        <v>100</v>
      </c>
      <c r="AA12" s="280">
        <v>89</v>
      </c>
      <c r="AB12" s="144">
        <v>94</v>
      </c>
      <c r="AC12" s="11">
        <v>93</v>
      </c>
      <c r="AD12" s="11">
        <v>110</v>
      </c>
      <c r="AE12" s="11">
        <v>120</v>
      </c>
      <c r="AF12" s="11">
        <v>38</v>
      </c>
      <c r="AG12" s="69">
        <v>82</v>
      </c>
      <c r="AH12" s="69">
        <v>88</v>
      </c>
      <c r="AI12" s="220">
        <v>95</v>
      </c>
      <c r="AJ12" s="220">
        <v>130</v>
      </c>
      <c r="AK12" s="220">
        <v>90</v>
      </c>
      <c r="AL12" s="220">
        <v>83</v>
      </c>
      <c r="AM12" s="220">
        <v>100</v>
      </c>
      <c r="AN12" s="220">
        <v>110</v>
      </c>
      <c r="AO12" s="220">
        <v>120</v>
      </c>
      <c r="AP12" s="220">
        <v>110</v>
      </c>
      <c r="AQ12" s="220">
        <v>130</v>
      </c>
      <c r="AR12" s="220">
        <v>140</v>
      </c>
      <c r="AS12" s="220">
        <v>140</v>
      </c>
      <c r="AT12" s="69" t="s">
        <v>96</v>
      </c>
      <c r="AU12" s="12" t="s">
        <v>96</v>
      </c>
    </row>
    <row r="13" spans="1:47">
      <c r="A13" s="32" t="s">
        <v>105</v>
      </c>
      <c r="B13" s="11" t="s">
        <v>103</v>
      </c>
      <c r="C13" s="52">
        <v>23</v>
      </c>
      <c r="D13" s="52">
        <v>83</v>
      </c>
      <c r="E13" s="23">
        <v>77</v>
      </c>
      <c r="F13" s="52">
        <v>42</v>
      </c>
      <c r="G13" s="48"/>
      <c r="H13" s="23">
        <v>75</v>
      </c>
      <c r="I13" s="52">
        <v>86</v>
      </c>
      <c r="J13" s="48">
        <v>91</v>
      </c>
      <c r="K13" s="52">
        <v>98</v>
      </c>
      <c r="L13" s="52">
        <v>100</v>
      </c>
      <c r="M13" s="23">
        <v>100</v>
      </c>
      <c r="N13" s="52">
        <v>94</v>
      </c>
      <c r="O13" s="23">
        <v>98</v>
      </c>
      <c r="P13" s="23">
        <v>99</v>
      </c>
      <c r="Q13" s="23">
        <v>100</v>
      </c>
      <c r="R13" s="23">
        <v>114</v>
      </c>
      <c r="S13" s="23">
        <v>110</v>
      </c>
      <c r="T13" s="116">
        <v>37</v>
      </c>
      <c r="U13" s="148">
        <v>81</v>
      </c>
      <c r="V13" s="148">
        <v>96</v>
      </c>
      <c r="W13" s="148">
        <v>82</v>
      </c>
      <c r="X13" s="148">
        <v>53</v>
      </c>
      <c r="Y13" s="148">
        <v>73</v>
      </c>
      <c r="Z13" s="149">
        <v>79</v>
      </c>
      <c r="AA13" s="280">
        <v>66</v>
      </c>
      <c r="AB13" s="144">
        <v>73</v>
      </c>
      <c r="AC13" s="11">
        <v>72</v>
      </c>
      <c r="AD13" s="11">
        <v>84</v>
      </c>
      <c r="AE13" s="11">
        <v>99</v>
      </c>
      <c r="AF13" s="11">
        <v>28</v>
      </c>
      <c r="AG13" s="69">
        <v>61</v>
      </c>
      <c r="AH13" s="69">
        <v>68</v>
      </c>
      <c r="AI13" s="221">
        <v>74</v>
      </c>
      <c r="AJ13" s="221">
        <v>110</v>
      </c>
      <c r="AK13" s="221">
        <v>69</v>
      </c>
      <c r="AL13" s="221">
        <v>65</v>
      </c>
      <c r="AM13" s="221">
        <v>81</v>
      </c>
      <c r="AN13" s="221">
        <v>93</v>
      </c>
      <c r="AO13" s="221">
        <v>99</v>
      </c>
      <c r="AP13" s="221">
        <v>100</v>
      </c>
      <c r="AQ13" s="221">
        <v>110</v>
      </c>
      <c r="AR13" s="221">
        <v>123</v>
      </c>
      <c r="AS13" s="221">
        <v>124</v>
      </c>
      <c r="AT13" s="69" t="s">
        <v>96</v>
      </c>
      <c r="AU13" s="12" t="s">
        <v>96</v>
      </c>
    </row>
    <row r="14" spans="1:47">
      <c r="A14" s="32" t="s">
        <v>106</v>
      </c>
      <c r="B14" s="11" t="s">
        <v>103</v>
      </c>
      <c r="C14" s="52">
        <v>16</v>
      </c>
      <c r="D14" s="52">
        <v>80</v>
      </c>
      <c r="E14" s="23">
        <v>70</v>
      </c>
      <c r="F14" s="52">
        <v>32</v>
      </c>
      <c r="G14" s="48">
        <v>15</v>
      </c>
      <c r="H14" s="23">
        <v>68</v>
      </c>
      <c r="I14" s="52">
        <v>75</v>
      </c>
      <c r="J14" s="48">
        <v>82</v>
      </c>
      <c r="K14" s="52">
        <v>88</v>
      </c>
      <c r="L14" s="52">
        <v>93</v>
      </c>
      <c r="M14" s="23">
        <v>97</v>
      </c>
      <c r="N14" s="52">
        <v>91</v>
      </c>
      <c r="O14" s="23">
        <v>86</v>
      </c>
      <c r="P14" s="23">
        <v>91</v>
      </c>
      <c r="Q14" s="23">
        <v>93</v>
      </c>
      <c r="R14" s="23">
        <v>94</v>
      </c>
      <c r="S14" s="23">
        <v>96</v>
      </c>
      <c r="T14" s="117">
        <v>31</v>
      </c>
      <c r="U14" s="150">
        <v>72</v>
      </c>
      <c r="V14" s="150">
        <v>85</v>
      </c>
      <c r="W14" s="150">
        <v>72</v>
      </c>
      <c r="X14" s="150">
        <v>44</v>
      </c>
      <c r="Y14" s="150">
        <v>64</v>
      </c>
      <c r="Z14" s="151">
        <v>72</v>
      </c>
      <c r="AA14" s="280">
        <v>61</v>
      </c>
      <c r="AB14" s="144">
        <v>66</v>
      </c>
      <c r="AC14" s="11">
        <v>68</v>
      </c>
      <c r="AD14" s="11">
        <v>80</v>
      </c>
      <c r="AE14" s="11">
        <v>93</v>
      </c>
      <c r="AF14" s="11">
        <v>26</v>
      </c>
      <c r="AG14" s="69">
        <v>59</v>
      </c>
      <c r="AH14" s="69">
        <v>60</v>
      </c>
      <c r="AI14" s="222">
        <v>68</v>
      </c>
      <c r="AJ14" s="222">
        <v>56</v>
      </c>
      <c r="AK14" s="222">
        <v>64</v>
      </c>
      <c r="AL14" s="222">
        <v>55</v>
      </c>
      <c r="AM14" s="222">
        <v>68</v>
      </c>
      <c r="AN14" s="222">
        <v>79</v>
      </c>
      <c r="AO14" s="222">
        <v>86</v>
      </c>
      <c r="AP14" s="222">
        <v>90</v>
      </c>
      <c r="AQ14" s="222">
        <v>93</v>
      </c>
      <c r="AR14" s="222">
        <v>96</v>
      </c>
      <c r="AS14" s="222">
        <v>103</v>
      </c>
      <c r="AT14" s="69" t="s">
        <v>96</v>
      </c>
      <c r="AU14" s="12" t="s">
        <v>96</v>
      </c>
    </row>
    <row r="15" spans="1:47">
      <c r="A15" s="32" t="s">
        <v>107</v>
      </c>
      <c r="B15" s="11" t="s">
        <v>103</v>
      </c>
      <c r="C15" s="52">
        <v>20</v>
      </c>
      <c r="D15" s="52">
        <v>97</v>
      </c>
      <c r="E15" s="23">
        <v>86</v>
      </c>
      <c r="F15" s="52">
        <v>38</v>
      </c>
      <c r="G15" s="48">
        <v>20</v>
      </c>
      <c r="H15" s="23">
        <v>80</v>
      </c>
      <c r="I15" s="52">
        <v>90</v>
      </c>
      <c r="J15" s="48">
        <v>100</v>
      </c>
      <c r="K15" s="52">
        <v>100</v>
      </c>
      <c r="L15" s="52">
        <v>100</v>
      </c>
      <c r="M15" s="23">
        <v>100</v>
      </c>
      <c r="N15" s="52">
        <v>100</v>
      </c>
      <c r="O15" s="23">
        <v>100</v>
      </c>
      <c r="P15" s="23">
        <v>100</v>
      </c>
      <c r="Q15" s="23">
        <v>100</v>
      </c>
      <c r="R15" s="23">
        <v>100</v>
      </c>
      <c r="S15" s="23">
        <v>100</v>
      </c>
      <c r="T15" s="118">
        <v>40</v>
      </c>
      <c r="U15" s="152">
        <v>90</v>
      </c>
      <c r="V15" s="152">
        <v>100</v>
      </c>
      <c r="W15" s="152">
        <v>90</v>
      </c>
      <c r="X15" s="152">
        <v>50</v>
      </c>
      <c r="Y15" s="152">
        <v>80</v>
      </c>
      <c r="Z15" s="153">
        <v>90</v>
      </c>
      <c r="AA15" s="280">
        <v>70</v>
      </c>
      <c r="AB15" s="144">
        <v>80</v>
      </c>
      <c r="AC15" s="11">
        <v>80</v>
      </c>
      <c r="AD15" s="11">
        <v>100</v>
      </c>
      <c r="AE15" s="11">
        <v>100</v>
      </c>
      <c r="AF15" s="11">
        <v>30</v>
      </c>
      <c r="AG15" s="69">
        <v>70</v>
      </c>
      <c r="AH15" s="69">
        <v>70</v>
      </c>
      <c r="AI15" s="223">
        <v>80</v>
      </c>
      <c r="AJ15" s="223">
        <v>70</v>
      </c>
      <c r="AK15" s="223">
        <v>80</v>
      </c>
      <c r="AL15" s="223">
        <v>70</v>
      </c>
      <c r="AM15" s="223">
        <v>80</v>
      </c>
      <c r="AN15" s="223">
        <v>100</v>
      </c>
      <c r="AO15" s="223">
        <v>100</v>
      </c>
      <c r="AP15" s="223">
        <v>100</v>
      </c>
      <c r="AQ15" s="223">
        <v>100</v>
      </c>
      <c r="AR15" s="223">
        <v>100</v>
      </c>
      <c r="AS15" s="223">
        <v>120</v>
      </c>
      <c r="AT15" s="69" t="s">
        <v>96</v>
      </c>
      <c r="AU15" s="12" t="s">
        <v>96</v>
      </c>
    </row>
    <row r="16" spans="1:47">
      <c r="A16" s="32" t="s">
        <v>108</v>
      </c>
      <c r="B16" s="11" t="s">
        <v>103</v>
      </c>
      <c r="C16" s="52" t="s">
        <v>110</v>
      </c>
      <c r="D16" s="52" t="s">
        <v>110</v>
      </c>
      <c r="E16" s="23" t="s">
        <v>110</v>
      </c>
      <c r="F16" s="52" t="s">
        <v>110</v>
      </c>
      <c r="G16" s="48" t="s">
        <v>110</v>
      </c>
      <c r="H16" s="23" t="s">
        <v>110</v>
      </c>
      <c r="I16" s="52" t="s">
        <v>110</v>
      </c>
      <c r="J16" s="48" t="s">
        <v>110</v>
      </c>
      <c r="K16" s="52" t="s">
        <v>110</v>
      </c>
      <c r="L16" s="52" t="s">
        <v>110</v>
      </c>
      <c r="M16" s="23" t="s">
        <v>110</v>
      </c>
      <c r="N16" s="52" t="s">
        <v>110</v>
      </c>
      <c r="O16" s="23" t="s">
        <v>110</v>
      </c>
      <c r="P16" s="23" t="s">
        <v>110</v>
      </c>
      <c r="Q16" s="23" t="s">
        <v>110</v>
      </c>
      <c r="R16" s="23" t="s">
        <v>110</v>
      </c>
      <c r="S16" s="23" t="s">
        <v>110</v>
      </c>
      <c r="T16" s="118" t="s">
        <v>110</v>
      </c>
      <c r="U16" s="152" t="s">
        <v>110</v>
      </c>
      <c r="V16" s="152" t="s">
        <v>110</v>
      </c>
      <c r="W16" s="152" t="s">
        <v>110</v>
      </c>
      <c r="X16" s="152" t="s">
        <v>110</v>
      </c>
      <c r="Y16" s="152" t="s">
        <v>110</v>
      </c>
      <c r="Z16" s="154" t="s">
        <v>110</v>
      </c>
      <c r="AA16" s="280" t="s">
        <v>110</v>
      </c>
      <c r="AB16" s="144" t="s">
        <v>110</v>
      </c>
      <c r="AC16" s="11" t="s">
        <v>110</v>
      </c>
      <c r="AD16" s="11" t="s">
        <v>110</v>
      </c>
      <c r="AE16" s="11" t="s">
        <v>110</v>
      </c>
      <c r="AF16" s="11" t="s">
        <v>110</v>
      </c>
      <c r="AG16" s="69" t="s">
        <v>110</v>
      </c>
      <c r="AH16" s="69" t="s">
        <v>110</v>
      </c>
      <c r="AI16" s="223" t="s">
        <v>110</v>
      </c>
      <c r="AJ16" s="223" t="s">
        <v>110</v>
      </c>
      <c r="AK16" s="223" t="s">
        <v>110</v>
      </c>
      <c r="AL16" s="223" t="s">
        <v>110</v>
      </c>
      <c r="AM16" s="223" t="s">
        <v>110</v>
      </c>
      <c r="AN16" s="223" t="s">
        <v>110</v>
      </c>
      <c r="AO16" s="223" t="s">
        <v>110</v>
      </c>
      <c r="AP16" s="223" t="s">
        <v>110</v>
      </c>
      <c r="AQ16" s="223" t="s">
        <v>110</v>
      </c>
      <c r="AR16" s="223" t="s">
        <v>110</v>
      </c>
      <c r="AS16" s="223" t="s">
        <v>110</v>
      </c>
      <c r="AT16" s="69" t="s">
        <v>96</v>
      </c>
      <c r="AU16" s="12" t="s">
        <v>96</v>
      </c>
    </row>
    <row r="17" spans="1:47">
      <c r="A17" s="32" t="s">
        <v>111</v>
      </c>
      <c r="B17" s="11" t="s">
        <v>103</v>
      </c>
      <c r="C17" s="52" t="s">
        <v>112</v>
      </c>
      <c r="D17" s="52" t="s">
        <v>112</v>
      </c>
      <c r="E17" s="23" t="s">
        <v>112</v>
      </c>
      <c r="F17" s="52" t="s">
        <v>112</v>
      </c>
      <c r="G17" s="48" t="s">
        <v>112</v>
      </c>
      <c r="H17" s="23" t="s">
        <v>112</v>
      </c>
      <c r="I17" s="52" t="s">
        <v>112</v>
      </c>
      <c r="J17" s="48" t="s">
        <v>112</v>
      </c>
      <c r="K17" s="52" t="s">
        <v>112</v>
      </c>
      <c r="L17" s="52" t="s">
        <v>112</v>
      </c>
      <c r="M17" s="23" t="s">
        <v>112</v>
      </c>
      <c r="N17" s="52" t="s">
        <v>112</v>
      </c>
      <c r="O17" s="23" t="s">
        <v>112</v>
      </c>
      <c r="P17" s="23" t="s">
        <v>112</v>
      </c>
      <c r="Q17" s="23" t="s">
        <v>112</v>
      </c>
      <c r="R17" s="23" t="s">
        <v>112</v>
      </c>
      <c r="S17" s="23" t="s">
        <v>112</v>
      </c>
      <c r="T17" s="118" t="s">
        <v>112</v>
      </c>
      <c r="U17" s="152" t="s">
        <v>112</v>
      </c>
      <c r="V17" s="152" t="s">
        <v>112</v>
      </c>
      <c r="W17" s="152" t="s">
        <v>112</v>
      </c>
      <c r="X17" s="152" t="s">
        <v>112</v>
      </c>
      <c r="Y17" s="152" t="s">
        <v>112</v>
      </c>
      <c r="Z17" s="154" t="s">
        <v>112</v>
      </c>
      <c r="AA17" s="280" t="s">
        <v>112</v>
      </c>
      <c r="AB17" s="144" t="s">
        <v>112</v>
      </c>
      <c r="AC17" s="11" t="s">
        <v>112</v>
      </c>
      <c r="AD17" s="11" t="s">
        <v>112</v>
      </c>
      <c r="AE17" s="11" t="s">
        <v>112</v>
      </c>
      <c r="AF17" s="11" t="s">
        <v>112</v>
      </c>
      <c r="AG17" s="69" t="s">
        <v>112</v>
      </c>
      <c r="AH17" s="69" t="s">
        <v>112</v>
      </c>
      <c r="AI17" s="223" t="s">
        <v>112</v>
      </c>
      <c r="AJ17" s="223" t="s">
        <v>112</v>
      </c>
      <c r="AK17" s="223" t="s">
        <v>112</v>
      </c>
      <c r="AL17" s="223" t="s">
        <v>112</v>
      </c>
      <c r="AM17" s="223" t="s">
        <v>112</v>
      </c>
      <c r="AN17" s="223" t="s">
        <v>112</v>
      </c>
      <c r="AO17" s="223" t="s">
        <v>112</v>
      </c>
      <c r="AP17" s="223" t="s">
        <v>112</v>
      </c>
      <c r="AQ17" s="223" t="s">
        <v>112</v>
      </c>
      <c r="AR17" s="223" t="s">
        <v>112</v>
      </c>
      <c r="AS17" s="223" t="s">
        <v>112</v>
      </c>
      <c r="AT17" s="69" t="s">
        <v>96</v>
      </c>
      <c r="AU17" s="12" t="s">
        <v>96</v>
      </c>
    </row>
    <row r="18" spans="1:47">
      <c r="A18" s="32" t="s">
        <v>113</v>
      </c>
      <c r="B18" s="11" t="s">
        <v>103</v>
      </c>
      <c r="C18" s="52">
        <v>6.4</v>
      </c>
      <c r="D18" s="52">
        <v>21.4</v>
      </c>
      <c r="E18" s="23">
        <v>20</v>
      </c>
      <c r="F18" s="52">
        <v>11.4</v>
      </c>
      <c r="G18" s="48">
        <v>5.85</v>
      </c>
      <c r="H18" s="23">
        <v>19.8</v>
      </c>
      <c r="I18" s="52">
        <v>22</v>
      </c>
      <c r="J18" s="48">
        <v>23.4</v>
      </c>
      <c r="K18" s="52">
        <v>25.1</v>
      </c>
      <c r="L18" s="52">
        <v>25.5</v>
      </c>
      <c r="M18" s="23">
        <v>25.9</v>
      </c>
      <c r="N18" s="52">
        <v>24.3</v>
      </c>
      <c r="O18" s="23">
        <v>24.7</v>
      </c>
      <c r="P18" s="23">
        <v>24.6</v>
      </c>
      <c r="Q18" s="23">
        <v>26</v>
      </c>
      <c r="R18" s="23">
        <v>28.6</v>
      </c>
      <c r="S18" s="23">
        <v>27.2</v>
      </c>
      <c r="T18" s="119">
        <v>9.8000000000000007</v>
      </c>
      <c r="U18" s="155">
        <v>20.7</v>
      </c>
      <c r="V18" s="155">
        <v>24.6</v>
      </c>
      <c r="W18" s="155">
        <v>21.1</v>
      </c>
      <c r="X18" s="155">
        <v>14.3</v>
      </c>
      <c r="Y18" s="155">
        <v>19.399999999999999</v>
      </c>
      <c r="Z18" s="157">
        <v>22.1</v>
      </c>
      <c r="AA18" s="280">
        <v>17.600000000000001</v>
      </c>
      <c r="AB18" s="144">
        <v>18.899999999999999</v>
      </c>
      <c r="AC18" s="11">
        <v>18.8</v>
      </c>
      <c r="AD18" s="11">
        <v>21.7</v>
      </c>
      <c r="AE18" s="11">
        <v>24.9</v>
      </c>
      <c r="AF18" s="11">
        <v>7.5</v>
      </c>
      <c r="AG18" s="69">
        <v>15.8</v>
      </c>
      <c r="AH18" s="69">
        <v>18</v>
      </c>
      <c r="AI18" s="224">
        <v>19.399999999999999</v>
      </c>
      <c r="AJ18" s="224">
        <v>31.4</v>
      </c>
      <c r="AK18" s="224">
        <v>18.2</v>
      </c>
      <c r="AL18" s="224">
        <v>17.5</v>
      </c>
      <c r="AM18" s="224">
        <v>21.2</v>
      </c>
      <c r="AN18" s="224">
        <v>24.7</v>
      </c>
      <c r="AO18" s="224">
        <v>25.8</v>
      </c>
      <c r="AP18" s="224">
        <v>27</v>
      </c>
      <c r="AQ18" s="224">
        <v>29.7</v>
      </c>
      <c r="AR18" s="224">
        <v>31.7</v>
      </c>
      <c r="AS18" s="224">
        <v>30.9</v>
      </c>
      <c r="AT18" s="69" t="s">
        <v>96</v>
      </c>
      <c r="AU18" s="12" t="s">
        <v>96</v>
      </c>
    </row>
    <row r="19" spans="1:47">
      <c r="A19" s="32" t="s">
        <v>114</v>
      </c>
      <c r="B19" s="11"/>
      <c r="C19" s="52">
        <v>1.1000000000000001</v>
      </c>
      <c r="D19" s="52">
        <v>0.8</v>
      </c>
      <c r="E19" s="23">
        <v>0.4</v>
      </c>
      <c r="F19" s="52">
        <v>1</v>
      </c>
      <c r="G19" s="48">
        <v>0.11</v>
      </c>
      <c r="H19" s="23">
        <v>0.16</v>
      </c>
      <c r="I19" s="52">
        <v>0.14000000000000001</v>
      </c>
      <c r="J19" s="48">
        <v>0.1</v>
      </c>
      <c r="K19" s="52">
        <v>0.05</v>
      </c>
      <c r="L19" s="52">
        <v>0.05</v>
      </c>
      <c r="M19" s="23">
        <v>0.13</v>
      </c>
      <c r="N19" s="52">
        <v>0.21</v>
      </c>
      <c r="O19" s="23">
        <v>0.13</v>
      </c>
      <c r="P19" s="23">
        <v>0.14000000000000001</v>
      </c>
      <c r="Q19" s="23">
        <v>0.13</v>
      </c>
      <c r="R19" s="23">
        <v>0.13</v>
      </c>
      <c r="S19" s="23">
        <v>0.13</v>
      </c>
      <c r="T19" s="120">
        <v>0.28000000000000003</v>
      </c>
      <c r="U19" s="156">
        <v>0.22</v>
      </c>
      <c r="V19" s="156">
        <v>0.36</v>
      </c>
      <c r="W19" s="156">
        <v>1.2</v>
      </c>
      <c r="X19" s="156">
        <v>0.2</v>
      </c>
      <c r="Y19" s="156">
        <v>0.17</v>
      </c>
      <c r="Z19" s="158">
        <v>0.59</v>
      </c>
      <c r="AA19" s="280">
        <v>0.23</v>
      </c>
      <c r="AB19" s="11">
        <v>0.18</v>
      </c>
      <c r="AC19" s="11">
        <v>0.21</v>
      </c>
      <c r="AD19" s="11">
        <v>0.27</v>
      </c>
      <c r="AE19" s="11">
        <v>0.28000000000000003</v>
      </c>
      <c r="AF19" s="11">
        <v>0.23</v>
      </c>
      <c r="AG19" s="69">
        <v>0.17</v>
      </c>
      <c r="AH19" s="69">
        <v>0.19</v>
      </c>
      <c r="AI19" s="225">
        <v>0.06</v>
      </c>
      <c r="AJ19" s="225">
        <v>0.16</v>
      </c>
      <c r="AK19" s="225" t="s">
        <v>135</v>
      </c>
      <c r="AL19" s="225" t="s">
        <v>135</v>
      </c>
      <c r="AM19" s="225" t="s">
        <v>135</v>
      </c>
      <c r="AN19" s="225" t="s">
        <v>135</v>
      </c>
      <c r="AO19" s="225" t="s">
        <v>135</v>
      </c>
      <c r="AP19" s="225" t="s">
        <v>135</v>
      </c>
      <c r="AQ19" s="225">
        <v>0.22</v>
      </c>
      <c r="AR19" s="225">
        <v>0.5</v>
      </c>
      <c r="AS19" s="225">
        <v>0.15</v>
      </c>
      <c r="AT19" s="69"/>
      <c r="AU19" s="12"/>
    </row>
    <row r="20" spans="1:47">
      <c r="A20" s="32" t="s">
        <v>115</v>
      </c>
      <c r="B20" s="11" t="s">
        <v>103</v>
      </c>
      <c r="C20" s="52">
        <v>1.7</v>
      </c>
      <c r="D20" s="52">
        <v>7.3</v>
      </c>
      <c r="E20" s="23">
        <v>6.5</v>
      </c>
      <c r="F20" s="52">
        <v>3.4</v>
      </c>
      <c r="G20" s="48">
        <v>1.67</v>
      </c>
      <c r="H20" s="23">
        <v>6.33</v>
      </c>
      <c r="I20" s="52">
        <v>7.46</v>
      </c>
      <c r="J20" s="48">
        <v>7.94</v>
      </c>
      <c r="K20" s="52">
        <v>8.6</v>
      </c>
      <c r="L20" s="52">
        <v>8.9</v>
      </c>
      <c r="M20" s="23">
        <v>9.1</v>
      </c>
      <c r="N20" s="52">
        <v>8.1999999999999993</v>
      </c>
      <c r="O20" s="23">
        <v>8.9</v>
      </c>
      <c r="P20" s="23">
        <v>9.1999999999999993</v>
      </c>
      <c r="Q20" s="23">
        <v>9.1</v>
      </c>
      <c r="R20" s="23">
        <v>10.3</v>
      </c>
      <c r="S20" s="23">
        <v>9.6</v>
      </c>
      <c r="T20" s="121">
        <v>3.1</v>
      </c>
      <c r="U20" s="159">
        <v>7.1</v>
      </c>
      <c r="V20" s="159">
        <v>8.5</v>
      </c>
      <c r="W20" s="159">
        <v>7.1</v>
      </c>
      <c r="X20" s="159">
        <v>4.2</v>
      </c>
      <c r="Y20" s="159">
        <v>6</v>
      </c>
      <c r="Z20" s="160">
        <v>6.8</v>
      </c>
      <c r="AA20" s="280">
        <v>5.5</v>
      </c>
      <c r="AB20" s="144">
        <v>6.2</v>
      </c>
      <c r="AC20" s="11">
        <v>6.1</v>
      </c>
      <c r="AD20" s="11">
        <v>7.1</v>
      </c>
      <c r="AE20" s="11">
        <v>8.8000000000000007</v>
      </c>
      <c r="AF20" s="11">
        <v>2.2999999999999998</v>
      </c>
      <c r="AG20" s="69">
        <v>5.2</v>
      </c>
      <c r="AH20" s="69">
        <v>5.6</v>
      </c>
      <c r="AI20" s="226">
        <v>6.3</v>
      </c>
      <c r="AJ20" s="226">
        <v>7.4</v>
      </c>
      <c r="AK20" s="226">
        <v>5.8</v>
      </c>
      <c r="AL20" s="226">
        <v>5.0999999999999996</v>
      </c>
      <c r="AM20" s="226">
        <v>6.7</v>
      </c>
      <c r="AN20" s="226">
        <v>7.6</v>
      </c>
      <c r="AO20" s="226">
        <v>8.3000000000000007</v>
      </c>
      <c r="AP20" s="226">
        <v>9.3000000000000007</v>
      </c>
      <c r="AQ20" s="226">
        <v>9.8000000000000007</v>
      </c>
      <c r="AR20" s="226">
        <v>10.8</v>
      </c>
      <c r="AS20" s="226">
        <v>11.3</v>
      </c>
      <c r="AT20" s="69" t="s">
        <v>96</v>
      </c>
      <c r="AU20" s="12" t="s">
        <v>96</v>
      </c>
    </row>
    <row r="21" spans="1:47">
      <c r="A21" s="32" t="s">
        <v>116</v>
      </c>
      <c r="B21" s="11" t="s">
        <v>103</v>
      </c>
      <c r="C21" s="52">
        <v>0.8</v>
      </c>
      <c r="D21" s="52">
        <v>0.5</v>
      </c>
      <c r="E21" s="23">
        <v>0.5</v>
      </c>
      <c r="F21" s="52">
        <v>0.8</v>
      </c>
      <c r="G21" s="48">
        <v>0.6</v>
      </c>
      <c r="H21" s="23">
        <v>0.6</v>
      </c>
      <c r="I21" s="52">
        <v>0.7</v>
      </c>
      <c r="J21" s="48">
        <v>0.6</v>
      </c>
      <c r="K21" s="52">
        <v>0.6</v>
      </c>
      <c r="L21" s="52">
        <v>0.7</v>
      </c>
      <c r="M21" s="23">
        <v>0.7</v>
      </c>
      <c r="N21" s="52">
        <v>0.7</v>
      </c>
      <c r="O21" s="23">
        <v>0.5</v>
      </c>
      <c r="P21" s="23">
        <v>0.9</v>
      </c>
      <c r="Q21" s="23">
        <v>0.5</v>
      </c>
      <c r="R21" s="23">
        <v>0.6</v>
      </c>
      <c r="S21" s="23">
        <v>0.5</v>
      </c>
      <c r="T21" s="122">
        <v>0.4</v>
      </c>
      <c r="U21" s="161">
        <v>0.4</v>
      </c>
      <c r="V21" s="161">
        <v>0.6</v>
      </c>
      <c r="W21" s="161">
        <v>0.7</v>
      </c>
      <c r="X21" s="161">
        <v>0.4</v>
      </c>
      <c r="Y21" s="161">
        <v>0.1</v>
      </c>
      <c r="Z21" s="162">
        <v>0.4</v>
      </c>
      <c r="AA21" s="280">
        <v>0.5</v>
      </c>
      <c r="AB21" s="144">
        <v>0.6</v>
      </c>
      <c r="AC21" s="11">
        <v>0.2</v>
      </c>
      <c r="AD21" s="11">
        <v>0.5</v>
      </c>
      <c r="AE21" s="11">
        <v>0.6</v>
      </c>
      <c r="AF21" s="69">
        <v>0.6</v>
      </c>
      <c r="AG21" s="69">
        <v>0.5</v>
      </c>
      <c r="AH21" s="69">
        <v>0.5</v>
      </c>
      <c r="AI21" s="227">
        <v>0.6</v>
      </c>
      <c r="AJ21" s="227">
        <v>0.8</v>
      </c>
      <c r="AK21" s="227">
        <v>0.5</v>
      </c>
      <c r="AL21" s="227">
        <v>0.4</v>
      </c>
      <c r="AM21" s="227">
        <v>0.5</v>
      </c>
      <c r="AN21" s="227">
        <v>0.6</v>
      </c>
      <c r="AO21" s="227">
        <v>0.6</v>
      </c>
      <c r="AP21" s="227">
        <v>0.8</v>
      </c>
      <c r="AQ21" s="227">
        <v>0.7</v>
      </c>
      <c r="AR21" s="227">
        <v>0.6</v>
      </c>
      <c r="AS21" s="227">
        <v>0.6</v>
      </c>
      <c r="AT21" s="69" t="s">
        <v>96</v>
      </c>
      <c r="AU21" s="12" t="s">
        <v>96</v>
      </c>
    </row>
    <row r="22" spans="1:47">
      <c r="A22" s="32" t="s">
        <v>117</v>
      </c>
      <c r="B22" s="11" t="s">
        <v>103</v>
      </c>
      <c r="C22" s="52">
        <v>0.7</v>
      </c>
      <c r="D22" s="52">
        <v>2.2999999999999998</v>
      </c>
      <c r="E22" s="23">
        <v>2.1</v>
      </c>
      <c r="F22" s="52">
        <v>1.1000000000000001</v>
      </c>
      <c r="G22" s="48">
        <v>0.7</v>
      </c>
      <c r="H22" s="23">
        <v>1.9</v>
      </c>
      <c r="I22" s="52">
        <v>2.2000000000000002</v>
      </c>
      <c r="J22" s="48">
        <v>2.2999999999999998</v>
      </c>
      <c r="K22" s="52">
        <v>2.6</v>
      </c>
      <c r="L22" s="52">
        <v>2.7</v>
      </c>
      <c r="M22" s="23">
        <v>2.7</v>
      </c>
      <c r="N22" s="52">
        <v>2.5</v>
      </c>
      <c r="O22" s="23">
        <v>2.6</v>
      </c>
      <c r="P22" s="23">
        <v>2.6</v>
      </c>
      <c r="Q22" s="23">
        <v>2.7</v>
      </c>
      <c r="R22" s="23">
        <v>3</v>
      </c>
      <c r="S22" s="23">
        <v>2.2000000000000002</v>
      </c>
      <c r="T22" s="123">
        <v>0.9</v>
      </c>
      <c r="U22" s="163">
        <v>1.9</v>
      </c>
      <c r="V22" s="163">
        <v>2.2999999999999998</v>
      </c>
      <c r="W22" s="163">
        <v>2.5</v>
      </c>
      <c r="X22" s="163">
        <v>1.7</v>
      </c>
      <c r="Y22" s="163">
        <v>2.1</v>
      </c>
      <c r="Z22" s="162">
        <v>5.34</v>
      </c>
      <c r="AA22" s="280">
        <v>2</v>
      </c>
      <c r="AB22" s="144">
        <v>2.4</v>
      </c>
      <c r="AC22" s="11">
        <v>1.9</v>
      </c>
      <c r="AD22" s="11">
        <v>2.2000000000000002</v>
      </c>
      <c r="AE22" s="11">
        <v>2.5</v>
      </c>
      <c r="AF22" s="69">
        <v>0.8</v>
      </c>
      <c r="AG22" s="69">
        <v>1.9</v>
      </c>
      <c r="AH22" s="69">
        <v>1.8</v>
      </c>
      <c r="AI22" s="228">
        <v>2.2000000000000002</v>
      </c>
      <c r="AJ22" s="228">
        <v>3.2</v>
      </c>
      <c r="AK22" s="228">
        <v>1.9</v>
      </c>
      <c r="AL22" s="228">
        <v>1.7</v>
      </c>
      <c r="AM22" s="228">
        <v>2.2999999999999998</v>
      </c>
      <c r="AN22" s="228">
        <v>2.4</v>
      </c>
      <c r="AO22" s="228">
        <v>2.6</v>
      </c>
      <c r="AP22" s="228">
        <v>2.6</v>
      </c>
      <c r="AQ22" s="228">
        <v>2.4</v>
      </c>
      <c r="AR22" s="228">
        <v>2.7</v>
      </c>
      <c r="AS22" s="228">
        <v>2.6</v>
      </c>
      <c r="AT22" s="69" t="s">
        <v>96</v>
      </c>
      <c r="AU22" s="12" t="s">
        <v>96</v>
      </c>
    </row>
    <row r="23" spans="1:47">
      <c r="A23" s="32" t="s">
        <v>118</v>
      </c>
      <c r="B23" s="11" t="s">
        <v>103</v>
      </c>
      <c r="C23" s="52">
        <v>2.16</v>
      </c>
      <c r="D23" s="52">
        <v>14</v>
      </c>
      <c r="E23" s="23">
        <v>13</v>
      </c>
      <c r="F23" s="52">
        <v>6</v>
      </c>
      <c r="G23" s="48">
        <v>2.02</v>
      </c>
      <c r="H23" s="23">
        <v>12</v>
      </c>
      <c r="I23" s="52">
        <v>14</v>
      </c>
      <c r="J23" s="48">
        <v>14</v>
      </c>
      <c r="K23" s="52">
        <v>15</v>
      </c>
      <c r="L23" s="52">
        <v>17</v>
      </c>
      <c r="M23" s="23">
        <v>15</v>
      </c>
      <c r="N23" s="52">
        <v>15</v>
      </c>
      <c r="O23" s="23">
        <v>15</v>
      </c>
      <c r="P23" s="23">
        <v>13</v>
      </c>
      <c r="Q23" s="23">
        <v>16</v>
      </c>
      <c r="R23" s="23">
        <v>17</v>
      </c>
      <c r="S23" s="23">
        <v>16</v>
      </c>
      <c r="T23" s="124">
        <v>4.9000000000000004</v>
      </c>
      <c r="U23" s="164">
        <v>11</v>
      </c>
      <c r="V23" s="164">
        <v>15</v>
      </c>
      <c r="W23" s="164">
        <v>15</v>
      </c>
      <c r="X23" s="164">
        <v>9.1999999999999993</v>
      </c>
      <c r="Y23" s="164">
        <v>11</v>
      </c>
      <c r="Z23" s="165"/>
      <c r="AA23" s="280">
        <v>9.5</v>
      </c>
      <c r="AB23" s="11"/>
      <c r="AC23" s="11">
        <v>10</v>
      </c>
      <c r="AD23" s="11">
        <v>13</v>
      </c>
      <c r="AE23" s="11">
        <v>16</v>
      </c>
      <c r="AF23" s="69">
        <v>4.4000000000000004</v>
      </c>
      <c r="AG23" s="69">
        <v>11</v>
      </c>
      <c r="AH23" s="69">
        <v>11</v>
      </c>
      <c r="AI23" s="229">
        <v>11</v>
      </c>
      <c r="AJ23" s="229">
        <v>40</v>
      </c>
      <c r="AK23" s="229">
        <v>11</v>
      </c>
      <c r="AL23" s="229">
        <v>9.8000000000000007</v>
      </c>
      <c r="AM23" s="229">
        <v>13</v>
      </c>
      <c r="AN23" s="229">
        <v>14</v>
      </c>
      <c r="AO23" s="229">
        <v>13</v>
      </c>
      <c r="AP23" s="229">
        <v>15</v>
      </c>
      <c r="AQ23" s="229">
        <v>20</v>
      </c>
      <c r="AR23" s="229">
        <v>19</v>
      </c>
      <c r="AS23" s="229">
        <v>21</v>
      </c>
      <c r="AT23" s="69" t="s">
        <v>96</v>
      </c>
      <c r="AU23" s="12" t="s">
        <v>96</v>
      </c>
    </row>
    <row r="24" spans="1:47">
      <c r="A24" s="32" t="s">
        <v>119</v>
      </c>
      <c r="B24" s="11" t="s">
        <v>120</v>
      </c>
      <c r="C24" s="52">
        <v>12.1</v>
      </c>
      <c r="D24" s="52" t="s">
        <v>96</v>
      </c>
      <c r="E24" s="38" t="s">
        <v>96</v>
      </c>
      <c r="F24" s="54"/>
      <c r="G24" s="49"/>
      <c r="H24" s="38"/>
      <c r="I24" s="54"/>
      <c r="J24" s="49"/>
      <c r="K24" s="54"/>
      <c r="L24" s="54"/>
      <c r="M24" s="38"/>
      <c r="N24" s="54"/>
      <c r="O24" s="38"/>
      <c r="P24" s="38"/>
      <c r="Q24" s="38"/>
      <c r="R24" s="38"/>
      <c r="S24" s="38"/>
      <c r="T24" s="415"/>
      <c r="U24" s="416"/>
      <c r="V24" s="416"/>
      <c r="W24" s="416"/>
      <c r="X24" s="416"/>
      <c r="Y24" s="416"/>
      <c r="Z24" s="417"/>
      <c r="AA24" s="418"/>
      <c r="AB24" s="11"/>
      <c r="AC24" s="11"/>
      <c r="AD24" s="11"/>
      <c r="AE24" s="11"/>
      <c r="AF24" s="69"/>
      <c r="AG24" s="69"/>
      <c r="AH24" s="69"/>
      <c r="AI24" s="419"/>
      <c r="AJ24" s="419"/>
      <c r="AK24" s="419"/>
      <c r="AL24" s="419"/>
      <c r="AM24" s="419"/>
      <c r="AN24" s="419"/>
      <c r="AO24" s="419"/>
      <c r="AP24" s="419">
        <v>0.21</v>
      </c>
      <c r="AQ24" s="419"/>
      <c r="AR24" s="419"/>
      <c r="AS24" s="419"/>
      <c r="AT24" s="69" t="s">
        <v>96</v>
      </c>
      <c r="AU24" s="12" t="s">
        <v>96</v>
      </c>
    </row>
    <row r="25" spans="1:47">
      <c r="A25" s="32"/>
      <c r="B25" s="11"/>
      <c r="C25" s="52"/>
      <c r="D25" s="52"/>
      <c r="E25" s="23"/>
      <c r="F25" s="52"/>
      <c r="G25" s="48"/>
      <c r="H25" s="23"/>
      <c r="I25" s="52"/>
      <c r="J25" s="48"/>
      <c r="K25" s="52"/>
      <c r="L25" s="52"/>
      <c r="M25" s="23"/>
      <c r="N25" s="52"/>
      <c r="O25" s="23"/>
      <c r="P25" s="23"/>
      <c r="Q25" s="23"/>
      <c r="R25" s="23"/>
      <c r="S25" s="23"/>
      <c r="T25" s="415"/>
      <c r="U25" s="416"/>
      <c r="V25" s="416"/>
      <c r="W25" s="416"/>
      <c r="X25" s="416"/>
      <c r="Y25" s="416"/>
      <c r="Z25" s="417"/>
      <c r="AA25" s="418"/>
      <c r="AB25" s="11"/>
      <c r="AC25" s="11"/>
      <c r="AD25" s="11"/>
      <c r="AE25" s="11"/>
      <c r="AF25" s="69"/>
      <c r="AG25" s="69"/>
      <c r="AH25" s="69"/>
      <c r="AI25" s="419"/>
      <c r="AJ25" s="419"/>
      <c r="AK25" s="419"/>
      <c r="AL25" s="419"/>
      <c r="AM25" s="419"/>
      <c r="AN25" s="419"/>
      <c r="AO25" s="419"/>
      <c r="AP25" s="419"/>
      <c r="AQ25" s="419"/>
      <c r="AR25" s="419"/>
      <c r="AS25" s="419"/>
      <c r="AT25" s="69"/>
      <c r="AU25" s="12"/>
    </row>
    <row r="26" spans="1:47">
      <c r="A26" s="32" t="s">
        <v>121</v>
      </c>
      <c r="B26" s="11"/>
      <c r="C26" s="52"/>
      <c r="D26" s="52"/>
      <c r="E26" s="23"/>
      <c r="F26" s="52"/>
      <c r="G26" s="48"/>
      <c r="H26" s="23"/>
      <c r="I26" s="52"/>
      <c r="J26" s="48"/>
      <c r="K26" s="52"/>
      <c r="L26" s="52"/>
      <c r="M26" s="23"/>
      <c r="N26" s="52"/>
      <c r="O26" s="23"/>
      <c r="P26" s="23"/>
      <c r="Q26" s="23"/>
      <c r="R26" s="23"/>
      <c r="S26" s="23"/>
      <c r="T26" s="415"/>
      <c r="U26" s="416"/>
      <c r="V26" s="416"/>
      <c r="W26" s="416"/>
      <c r="X26" s="416"/>
      <c r="Y26" s="416"/>
      <c r="Z26" s="417"/>
      <c r="AA26" s="418"/>
      <c r="AB26" s="11"/>
      <c r="AC26" s="11"/>
      <c r="AD26" s="11"/>
      <c r="AE26" s="11"/>
      <c r="AF26" s="69"/>
      <c r="AG26" s="69"/>
      <c r="AH26" s="69"/>
      <c r="AI26" s="419"/>
      <c r="AJ26" s="419"/>
      <c r="AK26" s="419"/>
      <c r="AL26" s="419"/>
      <c r="AM26" s="419"/>
      <c r="AN26" s="419"/>
      <c r="AO26" s="419"/>
      <c r="AP26" s="419"/>
      <c r="AQ26" s="419"/>
      <c r="AR26" s="419"/>
      <c r="AS26" s="419"/>
      <c r="AT26" s="69"/>
      <c r="AU26" s="12"/>
    </row>
    <row r="27" spans="1:47" ht="15">
      <c r="A27" s="32" t="s">
        <v>122</v>
      </c>
      <c r="B27" s="11" t="s">
        <v>103</v>
      </c>
      <c r="C27" s="114">
        <v>1.7999999999999999E-2</v>
      </c>
      <c r="D27" s="114" t="s">
        <v>124</v>
      </c>
      <c r="E27" s="114" t="s">
        <v>124</v>
      </c>
      <c r="F27" s="114">
        <v>0.04</v>
      </c>
      <c r="G27" s="114" t="s">
        <v>127</v>
      </c>
      <c r="H27" s="114" t="s">
        <v>127</v>
      </c>
      <c r="I27" s="114" t="s">
        <v>127</v>
      </c>
      <c r="J27" s="114" t="s">
        <v>127</v>
      </c>
      <c r="K27" s="114">
        <v>0.03</v>
      </c>
      <c r="L27" s="114" t="s">
        <v>127</v>
      </c>
      <c r="M27" s="114">
        <v>0.05</v>
      </c>
      <c r="N27" s="114">
        <v>0.06</v>
      </c>
      <c r="O27" s="114" t="s">
        <v>127</v>
      </c>
      <c r="P27" s="114" t="s">
        <v>127</v>
      </c>
      <c r="Q27" s="114" t="s">
        <v>127</v>
      </c>
      <c r="R27" s="114" t="s">
        <v>127</v>
      </c>
      <c r="S27" s="114" t="s">
        <v>127</v>
      </c>
      <c r="T27" s="114">
        <v>0.01</v>
      </c>
      <c r="U27" s="114">
        <v>0.02</v>
      </c>
      <c r="V27" s="114" t="s">
        <v>127</v>
      </c>
      <c r="W27" s="114" t="s">
        <v>127</v>
      </c>
      <c r="X27" s="114" t="s">
        <v>127</v>
      </c>
      <c r="Y27" s="114" t="s">
        <v>127</v>
      </c>
      <c r="Z27" s="114" t="s">
        <v>127</v>
      </c>
      <c r="AA27" s="114" t="s">
        <v>127</v>
      </c>
      <c r="AB27" s="114" t="s">
        <v>127</v>
      </c>
      <c r="AC27" s="114" t="s">
        <v>127</v>
      </c>
      <c r="AD27" s="114" t="s">
        <v>127</v>
      </c>
      <c r="AE27" s="114" t="s">
        <v>127</v>
      </c>
      <c r="AF27" s="114">
        <v>0.03</v>
      </c>
      <c r="AG27" s="114">
        <v>0.03</v>
      </c>
      <c r="AH27" s="114" t="s">
        <v>127</v>
      </c>
      <c r="AI27" s="114">
        <v>0.03</v>
      </c>
      <c r="AJ27" s="114">
        <v>0.05</v>
      </c>
      <c r="AK27" s="114" t="s">
        <v>127</v>
      </c>
      <c r="AL27" s="114" t="s">
        <v>127</v>
      </c>
      <c r="AM27" s="114" t="s">
        <v>127</v>
      </c>
      <c r="AN27" s="114">
        <v>0.28000000000000003</v>
      </c>
      <c r="AO27" s="114" t="s">
        <v>127</v>
      </c>
      <c r="AP27" s="114" t="s">
        <v>127</v>
      </c>
      <c r="AQ27" s="114" t="s">
        <v>127</v>
      </c>
      <c r="AR27" s="114" t="s">
        <v>127</v>
      </c>
      <c r="AS27" s="114" t="s">
        <v>127</v>
      </c>
      <c r="AT27" s="69" t="s">
        <v>23</v>
      </c>
      <c r="AU27" s="12" t="s">
        <v>96</v>
      </c>
    </row>
    <row r="28" spans="1:47">
      <c r="A28" s="32" t="s">
        <v>125</v>
      </c>
      <c r="B28" s="11" t="s">
        <v>103</v>
      </c>
      <c r="C28" s="114" t="s">
        <v>123</v>
      </c>
      <c r="D28" s="114">
        <v>0.06</v>
      </c>
      <c r="E28" s="114">
        <v>0.09</v>
      </c>
      <c r="F28" s="114">
        <v>0.04</v>
      </c>
      <c r="G28" s="114">
        <v>0.03</v>
      </c>
      <c r="H28" s="114">
        <v>0.09</v>
      </c>
      <c r="I28" s="114">
        <v>0.04</v>
      </c>
      <c r="J28" s="114">
        <v>7.0000000000000007E-2</v>
      </c>
      <c r="K28" s="114" t="s">
        <v>127</v>
      </c>
      <c r="L28" s="114" t="s">
        <v>127</v>
      </c>
      <c r="M28" s="114" t="s">
        <v>127</v>
      </c>
      <c r="N28" s="114">
        <v>0.02</v>
      </c>
      <c r="O28" s="114">
        <v>0.02</v>
      </c>
      <c r="P28" s="114">
        <v>0.04</v>
      </c>
      <c r="Q28" s="114">
        <v>0.05</v>
      </c>
      <c r="R28" s="114">
        <v>0.09</v>
      </c>
      <c r="S28" s="114">
        <v>0.1</v>
      </c>
      <c r="T28" s="114">
        <v>0.13</v>
      </c>
      <c r="U28" s="114">
        <v>0.14000000000000001</v>
      </c>
      <c r="V28" s="114">
        <v>0.16</v>
      </c>
      <c r="W28" s="114">
        <v>0.17</v>
      </c>
      <c r="X28" s="114">
        <v>0.13</v>
      </c>
      <c r="Y28" s="114">
        <v>0.13</v>
      </c>
      <c r="Z28" s="114">
        <v>0.14000000000000001</v>
      </c>
      <c r="AA28" s="114">
        <v>0.15</v>
      </c>
      <c r="AB28" s="114">
        <v>0.15</v>
      </c>
      <c r="AC28" s="114">
        <v>0.2</v>
      </c>
      <c r="AD28" s="114">
        <v>0.11</v>
      </c>
      <c r="AE28" s="114">
        <v>0.14000000000000001</v>
      </c>
      <c r="AF28" s="114">
        <v>0.06</v>
      </c>
      <c r="AG28" s="114">
        <v>0.09</v>
      </c>
      <c r="AH28" s="114">
        <v>0.08</v>
      </c>
      <c r="AI28" s="114">
        <v>0.06</v>
      </c>
      <c r="AJ28" s="114">
        <v>0.04</v>
      </c>
      <c r="AK28" s="114">
        <v>0.04</v>
      </c>
      <c r="AL28" s="114" t="s">
        <v>152</v>
      </c>
      <c r="AM28" s="114" t="s">
        <v>152</v>
      </c>
      <c r="AN28" s="114" t="s">
        <v>152</v>
      </c>
      <c r="AO28" s="114" t="s">
        <v>152</v>
      </c>
      <c r="AP28" s="114" t="s">
        <v>152</v>
      </c>
      <c r="AQ28" s="114">
        <v>0.17</v>
      </c>
      <c r="AR28" s="114">
        <v>0.18</v>
      </c>
      <c r="AS28" s="114">
        <v>0.19</v>
      </c>
      <c r="AT28" s="69">
        <v>2.9</v>
      </c>
      <c r="AU28" s="12" t="s">
        <v>96</v>
      </c>
    </row>
    <row r="29" spans="1:47">
      <c r="A29" s="32" t="s">
        <v>128</v>
      </c>
      <c r="B29" s="11" t="s">
        <v>103</v>
      </c>
      <c r="C29" s="114" t="s">
        <v>123</v>
      </c>
      <c r="D29" s="114" t="s">
        <v>126</v>
      </c>
      <c r="E29" s="114" t="s">
        <v>126</v>
      </c>
      <c r="F29" s="114" t="s">
        <v>126</v>
      </c>
      <c r="G29" s="114" t="s">
        <v>127</v>
      </c>
      <c r="H29" s="114" t="s">
        <v>127</v>
      </c>
      <c r="I29" s="114" t="s">
        <v>127</v>
      </c>
      <c r="J29" s="114" t="s">
        <v>127</v>
      </c>
      <c r="K29" s="114" t="s">
        <v>127</v>
      </c>
      <c r="L29" s="114">
        <v>0.03</v>
      </c>
      <c r="M29" s="114" t="s">
        <v>127</v>
      </c>
      <c r="N29" s="114">
        <v>7.0000000000000007E-2</v>
      </c>
      <c r="O29" s="114" t="s">
        <v>127</v>
      </c>
      <c r="P29" s="114" t="s">
        <v>127</v>
      </c>
      <c r="Q29" s="114" t="s">
        <v>127</v>
      </c>
      <c r="R29" s="114">
        <v>0.03</v>
      </c>
      <c r="S29" s="114">
        <v>0.04</v>
      </c>
      <c r="T29" s="114" t="s">
        <v>127</v>
      </c>
      <c r="U29" s="114" t="s">
        <v>127</v>
      </c>
      <c r="V29" s="114" t="s">
        <v>127</v>
      </c>
      <c r="W29" s="114" t="s">
        <v>127</v>
      </c>
      <c r="X29" s="114" t="s">
        <v>127</v>
      </c>
      <c r="Y29" s="114" t="s">
        <v>127</v>
      </c>
      <c r="Z29" s="114" t="s">
        <v>127</v>
      </c>
      <c r="AA29" s="114" t="s">
        <v>127</v>
      </c>
      <c r="AB29" s="114" t="s">
        <v>127</v>
      </c>
      <c r="AC29" s="114" t="s">
        <v>127</v>
      </c>
      <c r="AD29" s="114" t="s">
        <v>127</v>
      </c>
      <c r="AE29" s="114" t="s">
        <v>127</v>
      </c>
      <c r="AF29" s="114" t="s">
        <v>127</v>
      </c>
      <c r="AG29" s="114" t="s">
        <v>127</v>
      </c>
      <c r="AH29" s="114" t="s">
        <v>127</v>
      </c>
      <c r="AI29" s="114">
        <v>0.04</v>
      </c>
      <c r="AJ29" s="114" t="s">
        <v>127</v>
      </c>
      <c r="AK29" s="114" t="s">
        <v>127</v>
      </c>
      <c r="AL29" s="114" t="s">
        <v>152</v>
      </c>
      <c r="AM29" s="114" t="s">
        <v>152</v>
      </c>
      <c r="AN29" s="114" t="s">
        <v>152</v>
      </c>
      <c r="AO29" s="114" t="s">
        <v>152</v>
      </c>
      <c r="AP29" s="114" t="s">
        <v>152</v>
      </c>
      <c r="AQ29" s="114" t="s">
        <v>127</v>
      </c>
      <c r="AR29" s="114" t="s">
        <v>152</v>
      </c>
      <c r="AS29" s="114" t="s">
        <v>127</v>
      </c>
      <c r="AT29" s="69">
        <v>0.06</v>
      </c>
      <c r="AU29" s="12" t="s">
        <v>96</v>
      </c>
    </row>
    <row r="30" spans="1:47">
      <c r="A30" s="32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>
        <v>8.7999999999999995E-2</v>
      </c>
      <c r="G30" s="54">
        <v>0.19600000000000001</v>
      </c>
      <c r="H30" s="54">
        <v>7.0999999999999994E-2</v>
      </c>
      <c r="I30" s="54" t="s">
        <v>127</v>
      </c>
      <c r="J30" s="54" t="s">
        <v>127</v>
      </c>
      <c r="K30" s="54" t="s">
        <v>127</v>
      </c>
      <c r="L30" s="54" t="s">
        <v>127</v>
      </c>
      <c r="M30" s="54" t="s">
        <v>127</v>
      </c>
      <c r="N30" s="54">
        <v>2.1999999999999999E-2</v>
      </c>
      <c r="O30" s="54" t="s">
        <v>38</v>
      </c>
      <c r="P30" s="54" t="s">
        <v>127</v>
      </c>
      <c r="Q30" s="54">
        <v>1.0999999999999999E-2</v>
      </c>
      <c r="R30" s="54" t="s">
        <v>127</v>
      </c>
      <c r="S30" s="54" t="s">
        <v>127</v>
      </c>
      <c r="T30" s="54">
        <v>0.33</v>
      </c>
      <c r="U30" s="54">
        <v>1.0999999999999999E-2</v>
      </c>
      <c r="V30" s="54" t="s">
        <v>127</v>
      </c>
      <c r="W30" s="54">
        <v>0.81100000000000005</v>
      </c>
      <c r="X30" s="54">
        <v>5.5E-2</v>
      </c>
      <c r="Y30" s="54" t="s">
        <v>127</v>
      </c>
      <c r="Z30" s="54" t="s">
        <v>127</v>
      </c>
      <c r="AA30" s="54">
        <v>1.7000000000000001E-2</v>
      </c>
      <c r="AB30" s="54" t="s">
        <v>127</v>
      </c>
      <c r="AC30" s="54" t="s">
        <v>127</v>
      </c>
      <c r="AD30" s="54" t="s">
        <v>127</v>
      </c>
      <c r="AE30" s="54" t="s">
        <v>127</v>
      </c>
      <c r="AF30" s="54">
        <v>2.1999999999999999E-2</v>
      </c>
      <c r="AG30" s="54" t="s">
        <v>127</v>
      </c>
      <c r="AH30" s="54" t="s">
        <v>127</v>
      </c>
      <c r="AI30" s="54" t="s">
        <v>127</v>
      </c>
      <c r="AJ30" s="54" t="s">
        <v>127</v>
      </c>
      <c r="AK30" s="54" t="s">
        <v>127</v>
      </c>
      <c r="AL30" s="54" t="s">
        <v>127</v>
      </c>
      <c r="AM30" s="54" t="s">
        <v>127</v>
      </c>
      <c r="AN30" s="54" t="s">
        <v>127</v>
      </c>
      <c r="AO30" s="54">
        <v>1.4E-2</v>
      </c>
      <c r="AP30" s="54">
        <v>4.5999999999999999E-2</v>
      </c>
      <c r="AQ30" s="54" t="s">
        <v>38</v>
      </c>
      <c r="AR30" s="54" t="s">
        <v>127</v>
      </c>
      <c r="AS30" s="54" t="s">
        <v>127</v>
      </c>
      <c r="AT30" s="69" t="s">
        <v>96</v>
      </c>
      <c r="AU30" s="12" t="s">
        <v>96</v>
      </c>
    </row>
    <row r="31" spans="1:47">
      <c r="A31" s="32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69"/>
      <c r="AU31" s="12"/>
    </row>
    <row r="32" spans="1:47">
      <c r="A32" s="32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69"/>
      <c r="AU32" s="12"/>
    </row>
    <row r="33" spans="1:47">
      <c r="A33" s="32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69" t="s">
        <v>96</v>
      </c>
      <c r="AU33" s="12">
        <v>0.3</v>
      </c>
    </row>
    <row r="34" spans="1:47">
      <c r="A34" s="32" t="s">
        <v>134</v>
      </c>
      <c r="B34" s="11" t="s">
        <v>103</v>
      </c>
      <c r="C34" s="52" t="s">
        <v>136</v>
      </c>
      <c r="D34" s="52" t="s">
        <v>136</v>
      </c>
      <c r="E34" s="52" t="s">
        <v>136</v>
      </c>
      <c r="F34" s="52">
        <v>0.2</v>
      </c>
      <c r="G34" s="52">
        <v>0.2</v>
      </c>
      <c r="H34" s="52" t="s">
        <v>136</v>
      </c>
      <c r="I34" s="52" t="s">
        <v>136</v>
      </c>
      <c r="J34" s="52" t="s">
        <v>136</v>
      </c>
      <c r="K34" s="52" t="s">
        <v>136</v>
      </c>
      <c r="L34" s="52" t="s">
        <v>136</v>
      </c>
      <c r="M34" s="52" t="s">
        <v>136</v>
      </c>
      <c r="N34" s="52" t="s">
        <v>136</v>
      </c>
      <c r="O34" s="52" t="s">
        <v>136</v>
      </c>
      <c r="P34" s="52" t="s">
        <v>136</v>
      </c>
      <c r="Q34" s="52" t="s">
        <v>136</v>
      </c>
      <c r="R34" s="52" t="s">
        <v>136</v>
      </c>
      <c r="S34" s="52" t="s">
        <v>136</v>
      </c>
      <c r="T34" s="52" t="s">
        <v>136</v>
      </c>
      <c r="U34" s="52" t="s">
        <v>136</v>
      </c>
      <c r="V34" s="52">
        <v>0.2</v>
      </c>
      <c r="W34" s="52">
        <v>0.9</v>
      </c>
      <c r="X34" s="52" t="s">
        <v>136</v>
      </c>
      <c r="Y34" s="52" t="s">
        <v>136</v>
      </c>
      <c r="Z34" s="52" t="s">
        <v>136</v>
      </c>
      <c r="AA34" s="52" t="s">
        <v>136</v>
      </c>
      <c r="AB34" s="52" t="s">
        <v>136</v>
      </c>
      <c r="AC34" s="52" t="s">
        <v>136</v>
      </c>
      <c r="AD34" s="52" t="s">
        <v>136</v>
      </c>
      <c r="AE34" s="52" t="s">
        <v>136</v>
      </c>
      <c r="AF34" s="52" t="s">
        <v>136</v>
      </c>
      <c r="AG34" s="52" t="s">
        <v>136</v>
      </c>
      <c r="AH34" s="52" t="s">
        <v>136</v>
      </c>
      <c r="AI34" s="52" t="s">
        <v>136</v>
      </c>
      <c r="AJ34" s="52" t="s">
        <v>136</v>
      </c>
      <c r="AK34" s="52" t="s">
        <v>136</v>
      </c>
      <c r="AL34" s="52" t="s">
        <v>136</v>
      </c>
      <c r="AM34" s="52" t="s">
        <v>136</v>
      </c>
      <c r="AN34" s="52" t="s">
        <v>136</v>
      </c>
      <c r="AO34" s="52" t="s">
        <v>136</v>
      </c>
      <c r="AP34" s="52" t="s">
        <v>136</v>
      </c>
      <c r="AQ34" s="52" t="s">
        <v>136</v>
      </c>
      <c r="AR34" s="52" t="s">
        <v>136</v>
      </c>
      <c r="AS34" s="52" t="s">
        <v>136</v>
      </c>
      <c r="AT34" s="69" t="s">
        <v>96</v>
      </c>
      <c r="AU34" s="12" t="s">
        <v>96</v>
      </c>
    </row>
    <row r="35" spans="1:47">
      <c r="A35" s="32" t="s">
        <v>137</v>
      </c>
      <c r="B35" s="11" t="s">
        <v>103</v>
      </c>
      <c r="C35" s="52">
        <v>1.7</v>
      </c>
      <c r="D35" s="52">
        <v>1</v>
      </c>
      <c r="E35" s="52">
        <v>1.6</v>
      </c>
      <c r="F35" s="52">
        <v>0.3</v>
      </c>
      <c r="G35" s="52">
        <v>0.6</v>
      </c>
      <c r="H35" s="52" t="s">
        <v>152</v>
      </c>
      <c r="I35" s="52" t="s">
        <v>152</v>
      </c>
      <c r="J35" s="52" t="s">
        <v>152</v>
      </c>
      <c r="K35" s="52">
        <v>0.3</v>
      </c>
      <c r="L35" s="52" t="s">
        <v>152</v>
      </c>
      <c r="M35" s="52" t="s">
        <v>152</v>
      </c>
      <c r="N35" s="52" t="s">
        <v>152</v>
      </c>
      <c r="O35" s="52" t="s">
        <v>152</v>
      </c>
      <c r="P35" s="52">
        <v>0.4</v>
      </c>
      <c r="Q35" s="52">
        <v>0.1</v>
      </c>
      <c r="R35" s="52">
        <v>0.6</v>
      </c>
      <c r="S35" s="52">
        <v>0.4</v>
      </c>
      <c r="T35" s="52">
        <v>0.5</v>
      </c>
      <c r="U35" s="52" t="s">
        <v>152</v>
      </c>
      <c r="V35" s="52" t="s">
        <v>152</v>
      </c>
      <c r="W35" s="52">
        <v>0.3</v>
      </c>
      <c r="X35" s="52">
        <v>0.3</v>
      </c>
      <c r="Y35" s="52">
        <v>0.1</v>
      </c>
      <c r="Z35" s="52" t="s">
        <v>152</v>
      </c>
      <c r="AA35" s="52">
        <v>0.2</v>
      </c>
      <c r="AB35" s="52" t="s">
        <v>152</v>
      </c>
      <c r="AC35" s="52">
        <v>0.1</v>
      </c>
      <c r="AD35" s="52">
        <v>0.2</v>
      </c>
      <c r="AE35" s="52">
        <v>0.1</v>
      </c>
      <c r="AF35" s="52">
        <v>0.6</v>
      </c>
      <c r="AG35" s="52" t="s">
        <v>152</v>
      </c>
      <c r="AH35" s="52" t="s">
        <v>152</v>
      </c>
      <c r="AI35" s="52" t="s">
        <v>152</v>
      </c>
      <c r="AJ35" s="52" t="s">
        <v>152</v>
      </c>
      <c r="AK35" s="52" t="s">
        <v>152</v>
      </c>
      <c r="AL35" s="52">
        <v>0.1</v>
      </c>
      <c r="AM35" s="52">
        <v>0.3</v>
      </c>
      <c r="AN35" s="52" t="s">
        <v>152</v>
      </c>
      <c r="AO35" s="52" t="s">
        <v>152</v>
      </c>
      <c r="AP35" s="52" t="s">
        <v>152</v>
      </c>
      <c r="AQ35" s="52" t="s">
        <v>131</v>
      </c>
      <c r="AR35" s="52" t="s">
        <v>131</v>
      </c>
      <c r="AS35" s="52" t="s">
        <v>131</v>
      </c>
      <c r="AT35" s="69" t="s">
        <v>96</v>
      </c>
      <c r="AU35" s="12" t="s">
        <v>96</v>
      </c>
    </row>
    <row r="36" spans="1:47">
      <c r="A36" s="32" t="s">
        <v>138</v>
      </c>
      <c r="B36" s="11" t="s">
        <v>103</v>
      </c>
      <c r="C36" s="114">
        <v>2E-3</v>
      </c>
      <c r="D36" s="114">
        <v>2E-3</v>
      </c>
      <c r="E36" s="114" t="s">
        <v>139</v>
      </c>
      <c r="F36" s="114">
        <v>2E-3</v>
      </c>
      <c r="G36" s="114">
        <v>4.0000000000000001E-3</v>
      </c>
      <c r="H36" s="114">
        <v>2E-3</v>
      </c>
      <c r="I36" s="114">
        <v>2E-3</v>
      </c>
      <c r="J36" s="114">
        <v>2E-3</v>
      </c>
      <c r="K36" s="114" t="s">
        <v>139</v>
      </c>
      <c r="L36" s="114">
        <v>4.0000000000000001E-3</v>
      </c>
      <c r="M36" s="114">
        <v>2E-3</v>
      </c>
      <c r="N36" s="114">
        <v>2E-3</v>
      </c>
      <c r="O36" s="114" t="s">
        <v>139</v>
      </c>
      <c r="P36" s="114">
        <v>2E-3</v>
      </c>
      <c r="Q36" s="114">
        <v>2E-3</v>
      </c>
      <c r="R36" s="114" t="s">
        <v>139</v>
      </c>
      <c r="S36" s="114">
        <v>2E-3</v>
      </c>
      <c r="T36" s="114">
        <v>2E-3</v>
      </c>
      <c r="U36" s="114">
        <v>2E-3</v>
      </c>
      <c r="V36" s="114">
        <v>2E-3</v>
      </c>
      <c r="W36" s="114">
        <v>2E-3</v>
      </c>
      <c r="X36" s="114" t="s">
        <v>139</v>
      </c>
      <c r="Y36" s="114">
        <v>2E-3</v>
      </c>
      <c r="Z36" s="114" t="s">
        <v>139</v>
      </c>
      <c r="AA36" s="114">
        <v>2E-3</v>
      </c>
      <c r="AB36" s="114">
        <v>2E-3</v>
      </c>
      <c r="AC36" s="114">
        <v>2E-3</v>
      </c>
      <c r="AD36" s="114" t="s">
        <v>139</v>
      </c>
      <c r="AE36" s="114" t="s">
        <v>139</v>
      </c>
      <c r="AF36" s="114">
        <v>2E-3</v>
      </c>
      <c r="AG36" s="114" t="s">
        <v>139</v>
      </c>
      <c r="AH36" s="114" t="s">
        <v>139</v>
      </c>
      <c r="AI36" s="114" t="s">
        <v>139</v>
      </c>
      <c r="AJ36" s="114" t="s">
        <v>139</v>
      </c>
      <c r="AK36" s="114" t="s">
        <v>139</v>
      </c>
      <c r="AL36" s="114" t="s">
        <v>139</v>
      </c>
      <c r="AM36" s="114" t="s">
        <v>139</v>
      </c>
      <c r="AN36" s="114" t="s">
        <v>139</v>
      </c>
      <c r="AO36" s="114" t="s">
        <v>139</v>
      </c>
      <c r="AP36" s="114" t="s">
        <v>139</v>
      </c>
      <c r="AQ36" s="114" t="s">
        <v>34</v>
      </c>
      <c r="AR36" s="114" t="s">
        <v>34</v>
      </c>
      <c r="AS36" s="114" t="s">
        <v>34</v>
      </c>
      <c r="AT36" s="69" t="s">
        <v>96</v>
      </c>
      <c r="AU36" s="12">
        <v>0.1</v>
      </c>
    </row>
    <row r="37" spans="1:47">
      <c r="A37" s="32" t="s">
        <v>140</v>
      </c>
      <c r="B37" s="11" t="s">
        <v>103</v>
      </c>
      <c r="C37" s="52">
        <v>2E-3</v>
      </c>
      <c r="D37" s="52" t="s">
        <v>139</v>
      </c>
      <c r="E37" s="52" t="s">
        <v>139</v>
      </c>
      <c r="F37" s="52">
        <v>4.0000000000000001E-3</v>
      </c>
      <c r="G37" s="52">
        <v>4.0000000000000001E-3</v>
      </c>
      <c r="H37" s="52">
        <v>2.4E-2</v>
      </c>
      <c r="I37" s="52">
        <v>4.0000000000000001E-3</v>
      </c>
      <c r="J37" s="52">
        <v>4.0000000000000001E-3</v>
      </c>
      <c r="K37" s="52">
        <v>2E-3</v>
      </c>
      <c r="L37" s="52">
        <v>4.0000000000000001E-3</v>
      </c>
      <c r="M37" s="52">
        <v>2E-3</v>
      </c>
      <c r="N37" s="52">
        <v>4.0000000000000001E-3</v>
      </c>
      <c r="O37" s="52">
        <v>2E-3</v>
      </c>
      <c r="P37" s="52">
        <v>2E-3</v>
      </c>
      <c r="Q37" s="52">
        <v>2E-3</v>
      </c>
      <c r="R37" s="52">
        <v>2E-3</v>
      </c>
      <c r="S37" s="52" t="s">
        <v>139</v>
      </c>
      <c r="T37" s="52">
        <v>2E-3</v>
      </c>
      <c r="U37" s="52" t="s">
        <v>139</v>
      </c>
      <c r="V37" s="52" t="s">
        <v>139</v>
      </c>
      <c r="W37" s="52">
        <v>0.11</v>
      </c>
      <c r="X37" s="52">
        <v>4.2000000000000003E-2</v>
      </c>
      <c r="Y37" s="52">
        <v>0.02</v>
      </c>
      <c r="Z37" s="52" t="s">
        <v>139</v>
      </c>
      <c r="AA37" s="52">
        <v>2E-3</v>
      </c>
      <c r="AB37" s="52">
        <v>2E-3</v>
      </c>
      <c r="AC37" s="52">
        <v>2.4E-2</v>
      </c>
      <c r="AD37" s="52">
        <v>2E-3</v>
      </c>
      <c r="AE37" s="52">
        <v>4.0000000000000001E-3</v>
      </c>
      <c r="AF37" s="52" t="s">
        <v>139</v>
      </c>
      <c r="AG37" s="52" t="s">
        <v>139</v>
      </c>
      <c r="AH37" s="52" t="s">
        <v>139</v>
      </c>
      <c r="AI37" s="52">
        <v>2E-3</v>
      </c>
      <c r="AJ37" s="52" t="s">
        <v>139</v>
      </c>
      <c r="AK37" s="52">
        <v>2E-3</v>
      </c>
      <c r="AL37" s="52">
        <v>2E-3</v>
      </c>
      <c r="AM37" s="52">
        <v>2E-3</v>
      </c>
      <c r="AN37" s="52" t="s">
        <v>139</v>
      </c>
      <c r="AO37" s="52">
        <v>2E-3</v>
      </c>
      <c r="AP37" s="52" t="s">
        <v>139</v>
      </c>
      <c r="AQ37" s="52" t="s">
        <v>34</v>
      </c>
      <c r="AR37" s="52" t="s">
        <v>34</v>
      </c>
      <c r="AS37" s="52" t="s">
        <v>34</v>
      </c>
      <c r="AT37" s="69" t="s">
        <v>96</v>
      </c>
      <c r="AU37" s="12" t="s">
        <v>96</v>
      </c>
    </row>
    <row r="38" spans="1:47">
      <c r="A38" s="32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69"/>
      <c r="AU38" s="12"/>
    </row>
    <row r="39" spans="1:47">
      <c r="A39" s="32" t="s">
        <v>141</v>
      </c>
      <c r="B39" s="11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69"/>
      <c r="AU39" s="12"/>
    </row>
    <row r="40" spans="1:47">
      <c r="A40" s="32" t="s">
        <v>142</v>
      </c>
      <c r="B40" s="11" t="s">
        <v>103</v>
      </c>
      <c r="C40" s="114">
        <v>1.3</v>
      </c>
      <c r="D40" s="114">
        <v>7.3999999999999996E-2</v>
      </c>
      <c r="E40" s="114">
        <v>5.8999999999999997E-2</v>
      </c>
      <c r="F40" s="114">
        <v>2.1800000000000002</v>
      </c>
      <c r="G40" s="114">
        <v>3.84</v>
      </c>
      <c r="H40" s="114">
        <v>3.5000000000000003E-2</v>
      </c>
      <c r="I40" s="114">
        <v>2.8000000000000001E-2</v>
      </c>
      <c r="J40" s="114">
        <v>1.6E-2</v>
      </c>
      <c r="K40" s="114">
        <v>1.2E-2</v>
      </c>
      <c r="L40" s="114">
        <v>1.2E-2</v>
      </c>
      <c r="M40" s="114">
        <v>1.0999999999999999E-2</v>
      </c>
      <c r="N40" s="114">
        <v>0.03</v>
      </c>
      <c r="O40" s="114">
        <v>2.5999999999999999E-2</v>
      </c>
      <c r="P40" s="114">
        <v>1.0999999999999999E-2</v>
      </c>
      <c r="Q40" s="114">
        <v>0.01</v>
      </c>
      <c r="R40" s="114">
        <v>8.9999999999999993E-3</v>
      </c>
      <c r="S40" s="114">
        <v>0.03</v>
      </c>
      <c r="T40" s="114">
        <v>4.5999999999999996</v>
      </c>
      <c r="U40" s="114">
        <v>0.157</v>
      </c>
      <c r="V40" s="114">
        <v>0.191</v>
      </c>
      <c r="W40" s="114">
        <v>13.7</v>
      </c>
      <c r="X40" s="114">
        <v>1.28</v>
      </c>
      <c r="Y40" s="114">
        <v>9.6000000000000002E-2</v>
      </c>
      <c r="Z40" s="114">
        <v>9.5000000000000001E-2</v>
      </c>
      <c r="AA40" s="114">
        <v>0.33400000000000002</v>
      </c>
      <c r="AB40" s="114">
        <v>0.24</v>
      </c>
      <c r="AC40" s="114">
        <v>8.6999999999999994E-2</v>
      </c>
      <c r="AD40" s="114">
        <v>5.8000000000000003E-2</v>
      </c>
      <c r="AE40" s="114">
        <v>1.7999999999999999E-2</v>
      </c>
      <c r="AF40" s="114">
        <v>0.42199999999999999</v>
      </c>
      <c r="AG40" s="114">
        <v>7.9000000000000001E-2</v>
      </c>
      <c r="AH40" s="114">
        <v>7.9000000000000001E-2</v>
      </c>
      <c r="AI40" s="114">
        <v>0.04</v>
      </c>
      <c r="AJ40" s="114">
        <v>0.156</v>
      </c>
      <c r="AK40" s="114">
        <v>8.2000000000000003E-2</v>
      </c>
      <c r="AL40" s="114">
        <v>0.151</v>
      </c>
      <c r="AM40" s="114">
        <v>5.8000000000000003E-2</v>
      </c>
      <c r="AN40" s="114">
        <v>2.8000000000000001E-2</v>
      </c>
      <c r="AO40" s="114">
        <v>1.9E-2</v>
      </c>
      <c r="AP40" s="114">
        <v>1.2E-2</v>
      </c>
      <c r="AQ40" s="114">
        <v>0.01</v>
      </c>
      <c r="AR40" s="114">
        <v>8.9999999999999993E-3</v>
      </c>
      <c r="AS40" s="114">
        <v>8.9999999999999993E-3</v>
      </c>
      <c r="AT40" s="69">
        <v>0.1</v>
      </c>
      <c r="AU40" s="12" t="s">
        <v>96</v>
      </c>
    </row>
    <row r="41" spans="1:47">
      <c r="A41" s="32" t="s">
        <v>143</v>
      </c>
      <c r="B41" s="11" t="s">
        <v>103</v>
      </c>
      <c r="C41" s="114" t="s">
        <v>144</v>
      </c>
      <c r="D41" s="114" t="s">
        <v>144</v>
      </c>
      <c r="E41" s="114" t="s">
        <v>144</v>
      </c>
      <c r="F41" s="114">
        <v>2.0000000000000001E-4</v>
      </c>
      <c r="G41" s="114">
        <v>2.9999999999999997E-4</v>
      </c>
      <c r="H41" s="114" t="s">
        <v>144</v>
      </c>
      <c r="I41" s="114">
        <v>4.0000000000000002E-4</v>
      </c>
      <c r="J41" s="114" t="s">
        <v>144</v>
      </c>
      <c r="K41" s="114" t="s">
        <v>144</v>
      </c>
      <c r="L41" s="114" t="s">
        <v>144</v>
      </c>
      <c r="M41" s="114">
        <v>2.0000000000000001E-4</v>
      </c>
      <c r="N41" s="114" t="s">
        <v>144</v>
      </c>
      <c r="O41" s="114" t="s">
        <v>144</v>
      </c>
      <c r="P41" s="114" t="s">
        <v>144</v>
      </c>
      <c r="Q41" s="114" t="s">
        <v>144</v>
      </c>
      <c r="R41" s="114" t="s">
        <v>144</v>
      </c>
      <c r="S41" s="114" t="s">
        <v>144</v>
      </c>
      <c r="T41" s="114">
        <v>2.0000000000000001E-4</v>
      </c>
      <c r="U41" s="114" t="s">
        <v>144</v>
      </c>
      <c r="V41" s="114" t="s">
        <v>144</v>
      </c>
      <c r="W41" s="114" t="s">
        <v>129</v>
      </c>
      <c r="X41" s="114">
        <v>2.0000000000000001E-4</v>
      </c>
      <c r="Y41" s="114" t="s">
        <v>144</v>
      </c>
      <c r="Z41" s="114" t="s">
        <v>139</v>
      </c>
      <c r="AA41" s="114" t="s">
        <v>144</v>
      </c>
      <c r="AB41" s="114" t="s">
        <v>144</v>
      </c>
      <c r="AC41" s="114" t="s">
        <v>144</v>
      </c>
      <c r="AD41" s="114" t="s">
        <v>144</v>
      </c>
      <c r="AE41" s="114" t="s">
        <v>144</v>
      </c>
      <c r="AF41" s="114" t="s">
        <v>144</v>
      </c>
      <c r="AG41" s="114" t="s">
        <v>144</v>
      </c>
      <c r="AH41" s="114" t="s">
        <v>144</v>
      </c>
      <c r="AI41" s="114" t="s">
        <v>144</v>
      </c>
      <c r="AJ41" s="114" t="s">
        <v>144</v>
      </c>
      <c r="AK41" s="114" t="s">
        <v>144</v>
      </c>
      <c r="AL41" s="114" t="s">
        <v>144</v>
      </c>
      <c r="AM41" s="114" t="s">
        <v>144</v>
      </c>
      <c r="AN41" s="114" t="s">
        <v>144</v>
      </c>
      <c r="AO41" s="114" t="s">
        <v>144</v>
      </c>
      <c r="AP41" s="114" t="s">
        <v>144</v>
      </c>
      <c r="AQ41" s="114" t="s">
        <v>144</v>
      </c>
      <c r="AR41" s="114" t="s">
        <v>144</v>
      </c>
      <c r="AS41" s="114" t="s">
        <v>144</v>
      </c>
      <c r="AT41" s="69" t="s">
        <v>96</v>
      </c>
      <c r="AU41" s="12">
        <v>0.15</v>
      </c>
    </row>
    <row r="42" spans="1:47">
      <c r="A42" s="32" t="s">
        <v>145</v>
      </c>
      <c r="B42" s="11" t="s">
        <v>103</v>
      </c>
      <c r="C42" s="114">
        <v>2E-3</v>
      </c>
      <c r="D42" s="114">
        <v>5.0000000000000001E-4</v>
      </c>
      <c r="E42" s="114">
        <v>2.0000000000000001E-4</v>
      </c>
      <c r="F42" s="114">
        <v>2.5000000000000001E-3</v>
      </c>
      <c r="G42" s="114">
        <v>6.7000000000000002E-3</v>
      </c>
      <c r="H42" s="114">
        <v>2.9999999999999997E-4</v>
      </c>
      <c r="I42" s="114">
        <v>2.3E-3</v>
      </c>
      <c r="J42" s="114">
        <v>2.9999999999999997E-4</v>
      </c>
      <c r="K42" s="114">
        <v>2.9999999999999997E-4</v>
      </c>
      <c r="L42" s="114">
        <v>1E-3</v>
      </c>
      <c r="M42" s="114">
        <v>4.0000000000000002E-4</v>
      </c>
      <c r="N42" s="114">
        <v>4.0000000000000002E-4</v>
      </c>
      <c r="O42" s="114">
        <v>6.9999999999999999E-4</v>
      </c>
      <c r="P42" s="114">
        <v>2.9999999999999997E-4</v>
      </c>
      <c r="Q42" s="114">
        <v>4.0000000000000002E-4</v>
      </c>
      <c r="R42" s="114">
        <v>2.9999999999999997E-4</v>
      </c>
      <c r="S42" s="114">
        <v>2.9999999999999997E-4</v>
      </c>
      <c r="T42" s="114">
        <v>4.4999999999999997E-3</v>
      </c>
      <c r="U42" s="114">
        <v>6.9999999999999999E-4</v>
      </c>
      <c r="V42" s="114">
        <v>6.9999999999999999E-4</v>
      </c>
      <c r="W42" s="114">
        <v>1.4E-2</v>
      </c>
      <c r="X42" s="114">
        <v>2.2000000000000001E-3</v>
      </c>
      <c r="Y42" s="114">
        <v>5.0000000000000001E-4</v>
      </c>
      <c r="Z42" s="114" t="s">
        <v>139</v>
      </c>
      <c r="AA42" s="114">
        <v>6.9999999999999999E-4</v>
      </c>
      <c r="AB42" s="114">
        <v>5.0000000000000001E-4</v>
      </c>
      <c r="AC42" s="114">
        <v>2.9999999999999997E-4</v>
      </c>
      <c r="AD42" s="114">
        <v>5.0000000000000001E-4</v>
      </c>
      <c r="AE42" s="114">
        <v>2.0000000000000001E-4</v>
      </c>
      <c r="AF42" s="114">
        <v>6.9999999999999999E-4</v>
      </c>
      <c r="AG42" s="114">
        <v>4.0000000000000002E-4</v>
      </c>
      <c r="AH42" s="114">
        <v>4.0000000000000002E-4</v>
      </c>
      <c r="AI42" s="114">
        <v>4.0000000000000002E-4</v>
      </c>
      <c r="AJ42" s="114">
        <v>5.0000000000000001E-4</v>
      </c>
      <c r="AK42" s="114">
        <v>5.0000000000000001E-4</v>
      </c>
      <c r="AL42" s="114">
        <v>2.0000000000000001E-4</v>
      </c>
      <c r="AM42" s="114">
        <v>2.9999999999999997E-4</v>
      </c>
      <c r="AN42" s="114">
        <v>4.0000000000000002E-4</v>
      </c>
      <c r="AO42" s="114">
        <v>4.0000000000000002E-4</v>
      </c>
      <c r="AP42" s="114">
        <v>4.0000000000000002E-4</v>
      </c>
      <c r="AQ42" s="114">
        <v>2.0000000000000001E-4</v>
      </c>
      <c r="AR42" s="114" t="s">
        <v>144</v>
      </c>
      <c r="AS42" s="114" t="s">
        <v>144</v>
      </c>
      <c r="AT42" s="69">
        <v>5.0000000000000001E-3</v>
      </c>
      <c r="AU42" s="12" t="s">
        <v>96</v>
      </c>
    </row>
    <row r="43" spans="1:47">
      <c r="A43" s="32" t="s">
        <v>146</v>
      </c>
      <c r="B43" s="11" t="s">
        <v>103</v>
      </c>
      <c r="C43" s="114">
        <v>5.2999999999999999E-2</v>
      </c>
      <c r="D43" s="114">
        <v>6.0999999999999999E-2</v>
      </c>
      <c r="E43" s="114">
        <v>5.6000000000000001E-2</v>
      </c>
      <c r="F43" s="114">
        <v>8.5000000000000006E-2</v>
      </c>
      <c r="G43" s="114">
        <v>9.9000000000000005E-2</v>
      </c>
      <c r="H43" s="114">
        <v>0.06</v>
      </c>
      <c r="I43" s="114">
        <v>5.2999999999999999E-2</v>
      </c>
      <c r="J43" s="114">
        <v>6.4000000000000001E-2</v>
      </c>
      <c r="K43" s="114">
        <v>6.6000000000000003E-2</v>
      </c>
      <c r="L43" s="114">
        <v>7.3999999999999996E-2</v>
      </c>
      <c r="M43" s="114">
        <v>6.8000000000000005E-2</v>
      </c>
      <c r="N43" s="114">
        <v>6.0999999999999999E-2</v>
      </c>
      <c r="O43" s="114">
        <v>6.8000000000000005E-2</v>
      </c>
      <c r="P43" s="114">
        <v>6.6000000000000003E-2</v>
      </c>
      <c r="Q43" s="114">
        <v>7.0000000000000007E-2</v>
      </c>
      <c r="R43" s="114">
        <v>6.8000000000000005E-2</v>
      </c>
      <c r="S43" s="114">
        <v>7.3999999999999996E-2</v>
      </c>
      <c r="T43" s="114">
        <v>0.13800000000000001</v>
      </c>
      <c r="U43" s="114">
        <v>6.6000000000000003E-2</v>
      </c>
      <c r="V43" s="114">
        <v>7.1999999999999995E-2</v>
      </c>
      <c r="W43" s="114">
        <v>0.38</v>
      </c>
      <c r="X43" s="114">
        <v>6.7000000000000004E-2</v>
      </c>
      <c r="Y43" s="114">
        <v>5.3999999999999999E-2</v>
      </c>
      <c r="Z43" s="114">
        <v>0.06</v>
      </c>
      <c r="AA43" s="114">
        <v>5.3999999999999999E-2</v>
      </c>
      <c r="AB43" s="114">
        <v>5.5E-2</v>
      </c>
      <c r="AC43" s="114">
        <v>5.1999999999999998E-2</v>
      </c>
      <c r="AD43" s="114">
        <v>5.7000000000000002E-2</v>
      </c>
      <c r="AE43" s="114">
        <v>6.3E-2</v>
      </c>
      <c r="AF43" s="114">
        <v>3.3000000000000002E-2</v>
      </c>
      <c r="AG43" s="114">
        <v>4.9000000000000002E-2</v>
      </c>
      <c r="AH43" s="114">
        <v>0.05</v>
      </c>
      <c r="AI43" s="114">
        <v>5.3999999999999999E-2</v>
      </c>
      <c r="AJ43" s="114">
        <v>4.9000000000000002E-2</v>
      </c>
      <c r="AK43" s="114">
        <v>5.6000000000000001E-2</v>
      </c>
      <c r="AL43" s="114">
        <v>5.3999999999999999E-2</v>
      </c>
      <c r="AM43" s="114">
        <v>5.5E-2</v>
      </c>
      <c r="AN43" s="114">
        <v>5.8000000000000003E-2</v>
      </c>
      <c r="AO43" s="114">
        <v>5.5E-2</v>
      </c>
      <c r="AP43" s="114">
        <v>7.1999999999999995E-2</v>
      </c>
      <c r="AQ43" s="114">
        <v>7.0999999999999994E-2</v>
      </c>
      <c r="AR43" s="114">
        <v>7.5999999999999998E-2</v>
      </c>
      <c r="AS43" s="114">
        <v>7.8E-2</v>
      </c>
      <c r="AT43" s="69" t="s">
        <v>96</v>
      </c>
      <c r="AU43" s="12">
        <v>1</v>
      </c>
    </row>
    <row r="44" spans="1:47">
      <c r="A44" s="32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33</v>
      </c>
      <c r="G44" s="52">
        <v>1.3999999999999999E-4</v>
      </c>
      <c r="H44" s="52" t="s">
        <v>33</v>
      </c>
      <c r="I44" s="52" t="s">
        <v>33</v>
      </c>
      <c r="J44" s="52" t="s">
        <v>33</v>
      </c>
      <c r="K44" s="52" t="s">
        <v>33</v>
      </c>
      <c r="L44" s="52" t="s">
        <v>33</v>
      </c>
      <c r="M44" s="52" t="s">
        <v>33</v>
      </c>
      <c r="N44" s="52" t="s">
        <v>33</v>
      </c>
      <c r="O44" s="52" t="s">
        <v>33</v>
      </c>
      <c r="P44" s="52" t="s">
        <v>33</v>
      </c>
      <c r="Q44" s="52" t="s">
        <v>33</v>
      </c>
      <c r="R44" s="52" t="s">
        <v>33</v>
      </c>
      <c r="S44" s="52" t="s">
        <v>33</v>
      </c>
      <c r="T44" s="52">
        <v>1.3999999999999999E-4</v>
      </c>
      <c r="U44" s="52" t="s">
        <v>33</v>
      </c>
      <c r="V44" s="52" t="s">
        <v>33</v>
      </c>
      <c r="W44" s="52">
        <v>8.8999999999999995E-4</v>
      </c>
      <c r="X44" s="52">
        <v>6.9999999999999994E-5</v>
      </c>
      <c r="Y44" s="52" t="s">
        <v>33</v>
      </c>
      <c r="Z44" s="52" t="s">
        <v>84</v>
      </c>
      <c r="AA44" s="52" t="s">
        <v>33</v>
      </c>
      <c r="AB44" s="52" t="s">
        <v>33</v>
      </c>
      <c r="AC44" s="52" t="s">
        <v>33</v>
      </c>
      <c r="AD44" s="52" t="s">
        <v>33</v>
      </c>
      <c r="AE44" s="52" t="s">
        <v>33</v>
      </c>
      <c r="AF44" s="52" t="s">
        <v>33</v>
      </c>
      <c r="AG44" s="52" t="s">
        <v>33</v>
      </c>
      <c r="AH44" s="52" t="s">
        <v>33</v>
      </c>
      <c r="AI44" s="52" t="s">
        <v>33</v>
      </c>
      <c r="AJ44" s="52" t="s">
        <v>33</v>
      </c>
      <c r="AK44" s="52" t="s">
        <v>33</v>
      </c>
      <c r="AL44" s="52" t="s">
        <v>33</v>
      </c>
      <c r="AM44" s="52" t="s">
        <v>33</v>
      </c>
      <c r="AN44" s="52" t="s">
        <v>33</v>
      </c>
      <c r="AO44" s="52" t="s">
        <v>33</v>
      </c>
      <c r="AP44" s="52" t="s">
        <v>33</v>
      </c>
      <c r="AQ44" s="52" t="s">
        <v>33</v>
      </c>
      <c r="AR44" s="52" t="s">
        <v>33</v>
      </c>
      <c r="AS44" s="52" t="s">
        <v>33</v>
      </c>
      <c r="AT44" s="69" t="s">
        <v>96</v>
      </c>
      <c r="AU44" s="12" t="s">
        <v>96</v>
      </c>
    </row>
    <row r="45" spans="1:47">
      <c r="A45" s="32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148</v>
      </c>
      <c r="G45" s="52" t="s">
        <v>148</v>
      </c>
      <c r="H45" s="52">
        <v>5.9999999999999995E-4</v>
      </c>
      <c r="I45" s="52" t="s">
        <v>148</v>
      </c>
      <c r="J45" s="52" t="s">
        <v>148</v>
      </c>
      <c r="K45" s="52" t="s">
        <v>129</v>
      </c>
      <c r="L45" s="52" t="s">
        <v>129</v>
      </c>
      <c r="M45" s="52" t="s">
        <v>129</v>
      </c>
      <c r="N45" s="52" t="s">
        <v>129</v>
      </c>
      <c r="O45" s="52" t="s">
        <v>129</v>
      </c>
      <c r="P45" s="52" t="s">
        <v>129</v>
      </c>
      <c r="Q45" s="52" t="s">
        <v>129</v>
      </c>
      <c r="R45" s="52" t="s">
        <v>129</v>
      </c>
      <c r="S45" s="52" t="s">
        <v>129</v>
      </c>
      <c r="T45" s="52" t="s">
        <v>129</v>
      </c>
      <c r="U45" s="52" t="s">
        <v>129</v>
      </c>
      <c r="V45" s="52" t="s">
        <v>129</v>
      </c>
      <c r="W45" s="52" t="s">
        <v>126</v>
      </c>
      <c r="X45" s="52" t="s">
        <v>129</v>
      </c>
      <c r="Y45" s="52" t="s">
        <v>129</v>
      </c>
      <c r="Z45" s="52" t="s">
        <v>127</v>
      </c>
      <c r="AA45" s="52" t="s">
        <v>129</v>
      </c>
      <c r="AB45" s="52" t="s">
        <v>129</v>
      </c>
      <c r="AC45" s="52" t="s">
        <v>129</v>
      </c>
      <c r="AD45" s="52" t="s">
        <v>129</v>
      </c>
      <c r="AE45" s="52" t="s">
        <v>129</v>
      </c>
      <c r="AF45" s="52" t="s">
        <v>129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 t="s">
        <v>129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69" t="s">
        <v>96</v>
      </c>
      <c r="AU45" s="12" t="s">
        <v>96</v>
      </c>
    </row>
    <row r="46" spans="1:47">
      <c r="A46" s="32" t="s">
        <v>151</v>
      </c>
      <c r="B46" s="11" t="s">
        <v>103</v>
      </c>
      <c r="C46" s="52">
        <v>3.0000000000000001E-3</v>
      </c>
      <c r="D46" s="52">
        <v>2E-3</v>
      </c>
      <c r="E46" s="52" t="s">
        <v>139</v>
      </c>
      <c r="F46" s="52" t="s">
        <v>126</v>
      </c>
      <c r="G46" s="52" t="s">
        <v>126</v>
      </c>
      <c r="H46" s="52" t="s">
        <v>126</v>
      </c>
      <c r="I46" s="52" t="s">
        <v>126</v>
      </c>
      <c r="J46" s="52" t="s">
        <v>126</v>
      </c>
      <c r="K46" s="52" t="s">
        <v>126</v>
      </c>
      <c r="L46" s="52" t="s">
        <v>126</v>
      </c>
      <c r="M46" s="52" t="s">
        <v>126</v>
      </c>
      <c r="N46" s="52">
        <v>6.0000000000000001E-3</v>
      </c>
      <c r="O46" s="52">
        <v>7.0000000000000001E-3</v>
      </c>
      <c r="P46" s="52" t="s">
        <v>126</v>
      </c>
      <c r="Q46" s="52" t="s">
        <v>126</v>
      </c>
      <c r="R46" s="52" t="s">
        <v>126</v>
      </c>
      <c r="S46" s="52" t="s">
        <v>126</v>
      </c>
      <c r="T46" s="52" t="s">
        <v>126</v>
      </c>
      <c r="U46" s="52">
        <v>1.7000000000000001E-2</v>
      </c>
      <c r="V46" s="52" t="s">
        <v>126</v>
      </c>
      <c r="W46" s="52" t="s">
        <v>123</v>
      </c>
      <c r="X46" s="52">
        <v>6.0000000000000001E-3</v>
      </c>
      <c r="Y46" s="52" t="s">
        <v>126</v>
      </c>
      <c r="Z46" s="52" t="s">
        <v>124</v>
      </c>
      <c r="AA46" s="52" t="s">
        <v>126</v>
      </c>
      <c r="AB46" s="52" t="s">
        <v>126</v>
      </c>
      <c r="AC46" s="52" t="s">
        <v>126</v>
      </c>
      <c r="AD46" s="52" t="s">
        <v>126</v>
      </c>
      <c r="AE46" s="52" t="s">
        <v>126</v>
      </c>
      <c r="AF46" s="52" t="s">
        <v>126</v>
      </c>
      <c r="AG46" s="52" t="s">
        <v>126</v>
      </c>
      <c r="AH46" s="52" t="s">
        <v>126</v>
      </c>
      <c r="AI46" s="52" t="s">
        <v>126</v>
      </c>
      <c r="AJ46" s="52" t="s">
        <v>126</v>
      </c>
      <c r="AK46" s="52" t="s">
        <v>126</v>
      </c>
      <c r="AL46" s="52" t="s">
        <v>126</v>
      </c>
      <c r="AM46" s="52" t="s">
        <v>126</v>
      </c>
      <c r="AN46" s="52" t="s">
        <v>126</v>
      </c>
      <c r="AO46" s="52" t="s">
        <v>126</v>
      </c>
      <c r="AP46" s="52" t="s">
        <v>126</v>
      </c>
      <c r="AQ46" s="52" t="s">
        <v>126</v>
      </c>
      <c r="AR46" s="52" t="s">
        <v>126</v>
      </c>
      <c r="AS46" s="52" t="s">
        <v>126</v>
      </c>
      <c r="AT46" s="69" t="s">
        <v>96</v>
      </c>
      <c r="AU46" s="12" t="s">
        <v>96</v>
      </c>
    </row>
    <row r="47" spans="1:47">
      <c r="A47" s="32" t="s">
        <v>153</v>
      </c>
      <c r="B47" s="11" t="s">
        <v>103</v>
      </c>
      <c r="C47" s="114">
        <v>1.2E-4</v>
      </c>
      <c r="D47" s="114">
        <v>2.0000000000000002E-5</v>
      </c>
      <c r="E47" s="114">
        <v>2.0000000000000002E-5</v>
      </c>
      <c r="F47" s="114">
        <v>1.1E-4</v>
      </c>
      <c r="G47" s="114">
        <v>2.9E-4</v>
      </c>
      <c r="H47" s="114">
        <v>2.0000000000000002E-5</v>
      </c>
      <c r="I47" s="114">
        <v>2.0000000000000002E-5</v>
      </c>
      <c r="J47" s="114" t="s">
        <v>154</v>
      </c>
      <c r="K47" s="114" t="s">
        <v>154</v>
      </c>
      <c r="L47" s="114">
        <v>1.0000000000000001E-5</v>
      </c>
      <c r="M47" s="114" t="s">
        <v>154</v>
      </c>
      <c r="N47" s="114">
        <v>3.0000000000000001E-5</v>
      </c>
      <c r="O47" s="114">
        <v>2.0000000000000001E-4</v>
      </c>
      <c r="P47" s="114" t="s">
        <v>154</v>
      </c>
      <c r="Q47" s="114" t="s">
        <v>154</v>
      </c>
      <c r="R47" s="114">
        <v>1.0000000000000001E-5</v>
      </c>
      <c r="S47" s="114" t="s">
        <v>154</v>
      </c>
      <c r="T47" s="114">
        <v>1.8000000000000001E-4</v>
      </c>
      <c r="U47" s="114">
        <v>2.0000000000000002E-5</v>
      </c>
      <c r="V47" s="114" t="s">
        <v>154</v>
      </c>
      <c r="W47" s="114">
        <v>6.8000000000000005E-4</v>
      </c>
      <c r="X47" s="114">
        <v>9.0000000000000006E-5</v>
      </c>
      <c r="Y47" s="114" t="s">
        <v>154</v>
      </c>
      <c r="Z47" s="114" t="s">
        <v>26</v>
      </c>
      <c r="AA47" s="114">
        <v>5.0000000000000002E-5</v>
      </c>
      <c r="AB47" s="114">
        <v>2.0000000000000002E-5</v>
      </c>
      <c r="AC47" s="114">
        <v>3.0000000000000001E-5</v>
      </c>
      <c r="AD47" s="114">
        <v>2.0000000000000002E-5</v>
      </c>
      <c r="AE47" s="114" t="s">
        <v>154</v>
      </c>
      <c r="AF47" s="114">
        <v>3.0000000000000001E-5</v>
      </c>
      <c r="AG47" s="114">
        <v>1.0000000000000001E-5</v>
      </c>
      <c r="AH47" s="114">
        <v>1.0000000000000001E-5</v>
      </c>
      <c r="AI47" s="114">
        <v>2.0000000000000002E-5</v>
      </c>
      <c r="AJ47" s="114">
        <v>4.0000000000000003E-5</v>
      </c>
      <c r="AK47" s="114">
        <v>2.0000000000000002E-5</v>
      </c>
      <c r="AL47" s="114">
        <v>4.0000000000000003E-5</v>
      </c>
      <c r="AM47" s="114" t="s">
        <v>154</v>
      </c>
      <c r="AN47" s="114">
        <v>3.0000000000000001E-5</v>
      </c>
      <c r="AO47" s="114" t="s">
        <v>154</v>
      </c>
      <c r="AP47" s="114" t="s">
        <v>154</v>
      </c>
      <c r="AQ47" s="114">
        <v>2.0000000000000002E-5</v>
      </c>
      <c r="AR47" s="114" t="s">
        <v>154</v>
      </c>
      <c r="AS47" s="114" t="s">
        <v>154</v>
      </c>
      <c r="AT47" s="69">
        <v>1.2E-4</v>
      </c>
      <c r="AU47" s="12">
        <v>0.02</v>
      </c>
    </row>
    <row r="48" spans="1:47">
      <c r="A48" s="32" t="s">
        <v>155</v>
      </c>
      <c r="B48" s="11" t="s">
        <v>103</v>
      </c>
      <c r="C48" s="52">
        <v>6.9</v>
      </c>
      <c r="D48" s="52">
        <v>22.6</v>
      </c>
      <c r="E48" s="52">
        <v>19.3</v>
      </c>
      <c r="F48" s="52">
        <v>12.9</v>
      </c>
      <c r="G48" s="52">
        <v>7.77</v>
      </c>
      <c r="H48" s="52">
        <v>22.5</v>
      </c>
      <c r="I48" s="52">
        <v>42.9</v>
      </c>
      <c r="J48" s="52">
        <v>24.1</v>
      </c>
      <c r="K48" s="52">
        <v>24.9</v>
      </c>
      <c r="L48" s="52">
        <v>27.1</v>
      </c>
      <c r="M48" s="52">
        <v>27.3</v>
      </c>
      <c r="N48" s="52">
        <v>24.9</v>
      </c>
      <c r="O48" s="52">
        <v>26</v>
      </c>
      <c r="P48" s="52">
        <v>24</v>
      </c>
      <c r="Q48" s="52">
        <v>26.9</v>
      </c>
      <c r="R48" s="52">
        <v>28.2</v>
      </c>
      <c r="S48" s="52">
        <v>27.6</v>
      </c>
      <c r="T48" s="52">
        <v>13.4</v>
      </c>
      <c r="U48" s="52">
        <v>21.8</v>
      </c>
      <c r="V48" s="52">
        <v>23.6</v>
      </c>
      <c r="W48" s="52">
        <v>33</v>
      </c>
      <c r="X48" s="52">
        <v>16.2</v>
      </c>
      <c r="Y48" s="52">
        <v>19.2</v>
      </c>
      <c r="Z48" s="52">
        <v>22.1</v>
      </c>
      <c r="AA48" s="52">
        <v>18.399999999999999</v>
      </c>
      <c r="AB48" s="52">
        <v>19.399999999999999</v>
      </c>
      <c r="AC48" s="52">
        <v>19.5</v>
      </c>
      <c r="AD48" s="52">
        <v>23.8</v>
      </c>
      <c r="AE48" s="52">
        <v>23.6</v>
      </c>
      <c r="AF48" s="52">
        <v>7.61</v>
      </c>
      <c r="AG48" s="52">
        <v>16</v>
      </c>
      <c r="AH48" s="52">
        <v>17.5</v>
      </c>
      <c r="AI48" s="52">
        <v>19.5</v>
      </c>
      <c r="AJ48" s="52">
        <v>17.100000000000001</v>
      </c>
      <c r="AK48" s="52">
        <v>16.2</v>
      </c>
      <c r="AL48" s="52">
        <v>18.2</v>
      </c>
      <c r="AM48" s="52">
        <v>21.3</v>
      </c>
      <c r="AN48" s="52">
        <v>26.1</v>
      </c>
      <c r="AO48" s="52">
        <v>23.1</v>
      </c>
      <c r="AP48" s="52">
        <v>25.4</v>
      </c>
      <c r="AQ48" s="52">
        <v>28.5</v>
      </c>
      <c r="AR48" s="52">
        <v>31.4</v>
      </c>
      <c r="AS48" s="52">
        <v>30.4</v>
      </c>
      <c r="AT48" s="69" t="s">
        <v>96</v>
      </c>
      <c r="AU48" s="12" t="s">
        <v>96</v>
      </c>
    </row>
    <row r="49" spans="1:47">
      <c r="A49" s="32" t="s">
        <v>156</v>
      </c>
      <c r="B49" s="11" t="s">
        <v>103</v>
      </c>
      <c r="C49" s="114">
        <v>6.1000000000000004E-3</v>
      </c>
      <c r="D49" s="114" t="s">
        <v>150</v>
      </c>
      <c r="E49" s="114" t="s">
        <v>150</v>
      </c>
      <c r="F49" s="114">
        <v>3.3999999999999998E-3</v>
      </c>
      <c r="G49" s="114">
        <v>3.8999999999999998E-3</v>
      </c>
      <c r="H49" s="114" t="s">
        <v>84</v>
      </c>
      <c r="I49" s="114" t="s">
        <v>84</v>
      </c>
      <c r="J49" s="114" t="s">
        <v>84</v>
      </c>
      <c r="K49" s="114" t="s">
        <v>84</v>
      </c>
      <c r="L49" s="114" t="s">
        <v>84</v>
      </c>
      <c r="M49" s="114" t="s">
        <v>84</v>
      </c>
      <c r="N49" s="114" t="s">
        <v>84</v>
      </c>
      <c r="O49" s="114" t="s">
        <v>84</v>
      </c>
      <c r="P49" s="114" t="s">
        <v>84</v>
      </c>
      <c r="Q49" s="114" t="s">
        <v>84</v>
      </c>
      <c r="R49" s="114" t="s">
        <v>84</v>
      </c>
      <c r="S49" s="114" t="s">
        <v>84</v>
      </c>
      <c r="T49" s="114">
        <v>1.0699999999999999E-2</v>
      </c>
      <c r="U49" s="114">
        <v>5.0000000000000001E-4</v>
      </c>
      <c r="V49" s="114">
        <v>8.0000000000000004E-4</v>
      </c>
      <c r="W49" s="114">
        <v>1.7999999999999999E-2</v>
      </c>
      <c r="X49" s="114">
        <v>1.8E-3</v>
      </c>
      <c r="Y49" s="114" t="s">
        <v>84</v>
      </c>
      <c r="Z49" s="114" t="s">
        <v>34</v>
      </c>
      <c r="AA49" s="114">
        <v>6.9999999999999999E-4</v>
      </c>
      <c r="AB49" s="114">
        <v>6.9999999999999999E-4</v>
      </c>
      <c r="AC49" s="114" t="s">
        <v>84</v>
      </c>
      <c r="AD49" s="114">
        <v>6.9999999999999999E-4</v>
      </c>
      <c r="AE49" s="114" t="s">
        <v>84</v>
      </c>
      <c r="AF49" s="114">
        <v>5.9999999999999995E-4</v>
      </c>
      <c r="AG49" s="114" t="s">
        <v>84</v>
      </c>
      <c r="AH49" s="114">
        <v>5.9999999999999995E-4</v>
      </c>
      <c r="AI49" s="114">
        <v>5.9999999999999995E-4</v>
      </c>
      <c r="AJ49" s="114">
        <v>5.9999999999999995E-4</v>
      </c>
      <c r="AK49" s="114">
        <v>5.0000000000000001E-4</v>
      </c>
      <c r="AL49" s="114">
        <v>5.9999999999999995E-4</v>
      </c>
      <c r="AM49" s="114" t="s">
        <v>84</v>
      </c>
      <c r="AN49" s="114" t="s">
        <v>84</v>
      </c>
      <c r="AO49" s="114" t="s">
        <v>84</v>
      </c>
      <c r="AP49" s="114" t="s">
        <v>84</v>
      </c>
      <c r="AQ49" s="114" t="s">
        <v>84</v>
      </c>
      <c r="AR49" s="114" t="s">
        <v>84</v>
      </c>
      <c r="AS49" s="114" t="s">
        <v>84</v>
      </c>
      <c r="AT49" s="69">
        <v>8.8999999999999999E-3</v>
      </c>
      <c r="AU49" s="12">
        <v>0.04</v>
      </c>
    </row>
    <row r="50" spans="1:47">
      <c r="A50" s="32" t="s">
        <v>157</v>
      </c>
      <c r="B50" s="11" t="s">
        <v>103</v>
      </c>
      <c r="C50" s="52">
        <v>1.1999999999999999E-3</v>
      </c>
      <c r="D50" s="52" t="s">
        <v>148</v>
      </c>
      <c r="E50" s="52" t="s">
        <v>148</v>
      </c>
      <c r="F50" s="52">
        <v>1.34E-3</v>
      </c>
      <c r="G50" s="52">
        <v>3.1800000000000001E-3</v>
      </c>
      <c r="H50" s="52">
        <v>6.0000000000000002E-5</v>
      </c>
      <c r="I50" s="52">
        <v>2.1000000000000001E-4</v>
      </c>
      <c r="J50" s="52">
        <v>6.9999999999999994E-5</v>
      </c>
      <c r="K50" s="52">
        <v>6.0000000000000002E-5</v>
      </c>
      <c r="L50" s="52">
        <v>5.0000000000000002E-5</v>
      </c>
      <c r="M50" s="52">
        <v>5.0000000000000002E-5</v>
      </c>
      <c r="N50" s="52">
        <v>6.0000000000000002E-5</v>
      </c>
      <c r="O50" s="52">
        <v>6.9999999999999994E-5</v>
      </c>
      <c r="P50" s="52">
        <v>6.0000000000000002E-5</v>
      </c>
      <c r="Q50" s="52">
        <v>6.0000000000000002E-5</v>
      </c>
      <c r="R50" s="52">
        <v>6.9999999999999994E-5</v>
      </c>
      <c r="S50" s="52">
        <v>8.0000000000000007E-5</v>
      </c>
      <c r="T50" s="52">
        <v>2.8700000000000002E-3</v>
      </c>
      <c r="U50" s="52">
        <v>1.7000000000000001E-4</v>
      </c>
      <c r="V50" s="52">
        <v>1.3999999999999999E-4</v>
      </c>
      <c r="W50" s="52">
        <v>7.0400000000000003E-3</v>
      </c>
      <c r="X50" s="52">
        <v>8.4000000000000003E-4</v>
      </c>
      <c r="Y50" s="52">
        <v>1.3999999999999999E-4</v>
      </c>
      <c r="Z50" s="52" t="s">
        <v>144</v>
      </c>
      <c r="AA50" s="52">
        <v>2.9E-4</v>
      </c>
      <c r="AB50" s="52">
        <v>2.3000000000000001E-4</v>
      </c>
      <c r="AC50" s="52">
        <v>1.6000000000000001E-4</v>
      </c>
      <c r="AD50" s="52">
        <v>1.6000000000000001E-4</v>
      </c>
      <c r="AE50" s="52">
        <v>4.0000000000000003E-5</v>
      </c>
      <c r="AF50" s="52">
        <v>2.9999999999999997E-4</v>
      </c>
      <c r="AG50" s="52">
        <v>1E-4</v>
      </c>
      <c r="AH50" s="52">
        <v>1.1E-4</v>
      </c>
      <c r="AI50" s="52">
        <v>1E-4</v>
      </c>
      <c r="AJ50" s="52">
        <v>1.9000000000000001E-4</v>
      </c>
      <c r="AK50" s="52">
        <v>1.3999999999999999E-4</v>
      </c>
      <c r="AL50" s="52">
        <v>2.3000000000000001E-4</v>
      </c>
      <c r="AM50" s="52">
        <v>8.0000000000000007E-5</v>
      </c>
      <c r="AN50" s="52">
        <v>1E-4</v>
      </c>
      <c r="AO50" s="52">
        <v>6.9999999999999994E-5</v>
      </c>
      <c r="AP50" s="52">
        <v>8.0000000000000007E-5</v>
      </c>
      <c r="AQ50" s="52">
        <v>8.0000000000000007E-5</v>
      </c>
      <c r="AR50" s="52">
        <v>4.0000000000000003E-5</v>
      </c>
      <c r="AS50" s="52">
        <v>6.9999999999999994E-5</v>
      </c>
      <c r="AT50" s="69" t="s">
        <v>96</v>
      </c>
      <c r="AU50" s="12" t="s">
        <v>96</v>
      </c>
    </row>
    <row r="51" spans="1:47">
      <c r="A51" s="32" t="s">
        <v>158</v>
      </c>
      <c r="B51" s="11" t="s">
        <v>103</v>
      </c>
      <c r="C51" s="114">
        <v>8.9999999999999993E-3</v>
      </c>
      <c r="D51" s="114">
        <v>2E-3</v>
      </c>
      <c r="E51" s="114">
        <v>2E-3</v>
      </c>
      <c r="F51" s="114">
        <v>8.9999999999999993E-3</v>
      </c>
      <c r="G51" s="114">
        <v>1.6E-2</v>
      </c>
      <c r="H51" s="114">
        <v>2E-3</v>
      </c>
      <c r="I51" s="114">
        <v>1E-3</v>
      </c>
      <c r="J51" s="114" t="s">
        <v>129</v>
      </c>
      <c r="K51" s="114">
        <v>1E-3</v>
      </c>
      <c r="L51" s="114" t="s">
        <v>129</v>
      </c>
      <c r="M51" s="114">
        <v>1E-3</v>
      </c>
      <c r="N51" s="114">
        <v>1E-3</v>
      </c>
      <c r="O51" s="114">
        <v>1E-3</v>
      </c>
      <c r="P51" s="114" t="s">
        <v>129</v>
      </c>
      <c r="Q51" s="114">
        <v>2E-3</v>
      </c>
      <c r="R51" s="114" t="s">
        <v>129</v>
      </c>
      <c r="S51" s="114">
        <v>2E-3</v>
      </c>
      <c r="T51" s="114">
        <v>1.2E-2</v>
      </c>
      <c r="U51" s="114">
        <v>2E-3</v>
      </c>
      <c r="V51" s="114">
        <v>2E-3</v>
      </c>
      <c r="W51" s="114">
        <v>0.03</v>
      </c>
      <c r="X51" s="114">
        <v>6.0000000000000001E-3</v>
      </c>
      <c r="Y51" s="114">
        <v>2E-3</v>
      </c>
      <c r="Z51" s="114" t="s">
        <v>127</v>
      </c>
      <c r="AA51" s="114">
        <v>3.0000000000000001E-3</v>
      </c>
      <c r="AB51" s="114">
        <v>2E-3</v>
      </c>
      <c r="AC51" s="114">
        <v>2E-3</v>
      </c>
      <c r="AD51" s="114" t="s">
        <v>129</v>
      </c>
      <c r="AE51" s="114" t="s">
        <v>129</v>
      </c>
      <c r="AF51" s="114">
        <v>4.0000000000000001E-3</v>
      </c>
      <c r="AG51" s="114">
        <v>2E-3</v>
      </c>
      <c r="AH51" s="114">
        <v>2E-3</v>
      </c>
      <c r="AI51" s="114">
        <v>2E-3</v>
      </c>
      <c r="AJ51" s="114">
        <v>3.0000000000000001E-3</v>
      </c>
      <c r="AK51" s="114">
        <v>3.0000000000000001E-3</v>
      </c>
      <c r="AL51" s="114">
        <v>3.0000000000000001E-3</v>
      </c>
      <c r="AM51" s="114">
        <v>2E-3</v>
      </c>
      <c r="AN51" s="114">
        <v>2E-3</v>
      </c>
      <c r="AO51" s="114" t="s">
        <v>129</v>
      </c>
      <c r="AP51" s="114">
        <v>1E-3</v>
      </c>
      <c r="AQ51" s="114">
        <v>2E-3</v>
      </c>
      <c r="AR51" s="114" t="s">
        <v>129</v>
      </c>
      <c r="AS51" s="114" t="s">
        <v>129</v>
      </c>
      <c r="AT51" s="69" t="s">
        <v>159</v>
      </c>
      <c r="AU51" s="12">
        <v>0.2</v>
      </c>
    </row>
    <row r="52" spans="1:47">
      <c r="A52" s="32" t="s">
        <v>160</v>
      </c>
      <c r="B52" s="11" t="s">
        <v>103</v>
      </c>
      <c r="C52" s="114">
        <v>1.7</v>
      </c>
      <c r="D52" s="114">
        <v>0.09</v>
      </c>
      <c r="E52" s="114">
        <v>0.12</v>
      </c>
      <c r="F52" s="114">
        <v>2.79</v>
      </c>
      <c r="G52" s="114">
        <v>5.38</v>
      </c>
      <c r="H52" s="114">
        <v>7.0000000000000007E-2</v>
      </c>
      <c r="I52" s="114">
        <v>0.28000000000000003</v>
      </c>
      <c r="J52" s="114">
        <v>0.04</v>
      </c>
      <c r="K52" s="114">
        <v>0.06</v>
      </c>
      <c r="L52" s="114">
        <v>0.03</v>
      </c>
      <c r="M52" s="114">
        <v>0.02</v>
      </c>
      <c r="N52" s="114">
        <v>0.08</v>
      </c>
      <c r="O52" s="114">
        <v>8.6999999999999994E-2</v>
      </c>
      <c r="P52" s="114">
        <v>4.2999999999999997E-2</v>
      </c>
      <c r="Q52" s="114">
        <v>2.9000000000000001E-2</v>
      </c>
      <c r="R52" s="114">
        <v>1.2999999999999999E-2</v>
      </c>
      <c r="S52" s="114">
        <v>4.8000000000000001E-2</v>
      </c>
      <c r="T52" s="114">
        <v>7.06</v>
      </c>
      <c r="U52" s="114">
        <v>0.39800000000000002</v>
      </c>
      <c r="V52" s="114">
        <v>0.40400000000000003</v>
      </c>
      <c r="W52" s="114">
        <v>24.3</v>
      </c>
      <c r="X52" s="114">
        <v>1.64</v>
      </c>
      <c r="Y52" s="114">
        <v>0.191</v>
      </c>
      <c r="Z52" s="114">
        <v>0.23899999999999999</v>
      </c>
      <c r="AA52" s="114">
        <v>0.44800000000000001</v>
      </c>
      <c r="AB52" s="114">
        <v>0.39100000000000001</v>
      </c>
      <c r="AC52" s="114">
        <v>0.151</v>
      </c>
      <c r="AD52" s="114">
        <v>0.13400000000000001</v>
      </c>
      <c r="AE52" s="114">
        <v>4.5999999999999999E-2</v>
      </c>
      <c r="AF52" s="114">
        <v>0.51700000000000002</v>
      </c>
      <c r="AG52" s="114">
        <v>0.122</v>
      </c>
      <c r="AH52" s="114">
        <v>0.14899999999999999</v>
      </c>
      <c r="AI52" s="114">
        <v>0.11</v>
      </c>
      <c r="AJ52" s="114">
        <v>0.214</v>
      </c>
      <c r="AK52" s="114">
        <v>0.156</v>
      </c>
      <c r="AL52" s="114">
        <v>0.20300000000000001</v>
      </c>
      <c r="AM52" s="114">
        <v>0.14000000000000001</v>
      </c>
      <c r="AN52" s="114">
        <v>0.112</v>
      </c>
      <c r="AO52" s="114">
        <v>6.5000000000000002E-2</v>
      </c>
      <c r="AP52" s="114">
        <v>3.9E-2</v>
      </c>
      <c r="AQ52" s="114">
        <v>1.4999999999999999E-2</v>
      </c>
      <c r="AR52" s="114">
        <v>2.3E-2</v>
      </c>
      <c r="AS52" s="114">
        <v>1.2999999999999999E-2</v>
      </c>
      <c r="AT52" s="69">
        <v>0.3</v>
      </c>
      <c r="AU52" s="12">
        <v>1</v>
      </c>
    </row>
    <row r="53" spans="1:47">
      <c r="A53" s="32" t="s">
        <v>162</v>
      </c>
      <c r="B53" s="11" t="s">
        <v>103</v>
      </c>
      <c r="C53" s="114">
        <v>2.3999999999999998E-3</v>
      </c>
      <c r="D53" s="114" t="s">
        <v>148</v>
      </c>
      <c r="E53" s="114" t="s">
        <v>148</v>
      </c>
      <c r="F53" s="114">
        <v>3.5999999999999999E-3</v>
      </c>
      <c r="G53" s="114">
        <v>8.3000000000000001E-3</v>
      </c>
      <c r="H53" s="114" t="s">
        <v>148</v>
      </c>
      <c r="I53" s="114">
        <v>2.0000000000000001E-4</v>
      </c>
      <c r="J53" s="114" t="s">
        <v>148</v>
      </c>
      <c r="K53" s="114" t="s">
        <v>148</v>
      </c>
      <c r="L53" s="114" t="s">
        <v>148</v>
      </c>
      <c r="M53" s="114" t="s">
        <v>148</v>
      </c>
      <c r="N53" s="114">
        <v>1E-4</v>
      </c>
      <c r="O53" s="114">
        <v>2.9999999999999997E-4</v>
      </c>
      <c r="P53" s="114" t="s">
        <v>148</v>
      </c>
      <c r="Q53" s="114">
        <v>4.0000000000000002E-4</v>
      </c>
      <c r="R53" s="114" t="s">
        <v>148</v>
      </c>
      <c r="S53" s="114">
        <v>2.0000000000000001E-4</v>
      </c>
      <c r="T53" s="114">
        <v>5.0000000000000001E-3</v>
      </c>
      <c r="U53" s="114">
        <v>2.0000000000000001E-4</v>
      </c>
      <c r="V53" s="114">
        <v>5.9999999999999995E-4</v>
      </c>
      <c r="W53" s="114">
        <v>1.4E-2</v>
      </c>
      <c r="X53" s="114">
        <v>1.6999999999999999E-3</v>
      </c>
      <c r="Y53" s="114" t="s">
        <v>148</v>
      </c>
      <c r="Z53" s="114" t="s">
        <v>129</v>
      </c>
      <c r="AA53" s="114">
        <v>6.9999999999999999E-4</v>
      </c>
      <c r="AB53" s="114">
        <v>2.9999999999999997E-4</v>
      </c>
      <c r="AC53" s="114">
        <v>1E-4</v>
      </c>
      <c r="AD53" s="114">
        <v>2.0000000000000001E-4</v>
      </c>
      <c r="AE53" s="114" t="s">
        <v>148</v>
      </c>
      <c r="AF53" s="114">
        <v>5.0000000000000001E-4</v>
      </c>
      <c r="AG53" s="114" t="s">
        <v>148</v>
      </c>
      <c r="AH53" s="114">
        <v>1E-4</v>
      </c>
      <c r="AI53" s="114" t="s">
        <v>148</v>
      </c>
      <c r="AJ53" s="114">
        <v>1E-4</v>
      </c>
      <c r="AK53" s="114">
        <v>1E-4</v>
      </c>
      <c r="AL53" s="114">
        <v>2.0000000000000001E-4</v>
      </c>
      <c r="AM53" s="114" t="s">
        <v>148</v>
      </c>
      <c r="AN53" s="114" t="s">
        <v>148</v>
      </c>
      <c r="AO53" s="114">
        <v>1E-4</v>
      </c>
      <c r="AP53" s="114" t="s">
        <v>148</v>
      </c>
      <c r="AQ53" s="114" t="s">
        <v>148</v>
      </c>
      <c r="AR53" s="114" t="s">
        <v>148</v>
      </c>
      <c r="AS53" s="114" t="s">
        <v>148</v>
      </c>
      <c r="AT53" s="69" t="s">
        <v>163</v>
      </c>
      <c r="AU53" s="12">
        <v>0.1</v>
      </c>
    </row>
    <row r="54" spans="1:47">
      <c r="A54" s="32" t="s">
        <v>164</v>
      </c>
      <c r="B54" s="11" t="s">
        <v>103</v>
      </c>
      <c r="C54" s="52">
        <v>1E-3</v>
      </c>
      <c r="D54" s="52" t="s">
        <v>129</v>
      </c>
      <c r="E54" s="52" t="s">
        <v>129</v>
      </c>
      <c r="F54" s="52">
        <v>2E-3</v>
      </c>
      <c r="G54" s="52">
        <v>3.0000000000000001E-3</v>
      </c>
      <c r="H54" s="52" t="s">
        <v>129</v>
      </c>
      <c r="I54" s="52" t="s">
        <v>129</v>
      </c>
      <c r="J54" s="52" t="s">
        <v>129</v>
      </c>
      <c r="K54" s="52" t="s">
        <v>129</v>
      </c>
      <c r="L54" s="52" t="s">
        <v>129</v>
      </c>
      <c r="M54" s="52" t="s">
        <v>129</v>
      </c>
      <c r="N54" s="52" t="s">
        <v>129</v>
      </c>
      <c r="O54" s="52" t="s">
        <v>129</v>
      </c>
      <c r="P54" s="52" t="s">
        <v>129</v>
      </c>
      <c r="Q54" s="52" t="s">
        <v>129</v>
      </c>
      <c r="R54" s="52" t="s">
        <v>129</v>
      </c>
      <c r="S54" s="52" t="s">
        <v>129</v>
      </c>
      <c r="T54" s="52">
        <v>3.0000000000000001E-3</v>
      </c>
      <c r="U54" s="52" t="s">
        <v>129</v>
      </c>
      <c r="V54" s="52" t="s">
        <v>129</v>
      </c>
      <c r="W54" s="52">
        <v>8.0000000000000002E-3</v>
      </c>
      <c r="X54" s="52">
        <v>1E-3</v>
      </c>
      <c r="Y54" s="52" t="s">
        <v>129</v>
      </c>
      <c r="Z54" s="52" t="s">
        <v>127</v>
      </c>
      <c r="AA54" s="52" t="s">
        <v>129</v>
      </c>
      <c r="AB54" s="52" t="s">
        <v>129</v>
      </c>
      <c r="AC54" s="52" t="s">
        <v>129</v>
      </c>
      <c r="AD54" s="52" t="s">
        <v>129</v>
      </c>
      <c r="AE54" s="52" t="s">
        <v>129</v>
      </c>
      <c r="AF54" s="52" t="s">
        <v>129</v>
      </c>
      <c r="AG54" s="52" t="s">
        <v>129</v>
      </c>
      <c r="AH54" s="52" t="s">
        <v>129</v>
      </c>
      <c r="AI54" s="52" t="s">
        <v>129</v>
      </c>
      <c r="AJ54" s="52" t="s">
        <v>129</v>
      </c>
      <c r="AK54" s="52" t="s">
        <v>129</v>
      </c>
      <c r="AL54" s="52" t="s">
        <v>129</v>
      </c>
      <c r="AM54" s="52" t="s">
        <v>129</v>
      </c>
      <c r="AN54" s="52" t="s">
        <v>129</v>
      </c>
      <c r="AO54" s="52" t="s">
        <v>129</v>
      </c>
      <c r="AP54" s="52" t="s">
        <v>129</v>
      </c>
      <c r="AQ54" s="52" t="s">
        <v>129</v>
      </c>
      <c r="AR54" s="52" t="s">
        <v>129</v>
      </c>
      <c r="AS54" s="52" t="s">
        <v>129</v>
      </c>
      <c r="AT54" s="69" t="s">
        <v>96</v>
      </c>
      <c r="AU54" s="12" t="s">
        <v>96</v>
      </c>
    </row>
    <row r="55" spans="1:47">
      <c r="A55" s="32" t="s">
        <v>165</v>
      </c>
      <c r="B55" s="11" t="s">
        <v>103</v>
      </c>
      <c r="C55" s="52">
        <v>2</v>
      </c>
      <c r="D55" s="52">
        <v>7.2</v>
      </c>
      <c r="E55" s="52">
        <v>6.4</v>
      </c>
      <c r="F55" s="52">
        <v>4.1100000000000003</v>
      </c>
      <c r="G55" s="52">
        <v>2.86</v>
      </c>
      <c r="H55" s="52">
        <v>7.1</v>
      </c>
      <c r="I55" s="52">
        <v>9.6</v>
      </c>
      <c r="J55" s="52">
        <v>8.2100000000000009</v>
      </c>
      <c r="K55" s="52">
        <v>8.59</v>
      </c>
      <c r="L55" s="52">
        <v>9.57</v>
      </c>
      <c r="M55" s="52">
        <v>9.43</v>
      </c>
      <c r="N55" s="52">
        <v>8.6300000000000008</v>
      </c>
      <c r="O55" s="52">
        <v>9.01</v>
      </c>
      <c r="P55" s="52">
        <v>8.43</v>
      </c>
      <c r="Q55" s="52">
        <v>9.51</v>
      </c>
      <c r="R55" s="52">
        <v>9.85</v>
      </c>
      <c r="S55" s="52">
        <v>9.81</v>
      </c>
      <c r="T55" s="52">
        <v>4.97</v>
      </c>
      <c r="U55" s="52">
        <v>7.49</v>
      </c>
      <c r="V55" s="52">
        <v>8.33</v>
      </c>
      <c r="W55" s="52">
        <v>12.5</v>
      </c>
      <c r="X55" s="52">
        <v>4.72</v>
      </c>
      <c r="Y55" s="52">
        <v>6.03</v>
      </c>
      <c r="Z55" s="52">
        <v>7.42</v>
      </c>
      <c r="AA55" s="52">
        <v>5.7</v>
      </c>
      <c r="AB55" s="52">
        <v>6.31</v>
      </c>
      <c r="AC55" s="52">
        <v>6.35</v>
      </c>
      <c r="AD55" s="52">
        <v>7.72</v>
      </c>
      <c r="AE55" s="52">
        <v>8.86</v>
      </c>
      <c r="AF55" s="52">
        <v>2.34</v>
      </c>
      <c r="AG55" s="52">
        <v>5.3</v>
      </c>
      <c r="AH55" s="52">
        <v>5.54</v>
      </c>
      <c r="AI55" s="52">
        <v>6.35</v>
      </c>
      <c r="AJ55" s="52">
        <v>5.31</v>
      </c>
      <c r="AK55" s="52">
        <v>5.21</v>
      </c>
      <c r="AL55" s="52">
        <v>5.31</v>
      </c>
      <c r="AM55" s="52">
        <v>6.65</v>
      </c>
      <c r="AN55" s="52">
        <v>8.26</v>
      </c>
      <c r="AO55" s="52">
        <v>7.46</v>
      </c>
      <c r="AP55" s="52">
        <v>4.71</v>
      </c>
      <c r="AQ55" s="52">
        <v>9.52</v>
      </c>
      <c r="AR55" s="52">
        <v>10.7</v>
      </c>
      <c r="AS55" s="52">
        <v>11.1</v>
      </c>
      <c r="AT55" s="69" t="s">
        <v>96</v>
      </c>
      <c r="AU55" s="12" t="s">
        <v>96</v>
      </c>
    </row>
    <row r="56" spans="1:47">
      <c r="A56" s="32" t="s">
        <v>166</v>
      </c>
      <c r="B56" s="11" t="s">
        <v>103</v>
      </c>
      <c r="C56" s="114">
        <v>7.1999999999999995E-2</v>
      </c>
      <c r="D56" s="114">
        <v>1.4999999999999999E-2</v>
      </c>
      <c r="E56" s="114">
        <v>1.4E-2</v>
      </c>
      <c r="F56" s="114">
        <v>8.9700000000000002E-2</v>
      </c>
      <c r="G56" s="114">
        <v>0.23200000000000001</v>
      </c>
      <c r="H56" s="114">
        <v>1.4999999999999999E-2</v>
      </c>
      <c r="I56" s="114">
        <v>0.109</v>
      </c>
      <c r="J56" s="114">
        <v>1.37E-2</v>
      </c>
      <c r="K56" s="114">
        <v>1.8499999999999999E-2</v>
      </c>
      <c r="L56" s="114">
        <v>1.7000000000000001E-2</v>
      </c>
      <c r="M56" s="114">
        <v>9.1999999999999998E-3</v>
      </c>
      <c r="N56" s="114">
        <v>1.4800000000000001E-2</v>
      </c>
      <c r="O56" s="114">
        <v>1.43E-2</v>
      </c>
      <c r="P56" s="114">
        <v>1.6500000000000001E-2</v>
      </c>
      <c r="Q56" s="114">
        <v>1.78E-2</v>
      </c>
      <c r="R56" s="114">
        <v>1.8499999999999999E-2</v>
      </c>
      <c r="S56" s="114">
        <v>1.9199999999999998E-2</v>
      </c>
      <c r="T56" s="114">
        <v>0.20300000000000001</v>
      </c>
      <c r="U56" s="114">
        <v>2.7E-2</v>
      </c>
      <c r="V56" s="114">
        <v>1.83E-2</v>
      </c>
      <c r="W56" s="114">
        <v>0.58499999999999996</v>
      </c>
      <c r="X56" s="114">
        <v>5.3699999999999998E-2</v>
      </c>
      <c r="Y56" s="114">
        <v>1.7500000000000002E-2</v>
      </c>
      <c r="Z56" s="114">
        <v>2.4E-2</v>
      </c>
      <c r="AA56" s="114">
        <v>3.39E-2</v>
      </c>
      <c r="AB56" s="114">
        <v>3.2000000000000001E-2</v>
      </c>
      <c r="AC56" s="114">
        <v>2.4E-2</v>
      </c>
      <c r="AD56" s="114">
        <v>2.8000000000000001E-2</v>
      </c>
      <c r="AE56" s="114">
        <v>1.4999999999999999E-2</v>
      </c>
      <c r="AF56" s="114">
        <v>2.1000000000000001E-2</v>
      </c>
      <c r="AG56" s="114">
        <v>1.0999999999999999E-2</v>
      </c>
      <c r="AH56" s="114">
        <v>1.0999999999999999E-2</v>
      </c>
      <c r="AI56" s="114">
        <v>1.4E-2</v>
      </c>
      <c r="AJ56" s="114">
        <v>1.9E-2</v>
      </c>
      <c r="AK56" s="114">
        <v>0.02</v>
      </c>
      <c r="AL56" s="114">
        <v>1.7999999999999999E-2</v>
      </c>
      <c r="AM56" s="114">
        <v>2.1000000000000001E-2</v>
      </c>
      <c r="AN56" s="114">
        <v>1.7999999999999999E-2</v>
      </c>
      <c r="AO56" s="114">
        <v>1.7999999999999999E-2</v>
      </c>
      <c r="AP56" s="114">
        <v>1.4999999999999999E-2</v>
      </c>
      <c r="AQ56" s="114">
        <v>1.7000000000000001E-2</v>
      </c>
      <c r="AR56" s="114">
        <v>0.03</v>
      </c>
      <c r="AS56" s="114">
        <v>4.2000000000000003E-2</v>
      </c>
      <c r="AT56" s="69" t="s">
        <v>96</v>
      </c>
      <c r="AU56" s="12">
        <v>0.5</v>
      </c>
    </row>
    <row r="57" spans="1:47">
      <c r="A57" s="32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>
        <v>3.6999999999999999E-4</v>
      </c>
      <c r="G57" s="114">
        <v>4.8000000000000001E-4</v>
      </c>
      <c r="H57" s="114">
        <v>5.4000000000000001E-4</v>
      </c>
      <c r="I57" s="114">
        <v>6.0000000000000002E-5</v>
      </c>
      <c r="J57" s="114">
        <v>5.1999999999999995E-4</v>
      </c>
      <c r="K57" s="114">
        <v>4.0000000000000002E-4</v>
      </c>
      <c r="L57" s="114">
        <v>4.0000000000000002E-4</v>
      </c>
      <c r="M57" s="114">
        <v>4.0000000000000002E-4</v>
      </c>
      <c r="N57" s="114">
        <v>4.0000000000000002E-4</v>
      </c>
      <c r="O57" s="114">
        <v>4.0000000000000002E-4</v>
      </c>
      <c r="P57" s="114">
        <v>4.0000000000000002E-4</v>
      </c>
      <c r="Q57" s="114">
        <v>4.0000000000000002E-4</v>
      </c>
      <c r="R57" s="114">
        <v>4.0000000000000002E-4</v>
      </c>
      <c r="S57" s="114">
        <v>4.0000000000000002E-4</v>
      </c>
      <c r="T57" s="114">
        <v>4.0000000000000002E-4</v>
      </c>
      <c r="U57" s="114">
        <v>5.9999999999999995E-4</v>
      </c>
      <c r="V57" s="114">
        <v>5.0000000000000001E-4</v>
      </c>
      <c r="W57" s="114">
        <v>1E-3</v>
      </c>
      <c r="X57" s="114">
        <v>4.0000000000000002E-4</v>
      </c>
      <c r="Y57" s="114">
        <v>2.9999999999999997E-4</v>
      </c>
      <c r="Z57" s="114" t="s">
        <v>129</v>
      </c>
      <c r="AA57" s="114">
        <v>2.0000000000000001E-4</v>
      </c>
      <c r="AB57" s="114">
        <v>2.9999999999999997E-4</v>
      </c>
      <c r="AC57" s="114">
        <v>2.9999999999999997E-4</v>
      </c>
      <c r="AD57" s="114">
        <v>4.0000000000000002E-4</v>
      </c>
      <c r="AE57" s="114">
        <v>2.0000000000000001E-4</v>
      </c>
      <c r="AF57" s="114">
        <v>2.0000000000000001E-4</v>
      </c>
      <c r="AG57" s="114">
        <v>2.9999999999999997E-4</v>
      </c>
      <c r="AH57" s="114">
        <v>2.9999999999999997E-4</v>
      </c>
      <c r="AI57" s="114">
        <v>4.0000000000000002E-4</v>
      </c>
      <c r="AJ57" s="114">
        <v>2.9999999999999997E-4</v>
      </c>
      <c r="AK57" s="114">
        <v>2.9999999999999997E-4</v>
      </c>
      <c r="AL57" s="114">
        <v>2.9999999999999997E-4</v>
      </c>
      <c r="AM57" s="114">
        <v>2.9999999999999997E-4</v>
      </c>
      <c r="AN57" s="114">
        <v>4.0000000000000002E-4</v>
      </c>
      <c r="AO57" s="114">
        <v>2.0000000000000001E-4</v>
      </c>
      <c r="AP57" s="114">
        <v>4.0000000000000002E-4</v>
      </c>
      <c r="AQ57" s="114">
        <v>4.0000000000000002E-4</v>
      </c>
      <c r="AR57" s="114">
        <v>4.0000000000000002E-4</v>
      </c>
      <c r="AS57" s="114">
        <v>2.9999999999999997E-4</v>
      </c>
      <c r="AT57" s="69">
        <v>7.2999999999999995E-2</v>
      </c>
      <c r="AU57" s="12" t="s">
        <v>96</v>
      </c>
    </row>
    <row r="58" spans="1:47">
      <c r="A58" s="32" t="s">
        <v>168</v>
      </c>
      <c r="B58" s="11" t="s">
        <v>103</v>
      </c>
      <c r="C58" s="114">
        <v>1.8E-3</v>
      </c>
      <c r="D58" s="114">
        <v>1.5E-3</v>
      </c>
      <c r="E58" s="114">
        <v>5.0000000000000001E-4</v>
      </c>
      <c r="F58" s="114">
        <v>3.0000000000000001E-3</v>
      </c>
      <c r="G58" s="114">
        <v>3.0000000000000001E-3</v>
      </c>
      <c r="H58" s="114" t="s">
        <v>129</v>
      </c>
      <c r="I58" s="114" t="s">
        <v>129</v>
      </c>
      <c r="J58" s="114" t="s">
        <v>129</v>
      </c>
      <c r="K58" s="114" t="s">
        <v>129</v>
      </c>
      <c r="L58" s="114" t="s">
        <v>129</v>
      </c>
      <c r="M58" s="114" t="s">
        <v>129</v>
      </c>
      <c r="N58" s="114" t="s">
        <v>129</v>
      </c>
      <c r="O58" s="114" t="s">
        <v>129</v>
      </c>
      <c r="P58" s="114" t="s">
        <v>129</v>
      </c>
      <c r="Q58" s="114" t="s">
        <v>129</v>
      </c>
      <c r="R58" s="114" t="s">
        <v>129</v>
      </c>
      <c r="S58" s="114" t="s">
        <v>129</v>
      </c>
      <c r="T58" s="114">
        <v>4.0000000000000001E-3</v>
      </c>
      <c r="U58" s="114" t="s">
        <v>129</v>
      </c>
      <c r="V58" s="114" t="s">
        <v>129</v>
      </c>
      <c r="W58" s="114">
        <v>0.01</v>
      </c>
      <c r="X58" s="114">
        <v>1E-3</v>
      </c>
      <c r="Y58" s="114" t="s">
        <v>129</v>
      </c>
      <c r="Z58" s="114" t="s">
        <v>127</v>
      </c>
      <c r="AA58" s="114" t="s">
        <v>129</v>
      </c>
      <c r="AB58" s="114" t="s">
        <v>129</v>
      </c>
      <c r="AC58" s="114" t="s">
        <v>129</v>
      </c>
      <c r="AD58" s="114" t="s">
        <v>129</v>
      </c>
      <c r="AE58" s="114" t="s">
        <v>129</v>
      </c>
      <c r="AF58" s="114" t="s">
        <v>129</v>
      </c>
      <c r="AG58" s="114" t="s">
        <v>129</v>
      </c>
      <c r="AH58" s="114" t="s">
        <v>129</v>
      </c>
      <c r="AI58" s="114" t="s">
        <v>129</v>
      </c>
      <c r="AJ58" s="114" t="s">
        <v>129</v>
      </c>
      <c r="AK58" s="114" t="s">
        <v>129</v>
      </c>
      <c r="AL58" s="114" t="s">
        <v>129</v>
      </c>
      <c r="AM58" s="114" t="s">
        <v>129</v>
      </c>
      <c r="AN58" s="114" t="s">
        <v>129</v>
      </c>
      <c r="AO58" s="114" t="s">
        <v>129</v>
      </c>
      <c r="AP58" s="114" t="s">
        <v>129</v>
      </c>
      <c r="AQ58" s="114">
        <v>1E-3</v>
      </c>
      <c r="AR58" s="114" t="s">
        <v>129</v>
      </c>
      <c r="AS58" s="114" t="s">
        <v>129</v>
      </c>
      <c r="AT58" s="69" t="s">
        <v>169</v>
      </c>
      <c r="AU58" s="12">
        <v>0.3</v>
      </c>
    </row>
    <row r="59" spans="1:47">
      <c r="A59" s="32" t="s">
        <v>170</v>
      </c>
      <c r="B59" s="11" t="s">
        <v>103</v>
      </c>
      <c r="C59" s="52">
        <v>1</v>
      </c>
      <c r="D59" s="52">
        <v>0.5</v>
      </c>
      <c r="E59" s="52">
        <v>0.5</v>
      </c>
      <c r="F59" s="52">
        <v>1.1000000000000001</v>
      </c>
      <c r="G59" s="52">
        <v>1.3</v>
      </c>
      <c r="H59" s="52">
        <v>0.7</v>
      </c>
      <c r="I59" s="52" t="s">
        <v>152</v>
      </c>
      <c r="J59" s="52">
        <v>0.6</v>
      </c>
      <c r="K59" s="52">
        <v>0.7</v>
      </c>
      <c r="L59" s="52">
        <v>0.8</v>
      </c>
      <c r="M59" s="52">
        <v>0.6</v>
      </c>
      <c r="N59" s="52">
        <v>0.7</v>
      </c>
      <c r="O59" s="52">
        <v>0.7</v>
      </c>
      <c r="P59" s="52">
        <v>0.5</v>
      </c>
      <c r="Q59" s="52">
        <v>0.6</v>
      </c>
      <c r="R59" s="52">
        <v>0.6</v>
      </c>
      <c r="S59" s="52">
        <v>0.6</v>
      </c>
      <c r="T59" s="52">
        <v>0.8</v>
      </c>
      <c r="U59" s="52">
        <v>0.7</v>
      </c>
      <c r="V59" s="52">
        <v>0.6</v>
      </c>
      <c r="W59" s="52" t="s">
        <v>135</v>
      </c>
      <c r="X59" s="52">
        <v>0.5</v>
      </c>
      <c r="Y59" s="52">
        <v>0.5</v>
      </c>
      <c r="Z59" s="52">
        <v>0.5</v>
      </c>
      <c r="AA59" s="52">
        <v>0.5</v>
      </c>
      <c r="AB59" s="52">
        <v>0.4</v>
      </c>
      <c r="AC59" s="52">
        <v>0.3</v>
      </c>
      <c r="AD59" s="52">
        <v>0.5</v>
      </c>
      <c r="AE59" s="52">
        <v>0.6</v>
      </c>
      <c r="AF59" s="52">
        <v>0.6</v>
      </c>
      <c r="AG59" s="52">
        <v>0.6</v>
      </c>
      <c r="AH59" s="52">
        <v>0.5</v>
      </c>
      <c r="AI59" s="52">
        <v>0.5</v>
      </c>
      <c r="AJ59" s="52">
        <v>0.5</v>
      </c>
      <c r="AK59" s="52">
        <v>0.4</v>
      </c>
      <c r="AL59" s="52">
        <v>0.4</v>
      </c>
      <c r="AM59" s="52">
        <v>0.5</v>
      </c>
      <c r="AN59" s="52">
        <v>0.5</v>
      </c>
      <c r="AO59" s="52">
        <v>0.4</v>
      </c>
      <c r="AP59" s="52">
        <v>0.5</v>
      </c>
      <c r="AQ59" s="52">
        <v>0.7</v>
      </c>
      <c r="AR59" s="52">
        <v>0.7</v>
      </c>
      <c r="AS59" s="52">
        <v>0.6</v>
      </c>
      <c r="AT59" s="69" t="s">
        <v>96</v>
      </c>
      <c r="AU59" s="12" t="s">
        <v>96</v>
      </c>
    </row>
    <row r="60" spans="1:47">
      <c r="A60" s="32" t="s">
        <v>171</v>
      </c>
      <c r="B60" s="11" t="s">
        <v>103</v>
      </c>
      <c r="C60" s="114" t="s">
        <v>144</v>
      </c>
      <c r="D60" s="114" t="s">
        <v>144</v>
      </c>
      <c r="E60" s="114" t="s">
        <v>144</v>
      </c>
      <c r="F60" s="114" t="s">
        <v>32</v>
      </c>
      <c r="G60" s="114" t="s">
        <v>32</v>
      </c>
      <c r="H60" s="114" t="s">
        <v>32</v>
      </c>
      <c r="I60" s="114" t="s">
        <v>32</v>
      </c>
      <c r="J60" s="114" t="s">
        <v>32</v>
      </c>
      <c r="K60" s="114" t="s">
        <v>32</v>
      </c>
      <c r="L60" s="114" t="s">
        <v>32</v>
      </c>
      <c r="M60" s="114" t="s">
        <v>32</v>
      </c>
      <c r="N60" s="114" t="s">
        <v>32</v>
      </c>
      <c r="O60" s="114" t="s">
        <v>32</v>
      </c>
      <c r="P60" s="114" t="s">
        <v>32</v>
      </c>
      <c r="Q60" s="114" t="s">
        <v>32</v>
      </c>
      <c r="R60" s="114" t="s">
        <v>32</v>
      </c>
      <c r="S60" s="114" t="s">
        <v>32</v>
      </c>
      <c r="T60" s="114" t="s">
        <v>32</v>
      </c>
      <c r="U60" s="114" t="s">
        <v>32</v>
      </c>
      <c r="V60" s="114" t="s">
        <v>32</v>
      </c>
      <c r="W60" s="114" t="s">
        <v>199</v>
      </c>
      <c r="X60" s="114" t="s">
        <v>32</v>
      </c>
      <c r="Y60" s="114" t="s">
        <v>32</v>
      </c>
      <c r="Z60" s="114" t="s">
        <v>82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32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 t="s">
        <v>32</v>
      </c>
      <c r="AP60" s="114" t="s">
        <v>32</v>
      </c>
      <c r="AQ60" s="114" t="s">
        <v>32</v>
      </c>
      <c r="AR60" s="114" t="s">
        <v>32</v>
      </c>
      <c r="AS60" s="114" t="s">
        <v>32</v>
      </c>
      <c r="AT60" s="69">
        <v>1E-3</v>
      </c>
      <c r="AU60" s="12" t="s">
        <v>96</v>
      </c>
    </row>
    <row r="61" spans="1:47">
      <c r="A61" s="32" t="s">
        <v>172</v>
      </c>
      <c r="B61" s="11" t="s">
        <v>103</v>
      </c>
      <c r="C61" s="52">
        <v>3.37</v>
      </c>
      <c r="D61" s="52">
        <v>5.32</v>
      </c>
      <c r="E61" s="52">
        <v>5.45</v>
      </c>
      <c r="F61" s="52">
        <v>4.54</v>
      </c>
      <c r="G61" s="52">
        <v>6.2</v>
      </c>
      <c r="H61" s="52">
        <v>4.5999999999999996</v>
      </c>
      <c r="I61" s="52">
        <v>5.25</v>
      </c>
      <c r="J61" s="52">
        <v>4.93</v>
      </c>
      <c r="K61" s="52">
        <v>5.19</v>
      </c>
      <c r="L61" s="52">
        <v>5.71</v>
      </c>
      <c r="M61" s="52">
        <v>5.48</v>
      </c>
      <c r="N61" s="52">
        <v>5.36</v>
      </c>
      <c r="O61" s="52">
        <v>5.72</v>
      </c>
      <c r="P61" s="52">
        <v>5.24</v>
      </c>
      <c r="Q61" s="52">
        <v>5.89</v>
      </c>
      <c r="R61" s="52">
        <v>5.82</v>
      </c>
      <c r="S61" s="52">
        <v>5.71</v>
      </c>
      <c r="T61" s="52">
        <v>7.54</v>
      </c>
      <c r="U61" s="52">
        <v>4.8</v>
      </c>
      <c r="V61" s="52">
        <v>4.8899999999999997</v>
      </c>
      <c r="W61" s="52">
        <v>19.5</v>
      </c>
      <c r="X61" s="52">
        <v>6.18</v>
      </c>
      <c r="Y61" s="52">
        <v>5.24</v>
      </c>
      <c r="Z61" s="52">
        <v>5.66</v>
      </c>
      <c r="AA61" s="52">
        <v>6.36</v>
      </c>
      <c r="AB61" s="52">
        <v>5.95</v>
      </c>
      <c r="AC61" s="52">
        <v>5.7</v>
      </c>
      <c r="AD61" s="52">
        <v>4.7699999999999996</v>
      </c>
      <c r="AE61" s="52">
        <v>5.51</v>
      </c>
      <c r="AF61" s="52">
        <v>2.79</v>
      </c>
      <c r="AG61" s="52">
        <v>4.47</v>
      </c>
      <c r="AH61" s="52">
        <v>4.92</v>
      </c>
      <c r="AI61" s="52">
        <v>5.33</v>
      </c>
      <c r="AJ61" s="52">
        <v>5.52</v>
      </c>
      <c r="AK61" s="52">
        <v>4.84</v>
      </c>
      <c r="AL61" s="52">
        <v>5.76</v>
      </c>
      <c r="AM61" s="52">
        <v>5.66</v>
      </c>
      <c r="AN61" s="52">
        <v>5.22</v>
      </c>
      <c r="AO61" s="52">
        <v>4.47</v>
      </c>
      <c r="AP61" s="52">
        <v>1.1200000000000001</v>
      </c>
      <c r="AQ61" s="52">
        <v>3.32</v>
      </c>
      <c r="AR61" s="52">
        <v>5.48</v>
      </c>
      <c r="AS61" s="52">
        <v>5.59</v>
      </c>
      <c r="AT61" s="69" t="s">
        <v>96</v>
      </c>
      <c r="AU61" s="12" t="s">
        <v>96</v>
      </c>
    </row>
    <row r="62" spans="1:47">
      <c r="A62" s="32" t="s">
        <v>173</v>
      </c>
      <c r="B62" s="11" t="s">
        <v>103</v>
      </c>
      <c r="C62" s="114">
        <v>5.0000000000000002E-5</v>
      </c>
      <c r="D62" s="114" t="s">
        <v>154</v>
      </c>
      <c r="E62" s="114" t="s">
        <v>154</v>
      </c>
      <c r="F62" s="114" t="s">
        <v>154</v>
      </c>
      <c r="G62" s="114" t="s">
        <v>154</v>
      </c>
      <c r="H62" s="114">
        <v>1.2E-4</v>
      </c>
      <c r="I62" s="114" t="s">
        <v>154</v>
      </c>
      <c r="J62" s="114">
        <v>2.5999999999999998E-4</v>
      </c>
      <c r="K62" s="114" t="s">
        <v>154</v>
      </c>
      <c r="L62" s="114" t="s">
        <v>154</v>
      </c>
      <c r="M62" s="114" t="s">
        <v>154</v>
      </c>
      <c r="N62" s="114" t="s">
        <v>154</v>
      </c>
      <c r="O62" s="114" t="s">
        <v>154</v>
      </c>
      <c r="P62" s="114" t="s">
        <v>154</v>
      </c>
      <c r="Q62" s="114" t="s">
        <v>154</v>
      </c>
      <c r="R62" s="114" t="s">
        <v>154</v>
      </c>
      <c r="S62" s="114" t="s">
        <v>154</v>
      </c>
      <c r="T62" s="114">
        <v>6.0000000000000002E-5</v>
      </c>
      <c r="U62" s="114" t="s">
        <v>154</v>
      </c>
      <c r="V62" s="114" t="s">
        <v>154</v>
      </c>
      <c r="W62" s="114">
        <v>1E-4</v>
      </c>
      <c r="X62" s="114">
        <v>1.0000000000000001E-5</v>
      </c>
      <c r="Y62" s="114" t="s">
        <v>154</v>
      </c>
      <c r="Z62" s="114" t="s">
        <v>148</v>
      </c>
      <c r="AA62" s="114">
        <v>2.0000000000000002E-5</v>
      </c>
      <c r="AB62" s="114">
        <v>1.0000000000000001E-5</v>
      </c>
      <c r="AC62" s="114">
        <v>1.0000000000000001E-5</v>
      </c>
      <c r="AD62" s="114" t="s">
        <v>154</v>
      </c>
      <c r="AE62" s="114" t="s">
        <v>154</v>
      </c>
      <c r="AF62" s="114">
        <v>1.0000000000000001E-5</v>
      </c>
      <c r="AG62" s="114" t="s">
        <v>154</v>
      </c>
      <c r="AH62" s="114" t="s">
        <v>154</v>
      </c>
      <c r="AI62" s="114" t="s">
        <v>154</v>
      </c>
      <c r="AJ62" s="114" t="s">
        <v>154</v>
      </c>
      <c r="AK62" s="114" t="s">
        <v>154</v>
      </c>
      <c r="AL62" s="114">
        <v>2.5000000000000001E-4</v>
      </c>
      <c r="AM62" s="114" t="s">
        <v>154</v>
      </c>
      <c r="AN62" s="114" t="s">
        <v>154</v>
      </c>
      <c r="AO62" s="114" t="s">
        <v>154</v>
      </c>
      <c r="AP62" s="114" t="s">
        <v>154</v>
      </c>
      <c r="AQ62" s="114">
        <v>2.0000000000000002E-5</v>
      </c>
      <c r="AR62" s="114" t="s">
        <v>154</v>
      </c>
      <c r="AS62" s="114" t="s">
        <v>154</v>
      </c>
      <c r="AT62" s="69">
        <v>1E-4</v>
      </c>
      <c r="AU62" s="12">
        <v>0.1</v>
      </c>
    </row>
    <row r="63" spans="1:47">
      <c r="A63" s="32" t="s">
        <v>174</v>
      </c>
      <c r="B63" s="11" t="s">
        <v>103</v>
      </c>
      <c r="C63" s="52">
        <v>0.8</v>
      </c>
      <c r="D63" s="52">
        <v>2.9</v>
      </c>
      <c r="E63" s="52">
        <v>2.4</v>
      </c>
      <c r="F63" s="52">
        <v>1.85</v>
      </c>
      <c r="G63" s="52">
        <v>1.1100000000000001</v>
      </c>
      <c r="H63" s="52">
        <v>2.13</v>
      </c>
      <c r="I63" s="52">
        <v>3.98</v>
      </c>
      <c r="J63" s="52">
        <v>2.7</v>
      </c>
      <c r="K63" s="52">
        <v>2.82</v>
      </c>
      <c r="L63" s="52">
        <v>3.14</v>
      </c>
      <c r="M63" s="52">
        <v>2.61</v>
      </c>
      <c r="N63" s="52">
        <v>2.87</v>
      </c>
      <c r="O63" s="52">
        <v>2.95</v>
      </c>
      <c r="P63" s="52">
        <v>2.36</v>
      </c>
      <c r="Q63" s="52">
        <v>2.77</v>
      </c>
      <c r="R63" s="52">
        <v>2.85</v>
      </c>
      <c r="S63" s="52">
        <v>2.17</v>
      </c>
      <c r="T63" s="52">
        <v>1.3</v>
      </c>
      <c r="U63" s="52">
        <v>2.4</v>
      </c>
      <c r="V63" s="52">
        <v>2.37</v>
      </c>
      <c r="W63" s="52">
        <v>3.4</v>
      </c>
      <c r="X63" s="52">
        <v>2.37</v>
      </c>
      <c r="Y63" s="52">
        <v>2.12</v>
      </c>
      <c r="Z63" s="52">
        <v>2.39</v>
      </c>
      <c r="AA63" s="52">
        <v>2.0699999999999998</v>
      </c>
      <c r="AB63" s="52">
        <v>2.33</v>
      </c>
      <c r="AC63" s="52">
        <v>2.12</v>
      </c>
      <c r="AD63" s="52">
        <v>2.66</v>
      </c>
      <c r="AE63" s="52">
        <v>2.64</v>
      </c>
      <c r="AF63" s="52">
        <v>1.1200000000000001</v>
      </c>
      <c r="AG63" s="52">
        <v>2.21</v>
      </c>
      <c r="AH63" s="52">
        <v>2.13</v>
      </c>
      <c r="AI63" s="52">
        <v>2.1800000000000002</v>
      </c>
      <c r="AJ63" s="52">
        <v>1.96</v>
      </c>
      <c r="AK63" s="52">
        <v>1.78</v>
      </c>
      <c r="AL63" s="52">
        <v>1.85</v>
      </c>
      <c r="AM63" s="52">
        <v>2.37</v>
      </c>
      <c r="AN63" s="52">
        <v>2.41</v>
      </c>
      <c r="AO63" s="52">
        <v>2.44</v>
      </c>
      <c r="AP63" s="52">
        <v>2.5099999999999998</v>
      </c>
      <c r="AQ63" s="52">
        <v>2.63</v>
      </c>
      <c r="AR63" s="52">
        <v>2.66</v>
      </c>
      <c r="AS63" s="52">
        <v>2.94</v>
      </c>
      <c r="AT63" s="69" t="s">
        <v>96</v>
      </c>
      <c r="AU63" s="12" t="s">
        <v>96</v>
      </c>
    </row>
    <row r="64" spans="1:47">
      <c r="A64" s="32" t="s">
        <v>175</v>
      </c>
      <c r="B64" s="11" t="s">
        <v>103</v>
      </c>
      <c r="C64" s="52">
        <v>7.5999999999999998E-2</v>
      </c>
      <c r="D64" s="52">
        <v>0.26900000000000002</v>
      </c>
      <c r="E64" s="52">
        <v>0.24</v>
      </c>
      <c r="F64" s="52">
        <v>0.14000000000000001</v>
      </c>
      <c r="G64" s="52">
        <v>8.5000000000000006E-2</v>
      </c>
      <c r="H64" s="52">
        <v>0.25</v>
      </c>
      <c r="I64" s="52">
        <v>0.30399999999999999</v>
      </c>
      <c r="J64" s="52">
        <v>0.27900000000000003</v>
      </c>
      <c r="K64" s="52">
        <v>0.30199999999999999</v>
      </c>
      <c r="L64" s="52">
        <v>0.315</v>
      </c>
      <c r="M64" s="52">
        <v>0.29699999999999999</v>
      </c>
      <c r="N64" s="52">
        <v>0.27800000000000002</v>
      </c>
      <c r="O64" s="52">
        <v>0.29199999999999998</v>
      </c>
      <c r="P64" s="52">
        <v>0.29599999999999999</v>
      </c>
      <c r="Q64" s="52">
        <v>0.30299999999999999</v>
      </c>
      <c r="R64" s="52">
        <v>0.30199999999999999</v>
      </c>
      <c r="S64" s="52">
        <v>0.32</v>
      </c>
      <c r="T64" s="52">
        <v>0.14799999999999999</v>
      </c>
      <c r="U64" s="52">
        <v>0.26900000000000002</v>
      </c>
      <c r="V64" s="52">
        <v>0.29099999999999998</v>
      </c>
      <c r="W64" s="52">
        <v>0.38</v>
      </c>
      <c r="X64" s="52">
        <v>0.16300000000000001</v>
      </c>
      <c r="Y64" s="52">
        <v>0.22500000000000001</v>
      </c>
      <c r="Z64" s="52">
        <v>0.23</v>
      </c>
      <c r="AA64" s="52">
        <v>0.20599999999999999</v>
      </c>
      <c r="AB64" s="52">
        <v>0.221</v>
      </c>
      <c r="AC64" s="52">
        <v>0.22600000000000001</v>
      </c>
      <c r="AD64" s="52">
        <v>0.25600000000000001</v>
      </c>
      <c r="AE64" s="52">
        <v>0.30499999999999999</v>
      </c>
      <c r="AF64" s="52">
        <v>8.6999999999999994E-2</v>
      </c>
      <c r="AG64" s="52">
        <v>0.20599999999999999</v>
      </c>
      <c r="AH64" s="52">
        <v>0.20300000000000001</v>
      </c>
      <c r="AI64" s="52">
        <v>0.22</v>
      </c>
      <c r="AJ64" s="52">
        <v>0.184</v>
      </c>
      <c r="AK64" s="52">
        <v>0.21299999999999999</v>
      </c>
      <c r="AL64" s="52">
        <v>0.2</v>
      </c>
      <c r="AM64" s="52">
        <v>0.23699999999999999</v>
      </c>
      <c r="AN64" s="52">
        <v>0.25800000000000001</v>
      </c>
      <c r="AO64" s="52">
        <v>0.29499999999999998</v>
      </c>
      <c r="AP64" s="52">
        <v>0.34899999999999998</v>
      </c>
      <c r="AQ64" s="52">
        <v>0.35699999999999998</v>
      </c>
      <c r="AR64" s="52">
        <v>0.35499999999999998</v>
      </c>
      <c r="AS64" s="52">
        <v>0.36</v>
      </c>
      <c r="AT64" s="69" t="s">
        <v>96</v>
      </c>
      <c r="AU64" s="12" t="s">
        <v>96</v>
      </c>
    </row>
    <row r="65" spans="1:47">
      <c r="A65" s="32" t="s">
        <v>176</v>
      </c>
      <c r="B65" s="11" t="s">
        <v>103</v>
      </c>
      <c r="C65" s="52">
        <v>1</v>
      </c>
      <c r="D65" s="52">
        <v>4.9000000000000004</v>
      </c>
      <c r="E65" s="52">
        <v>4</v>
      </c>
      <c r="F65" s="52">
        <v>1.8</v>
      </c>
      <c r="G65" s="52">
        <v>1</v>
      </c>
      <c r="H65" s="52">
        <v>4.0999999999999996</v>
      </c>
      <c r="I65" s="52">
        <v>29.3</v>
      </c>
      <c r="J65" s="52">
        <v>4.8</v>
      </c>
      <c r="K65" s="52">
        <v>4.8</v>
      </c>
      <c r="L65" s="52">
        <v>5.5</v>
      </c>
      <c r="M65" s="52">
        <v>5.3</v>
      </c>
      <c r="N65" s="52">
        <v>4.9000000000000004</v>
      </c>
      <c r="O65" s="52">
        <v>5.2</v>
      </c>
      <c r="P65" s="52">
        <v>4.5999999999999996</v>
      </c>
      <c r="Q65" s="52">
        <v>5.6</v>
      </c>
      <c r="R65" s="52">
        <v>5.9</v>
      </c>
      <c r="S65" s="52">
        <v>5.6</v>
      </c>
      <c r="T65" s="52">
        <v>1.9</v>
      </c>
      <c r="U65" s="52">
        <v>4.5</v>
      </c>
      <c r="V65" s="52">
        <v>4.9000000000000004</v>
      </c>
      <c r="W65" s="52">
        <v>5.7</v>
      </c>
      <c r="X65" s="52">
        <v>3.5</v>
      </c>
      <c r="Y65" s="52">
        <v>3.3</v>
      </c>
      <c r="Z65" s="52">
        <v>4.2</v>
      </c>
      <c r="AA65" s="52">
        <v>3.5</v>
      </c>
      <c r="AB65" s="52">
        <v>3.7</v>
      </c>
      <c r="AC65" s="52">
        <v>3.5</v>
      </c>
      <c r="AD65" s="52">
        <v>5</v>
      </c>
      <c r="AE65" s="52">
        <v>5.3</v>
      </c>
      <c r="AF65" s="52">
        <v>1.6</v>
      </c>
      <c r="AG65" s="52">
        <v>3.4</v>
      </c>
      <c r="AH65" s="52">
        <v>3.7</v>
      </c>
      <c r="AI65" s="52">
        <v>3.8</v>
      </c>
      <c r="AJ65" s="52">
        <v>3.5</v>
      </c>
      <c r="AK65" s="52">
        <v>3.1</v>
      </c>
      <c r="AL65" s="52">
        <v>3.3</v>
      </c>
      <c r="AM65" s="52">
        <v>3.9</v>
      </c>
      <c r="AN65" s="52">
        <v>4.8</v>
      </c>
      <c r="AO65" s="52">
        <v>4.0999999999999996</v>
      </c>
      <c r="AP65" s="52">
        <v>6.8</v>
      </c>
      <c r="AQ65" s="52">
        <v>5.7</v>
      </c>
      <c r="AR65" s="52">
        <v>6.4</v>
      </c>
      <c r="AS65" s="52">
        <v>6.8</v>
      </c>
      <c r="AT65" s="69" t="s">
        <v>96</v>
      </c>
      <c r="AU65" s="12" t="s">
        <v>96</v>
      </c>
    </row>
    <row r="66" spans="1:47">
      <c r="A66" s="32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>
        <v>2.0000000000000002E-5</v>
      </c>
      <c r="G66" s="114">
        <v>4.0000000000000003E-5</v>
      </c>
      <c r="H66" s="114" t="s">
        <v>154</v>
      </c>
      <c r="I66" s="114" t="s">
        <v>154</v>
      </c>
      <c r="J66" s="114" t="s">
        <v>154</v>
      </c>
      <c r="K66" s="114" t="s">
        <v>154</v>
      </c>
      <c r="L66" s="114" t="s">
        <v>154</v>
      </c>
      <c r="M66" s="114" t="s">
        <v>154</v>
      </c>
      <c r="N66" s="114" t="s">
        <v>154</v>
      </c>
      <c r="O66" s="114" t="s">
        <v>154</v>
      </c>
      <c r="P66" s="114" t="s">
        <v>154</v>
      </c>
      <c r="Q66" s="114" t="s">
        <v>154</v>
      </c>
      <c r="R66" s="114" t="s">
        <v>154</v>
      </c>
      <c r="S66" s="114" t="s">
        <v>154</v>
      </c>
      <c r="T66" s="114">
        <v>4.0000000000000003E-5</v>
      </c>
      <c r="U66" s="114" t="s">
        <v>154</v>
      </c>
      <c r="V66" s="114" t="s">
        <v>154</v>
      </c>
      <c r="W66" s="114" t="s">
        <v>178</v>
      </c>
      <c r="X66" s="114">
        <v>2.0000000000000002E-5</v>
      </c>
      <c r="Y66" s="114" t="s">
        <v>154</v>
      </c>
      <c r="Z66" s="114" t="s">
        <v>148</v>
      </c>
      <c r="AA66" s="114" t="s">
        <v>154</v>
      </c>
      <c r="AB66" s="114" t="s">
        <v>154</v>
      </c>
      <c r="AC66" s="114" t="s">
        <v>154</v>
      </c>
      <c r="AD66" s="114" t="s">
        <v>154</v>
      </c>
      <c r="AE66" s="114" t="s">
        <v>154</v>
      </c>
      <c r="AF66" s="114" t="s">
        <v>154</v>
      </c>
      <c r="AG66" s="114" t="s">
        <v>154</v>
      </c>
      <c r="AH66" s="114" t="s">
        <v>154</v>
      </c>
      <c r="AI66" s="114" t="s">
        <v>154</v>
      </c>
      <c r="AJ66" s="114" t="s">
        <v>154</v>
      </c>
      <c r="AK66" s="114" t="s">
        <v>154</v>
      </c>
      <c r="AL66" s="114" t="s">
        <v>154</v>
      </c>
      <c r="AM66" s="114" t="s">
        <v>154</v>
      </c>
      <c r="AN66" s="114" t="s">
        <v>154</v>
      </c>
      <c r="AO66" s="114" t="s">
        <v>154</v>
      </c>
      <c r="AP66" s="114" t="s">
        <v>154</v>
      </c>
      <c r="AQ66" s="114" t="s">
        <v>154</v>
      </c>
      <c r="AR66" s="114" t="s">
        <v>154</v>
      </c>
      <c r="AS66" s="114" t="s">
        <v>154</v>
      </c>
      <c r="AT66" s="69">
        <v>8.0000000000000004E-4</v>
      </c>
      <c r="AU66" s="12" t="s">
        <v>96</v>
      </c>
    </row>
    <row r="67" spans="1:47">
      <c r="A67" s="32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148</v>
      </c>
      <c r="G67" s="52" t="s">
        <v>148</v>
      </c>
      <c r="H67" s="52">
        <v>1E-4</v>
      </c>
      <c r="I67" s="52" t="s">
        <v>148</v>
      </c>
      <c r="J67" s="52" t="s">
        <v>148</v>
      </c>
      <c r="K67" s="52" t="s">
        <v>148</v>
      </c>
      <c r="L67" s="52" t="s">
        <v>148</v>
      </c>
      <c r="M67" s="52" t="s">
        <v>148</v>
      </c>
      <c r="N67" s="52" t="s">
        <v>148</v>
      </c>
      <c r="O67" s="52" t="s">
        <v>148</v>
      </c>
      <c r="P67" s="52" t="s">
        <v>148</v>
      </c>
      <c r="Q67" s="52" t="s">
        <v>148</v>
      </c>
      <c r="R67" s="52" t="s">
        <v>148</v>
      </c>
      <c r="S67" s="52" t="s">
        <v>148</v>
      </c>
      <c r="T67" s="52" t="s">
        <v>148</v>
      </c>
      <c r="U67" s="52" t="s">
        <v>148</v>
      </c>
      <c r="V67" s="52" t="s">
        <v>148</v>
      </c>
      <c r="W67" s="52" t="s">
        <v>150</v>
      </c>
      <c r="X67" s="52" t="s">
        <v>148</v>
      </c>
      <c r="Y67" s="52" t="s">
        <v>148</v>
      </c>
      <c r="Z67" s="52" t="s">
        <v>129</v>
      </c>
      <c r="AA67" s="52" t="s">
        <v>148</v>
      </c>
      <c r="AB67" s="52" t="s">
        <v>148</v>
      </c>
      <c r="AC67" s="52" t="s">
        <v>148</v>
      </c>
      <c r="AD67" s="52" t="s">
        <v>148</v>
      </c>
      <c r="AE67" s="52" t="s">
        <v>148</v>
      </c>
      <c r="AF67" s="52" t="s">
        <v>148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>
        <v>1E-4</v>
      </c>
      <c r="AO67" s="52" t="s">
        <v>148</v>
      </c>
      <c r="AP67" s="52" t="s">
        <v>148</v>
      </c>
      <c r="AQ67" s="52" t="s">
        <v>148</v>
      </c>
      <c r="AR67" s="52" t="s">
        <v>148</v>
      </c>
      <c r="AS67" s="52" t="s">
        <v>148</v>
      </c>
      <c r="AT67" s="69" t="s">
        <v>96</v>
      </c>
      <c r="AU67" s="12" t="s">
        <v>96</v>
      </c>
    </row>
    <row r="68" spans="1:47">
      <c r="A68" s="32" t="s">
        <v>180</v>
      </c>
      <c r="B68" s="11" t="s">
        <v>103</v>
      </c>
      <c r="C68" s="52">
        <v>4.1399999999999999E-2</v>
      </c>
      <c r="D68" s="52">
        <v>1.8E-3</v>
      </c>
      <c r="E68" s="52">
        <v>1.9E-3</v>
      </c>
      <c r="F68" s="52">
        <v>7.3800000000000004E-2</v>
      </c>
      <c r="G68" s="52">
        <v>0.106</v>
      </c>
      <c r="H68" s="52">
        <v>1.6999999999999999E-3</v>
      </c>
      <c r="I68" s="52">
        <v>1.4E-3</v>
      </c>
      <c r="J68" s="52">
        <v>4.0000000000000002E-4</v>
      </c>
      <c r="K68" s="52" t="s">
        <v>84</v>
      </c>
      <c r="L68" s="52" t="s">
        <v>84</v>
      </c>
      <c r="M68" s="52" t="s">
        <v>84</v>
      </c>
      <c r="N68" s="52">
        <v>8.9999999999999998E-4</v>
      </c>
      <c r="O68" s="52">
        <v>4.0000000000000002E-4</v>
      </c>
      <c r="P68" s="52" t="s">
        <v>84</v>
      </c>
      <c r="Q68" s="52"/>
      <c r="R68" s="52" t="s">
        <v>202</v>
      </c>
      <c r="S68" s="52" t="s">
        <v>129</v>
      </c>
      <c r="T68" s="52">
        <v>0.13</v>
      </c>
      <c r="U68" s="52">
        <v>5.0000000000000001E-3</v>
      </c>
      <c r="V68" s="52" t="s">
        <v>148</v>
      </c>
      <c r="W68" s="52">
        <v>0.50800000000000001</v>
      </c>
      <c r="X68" s="52">
        <v>3.5999999999999997E-2</v>
      </c>
      <c r="Y68" s="52" t="s">
        <v>129</v>
      </c>
      <c r="Z68" s="52">
        <v>3.0000000000000001E-3</v>
      </c>
      <c r="AA68" s="52">
        <v>1.2E-2</v>
      </c>
      <c r="AB68" s="52">
        <v>3.0000000000000001E-3</v>
      </c>
      <c r="AC68" s="52">
        <v>1E-3</v>
      </c>
      <c r="AD68" s="52" t="s">
        <v>129</v>
      </c>
      <c r="AE68" s="52" t="s">
        <v>129</v>
      </c>
      <c r="AF68" s="52">
        <v>0.01</v>
      </c>
      <c r="AG68" s="52" t="s">
        <v>129</v>
      </c>
      <c r="AH68" s="52">
        <v>2E-3</v>
      </c>
      <c r="AI68" s="52" t="s">
        <v>129</v>
      </c>
      <c r="AJ68" s="52">
        <v>4.0000000000000001E-3</v>
      </c>
      <c r="AK68" s="52">
        <v>2E-3</v>
      </c>
      <c r="AL68" s="52">
        <v>4.0000000000000001E-3</v>
      </c>
      <c r="AM68" s="52" t="s">
        <v>129</v>
      </c>
      <c r="AN68" s="52" t="s">
        <v>129</v>
      </c>
      <c r="AO68" s="52" t="s">
        <v>129</v>
      </c>
      <c r="AP68" s="52" t="s">
        <v>202</v>
      </c>
      <c r="AQ68" s="52" t="s">
        <v>129</v>
      </c>
      <c r="AR68" s="52" t="s">
        <v>129</v>
      </c>
      <c r="AS68" s="52" t="s">
        <v>129</v>
      </c>
      <c r="AT68" s="69" t="s">
        <v>96</v>
      </c>
      <c r="AU68" s="12" t="s">
        <v>96</v>
      </c>
    </row>
    <row r="69" spans="1:47">
      <c r="A69" s="32" t="s">
        <v>181</v>
      </c>
      <c r="B69" s="11" t="s">
        <v>103</v>
      </c>
      <c r="C69" s="52">
        <v>5.9999999999999995E-4</v>
      </c>
      <c r="D69" s="52" t="s">
        <v>150</v>
      </c>
      <c r="E69" s="52" t="s">
        <v>150</v>
      </c>
      <c r="F69" s="52">
        <v>8.0000000000000004E-4</v>
      </c>
      <c r="G69" s="52">
        <v>1.1000000000000001E-3</v>
      </c>
      <c r="H69" s="52">
        <v>4.0000000000000002E-4</v>
      </c>
      <c r="I69" s="52" t="s">
        <v>84</v>
      </c>
      <c r="J69" s="52">
        <v>5.0000000000000001E-4</v>
      </c>
      <c r="K69" s="52">
        <v>5.9999999999999995E-4</v>
      </c>
      <c r="L69" s="52">
        <v>5.9999999999999995E-4</v>
      </c>
      <c r="M69" s="52">
        <v>6.9999999999999999E-4</v>
      </c>
      <c r="N69" s="52">
        <v>5.9999999999999995E-4</v>
      </c>
      <c r="O69" s="52">
        <v>5.9999999999999995E-4</v>
      </c>
      <c r="P69" s="52">
        <v>5.9999999999999995E-4</v>
      </c>
      <c r="Q69" s="52">
        <v>6.9999999999999999E-4</v>
      </c>
      <c r="R69" s="52">
        <v>6.9999999999999999E-4</v>
      </c>
      <c r="S69" s="52">
        <v>8.0000000000000004E-4</v>
      </c>
      <c r="T69" s="52">
        <v>1.1999999999999999E-3</v>
      </c>
      <c r="U69" s="52">
        <v>5.9999999999999995E-4</v>
      </c>
      <c r="V69" s="52">
        <v>7.0000000000000001E-3</v>
      </c>
      <c r="W69" s="52">
        <v>3.0000000000000001E-3</v>
      </c>
      <c r="X69" s="52" t="s">
        <v>84</v>
      </c>
      <c r="Y69" s="52" t="s">
        <v>84</v>
      </c>
      <c r="Z69" s="52" t="s">
        <v>34</v>
      </c>
      <c r="AA69" s="52" t="s">
        <v>84</v>
      </c>
      <c r="AB69" s="52" t="s">
        <v>84</v>
      </c>
      <c r="AC69" s="52" t="s">
        <v>84</v>
      </c>
      <c r="AD69" s="52">
        <v>5.9999999999999995E-4</v>
      </c>
      <c r="AE69" s="52">
        <v>5.9999999999999995E-4</v>
      </c>
      <c r="AF69" s="52" t="s">
        <v>84</v>
      </c>
      <c r="AG69" s="52" t="s">
        <v>84</v>
      </c>
      <c r="AH69" s="52" t="s">
        <v>84</v>
      </c>
      <c r="AI69" s="52" t="s">
        <v>84</v>
      </c>
      <c r="AJ69" s="52" t="s">
        <v>84</v>
      </c>
      <c r="AK69" s="52" t="s">
        <v>84</v>
      </c>
      <c r="AL69" s="52" t="s">
        <v>84</v>
      </c>
      <c r="AM69" s="52" t="s">
        <v>84</v>
      </c>
      <c r="AN69" s="52">
        <v>5.9999999999999995E-4</v>
      </c>
      <c r="AO69" s="52">
        <v>5.9999999999999995E-4</v>
      </c>
      <c r="AP69" s="52">
        <v>6.9999999999999999E-4</v>
      </c>
      <c r="AQ69" s="52">
        <v>6.9999999999999999E-4</v>
      </c>
      <c r="AR69" s="52">
        <v>8.0000000000000004E-4</v>
      </c>
      <c r="AS69" s="52">
        <v>8.0000000000000004E-4</v>
      </c>
      <c r="AT69" s="69"/>
      <c r="AU69" s="12"/>
    </row>
    <row r="70" spans="1:47">
      <c r="A70" s="32" t="s">
        <v>182</v>
      </c>
      <c r="B70" s="11" t="s">
        <v>103</v>
      </c>
      <c r="C70" s="52">
        <v>3.8E-3</v>
      </c>
      <c r="D70" s="52">
        <v>4.0000000000000002E-4</v>
      </c>
      <c r="E70" s="52">
        <v>4.0000000000000002E-4</v>
      </c>
      <c r="F70" s="52">
        <v>6.3400000000000001E-3</v>
      </c>
      <c r="G70" s="52">
        <v>9.6299999999999997E-3</v>
      </c>
      <c r="H70" s="52">
        <v>3.5E-4</v>
      </c>
      <c r="I70" s="52">
        <v>1.9000000000000001E-4</v>
      </c>
      <c r="J70" s="52">
        <v>3.2000000000000003E-4</v>
      </c>
      <c r="K70" s="52">
        <v>2.9999999999999997E-4</v>
      </c>
      <c r="L70" s="52">
        <v>2.0000000000000001E-4</v>
      </c>
      <c r="M70" s="52">
        <v>2.0000000000000001E-4</v>
      </c>
      <c r="N70" s="52">
        <v>4.0000000000000002E-4</v>
      </c>
      <c r="O70" s="52">
        <v>2.9999999999999997E-4</v>
      </c>
      <c r="P70" s="52">
        <v>2.0000000000000001E-4</v>
      </c>
      <c r="Q70" s="52">
        <v>2.0000000000000001E-4</v>
      </c>
      <c r="R70" s="52">
        <v>2.0000000000000001E-4</v>
      </c>
      <c r="S70" s="52">
        <v>2.0000000000000001E-4</v>
      </c>
      <c r="T70" s="52">
        <v>1.32E-2</v>
      </c>
      <c r="U70" s="52">
        <v>1E-3</v>
      </c>
      <c r="V70" s="52">
        <v>8.0000000000000004E-4</v>
      </c>
      <c r="W70" s="52">
        <v>4.2000000000000003E-2</v>
      </c>
      <c r="X70" s="52">
        <v>3.5999999999999999E-3</v>
      </c>
      <c r="Y70" s="52">
        <v>5.0000000000000001E-4</v>
      </c>
      <c r="Z70" s="52" t="s">
        <v>129</v>
      </c>
      <c r="AA70" s="52">
        <v>1.1000000000000001E-3</v>
      </c>
      <c r="AB70" s="52">
        <v>8.9999999999999998E-4</v>
      </c>
      <c r="AC70" s="52">
        <v>2.9999999999999997E-4</v>
      </c>
      <c r="AD70" s="52">
        <v>2.9999999999999997E-4</v>
      </c>
      <c r="AE70" s="52">
        <v>2.0000000000000001E-4</v>
      </c>
      <c r="AF70" s="52">
        <v>1E-3</v>
      </c>
      <c r="AG70" s="52">
        <v>4.0000000000000002E-4</v>
      </c>
      <c r="AH70" s="52">
        <v>4.0000000000000002E-4</v>
      </c>
      <c r="AI70" s="52">
        <v>2.9999999999999997E-4</v>
      </c>
      <c r="AJ70" s="52">
        <v>5.9999999999999995E-4</v>
      </c>
      <c r="AK70" s="52">
        <v>5.0000000000000001E-4</v>
      </c>
      <c r="AL70" s="52">
        <v>5.9999999999999995E-4</v>
      </c>
      <c r="AM70" s="52">
        <v>2.9999999999999997E-4</v>
      </c>
      <c r="AN70" s="52">
        <v>2.0000000000000001E-4</v>
      </c>
      <c r="AO70" s="52">
        <v>1E-4</v>
      </c>
      <c r="AP70" s="52">
        <v>2.0000000000000001E-4</v>
      </c>
      <c r="AQ70" s="52">
        <v>2.0000000000000001E-4</v>
      </c>
      <c r="AR70" s="52" t="s">
        <v>148</v>
      </c>
      <c r="AS70" s="52">
        <v>2.9999999999999997E-4</v>
      </c>
      <c r="AT70" s="69" t="s">
        <v>96</v>
      </c>
      <c r="AU70" s="12" t="s">
        <v>96</v>
      </c>
    </row>
    <row r="71" spans="1:47">
      <c r="A71" s="32" t="s">
        <v>183</v>
      </c>
      <c r="B71" s="11" t="s">
        <v>103</v>
      </c>
      <c r="C71" s="114">
        <v>1.6E-2</v>
      </c>
      <c r="D71" s="114">
        <v>0.01</v>
      </c>
      <c r="E71" s="114">
        <v>6.0000000000000001E-3</v>
      </c>
      <c r="F71" s="114">
        <v>1.7000000000000001E-2</v>
      </c>
      <c r="G71" s="114">
        <v>3.3000000000000002E-2</v>
      </c>
      <c r="H71" s="114">
        <v>3.0000000000000001E-3</v>
      </c>
      <c r="I71" s="114">
        <v>3.0000000000000001E-3</v>
      </c>
      <c r="J71" s="114" t="s">
        <v>129</v>
      </c>
      <c r="K71" s="114">
        <v>3.0000000000000001E-3</v>
      </c>
      <c r="L71" s="114">
        <v>3.0000000000000001E-3</v>
      </c>
      <c r="M71" s="114" t="s">
        <v>129</v>
      </c>
      <c r="N71" s="114">
        <v>5.0000000000000001E-3</v>
      </c>
      <c r="O71" s="114">
        <v>8.0000000000000002E-3</v>
      </c>
      <c r="P71" s="114">
        <v>5.0000000000000001E-3</v>
      </c>
      <c r="Q71" s="114">
        <v>2E-3</v>
      </c>
      <c r="R71" s="114">
        <v>2E-3</v>
      </c>
      <c r="S71" s="114">
        <v>2E-3</v>
      </c>
      <c r="T71" s="114">
        <v>2.8000000000000001E-2</v>
      </c>
      <c r="U71" s="114">
        <v>3.0000000000000001E-3</v>
      </c>
      <c r="V71" s="114">
        <v>1.2999999999999999E-3</v>
      </c>
      <c r="W71" s="114">
        <v>7.6999999999999999E-2</v>
      </c>
      <c r="X71" s="114">
        <v>1.6E-2</v>
      </c>
      <c r="Y71" s="114">
        <v>1.7000000000000001E-2</v>
      </c>
      <c r="Z71" s="114">
        <v>0.02</v>
      </c>
      <c r="AA71" s="114">
        <v>1.2E-2</v>
      </c>
      <c r="AB71" s="114">
        <v>5.0000000000000001E-3</v>
      </c>
      <c r="AC71" s="114">
        <v>1.6E-2</v>
      </c>
      <c r="AD71" s="114">
        <v>1.4999999999999999E-2</v>
      </c>
      <c r="AE71" s="114">
        <v>5.0000000000000001E-3</v>
      </c>
      <c r="AF71" s="114" t="s">
        <v>84</v>
      </c>
      <c r="AG71" s="114">
        <v>3.0000000000000001E-3</v>
      </c>
      <c r="AH71" s="114">
        <v>3.0000000000000001E-3</v>
      </c>
      <c r="AI71" s="114">
        <v>3.0000000000000001E-3</v>
      </c>
      <c r="AJ71" s="114">
        <v>5.0000000000000001E-3</v>
      </c>
      <c r="AK71" s="114">
        <v>7.0000000000000001E-3</v>
      </c>
      <c r="AL71" s="114">
        <v>8.9999999999999993E-3</v>
      </c>
      <c r="AM71" s="114">
        <v>5.0000000000000001E-3</v>
      </c>
      <c r="AN71" s="114">
        <v>5.0000000000000001E-3</v>
      </c>
      <c r="AO71" s="114">
        <v>1E-3</v>
      </c>
      <c r="AP71" s="114">
        <v>8.0000000000000002E-3</v>
      </c>
      <c r="AQ71" s="114">
        <v>2E-3</v>
      </c>
      <c r="AR71" s="114" t="s">
        <v>129</v>
      </c>
      <c r="AS71" s="114">
        <v>3.0000000000000001E-3</v>
      </c>
      <c r="AT71" s="69">
        <v>0.03</v>
      </c>
      <c r="AU71" s="12">
        <v>0.3</v>
      </c>
    </row>
    <row r="72" spans="1:47">
      <c r="A72" s="32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69"/>
      <c r="AU72" s="12"/>
    </row>
    <row r="73" spans="1:47">
      <c r="A73" s="32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69"/>
      <c r="AU73" s="12"/>
    </row>
    <row r="74" spans="1:47">
      <c r="A74" s="32" t="s">
        <v>185</v>
      </c>
      <c r="B74" s="11" t="s">
        <v>103</v>
      </c>
      <c r="C74" s="52">
        <v>0.20399999999999999</v>
      </c>
      <c r="D74" s="52">
        <v>1.4E-2</v>
      </c>
      <c r="E74" s="52">
        <v>2.5000000000000001E-2</v>
      </c>
      <c r="F74" s="52">
        <v>0.114</v>
      </c>
      <c r="G74" s="52">
        <v>0.13100000000000001</v>
      </c>
      <c r="H74" s="52">
        <v>1.6E-2</v>
      </c>
      <c r="I74" s="52">
        <v>1.9E-2</v>
      </c>
      <c r="J74" s="52">
        <v>0.01</v>
      </c>
      <c r="K74" s="52">
        <v>6.0000000000000001E-3</v>
      </c>
      <c r="L74" s="52">
        <v>6.0000000000000001E-3</v>
      </c>
      <c r="M74" s="52">
        <v>8.0000000000000002E-3</v>
      </c>
      <c r="N74" s="52">
        <v>1.4999999999999999E-2</v>
      </c>
      <c r="O74" s="52">
        <v>1.4E-2</v>
      </c>
      <c r="P74" s="52">
        <v>1.2E-2</v>
      </c>
      <c r="Q74" s="52" t="s">
        <v>126</v>
      </c>
      <c r="R74" s="52" t="s">
        <v>126</v>
      </c>
      <c r="S74" s="52">
        <v>7.0000000000000001E-3</v>
      </c>
      <c r="T74" s="52">
        <v>5.0999999999999997E-2</v>
      </c>
      <c r="U74" s="52">
        <v>1.4E-2</v>
      </c>
      <c r="V74" s="52">
        <v>1.7000000000000001E-2</v>
      </c>
      <c r="W74" s="52">
        <v>2.3E-2</v>
      </c>
      <c r="X74" s="52">
        <v>7.4999999999999997E-2</v>
      </c>
      <c r="Y74" s="52">
        <v>2.7E-2</v>
      </c>
      <c r="Z74" s="52" t="s">
        <v>39</v>
      </c>
      <c r="AA74" s="52">
        <v>0.04</v>
      </c>
      <c r="AB74" s="52">
        <v>3.5999999999999997E-2</v>
      </c>
      <c r="AC74" s="52">
        <v>2.7E-2</v>
      </c>
      <c r="AD74" s="52">
        <v>1.2E-2</v>
      </c>
      <c r="AE74" s="52" t="s">
        <v>126</v>
      </c>
      <c r="AF74" s="52">
        <v>0.123</v>
      </c>
      <c r="AG74" s="52">
        <v>5.1999999999999998E-2</v>
      </c>
      <c r="AH74" s="52">
        <v>3.6999999999999998E-2</v>
      </c>
      <c r="AI74" s="52">
        <v>2.3E-2</v>
      </c>
      <c r="AJ74" s="52">
        <v>6.4000000000000001E-2</v>
      </c>
      <c r="AK74" s="52">
        <v>4.2000000000000003E-2</v>
      </c>
      <c r="AL74" s="52">
        <v>5.8000000000000003E-2</v>
      </c>
      <c r="AM74" s="52">
        <v>2.7E-2</v>
      </c>
      <c r="AN74" s="52">
        <v>2.1999999999999999E-2</v>
      </c>
      <c r="AO74" s="52">
        <v>0.01</v>
      </c>
      <c r="AP74" s="52" t="s">
        <v>126</v>
      </c>
      <c r="AQ74" s="52">
        <v>7.0000000000000001E-3</v>
      </c>
      <c r="AR74" s="52" t="s">
        <v>126</v>
      </c>
      <c r="AS74" s="52" t="s">
        <v>126</v>
      </c>
      <c r="AT74" s="69" t="s">
        <v>96</v>
      </c>
      <c r="AU74" s="12" t="s">
        <v>96</v>
      </c>
    </row>
    <row r="75" spans="1:47">
      <c r="A75" s="32" t="s">
        <v>186</v>
      </c>
      <c r="B75" s="11" t="s">
        <v>103</v>
      </c>
      <c r="C75" s="52">
        <v>5.0000000000000001E-4</v>
      </c>
      <c r="D75" s="52" t="s">
        <v>144</v>
      </c>
      <c r="E75" s="52" t="s">
        <v>144</v>
      </c>
      <c r="F75" s="52" t="s">
        <v>144</v>
      </c>
      <c r="G75" s="52">
        <v>5.0000000000000001E-4</v>
      </c>
      <c r="H75" s="52">
        <v>2.9999999999999997E-4</v>
      </c>
      <c r="I75" s="52">
        <v>4.0000000000000002E-4</v>
      </c>
      <c r="J75" s="52">
        <v>4.0000000000000002E-4</v>
      </c>
      <c r="K75" s="52" t="s">
        <v>144</v>
      </c>
      <c r="L75" s="52">
        <v>4.0000000000000002E-4</v>
      </c>
      <c r="M75" s="52" t="s">
        <v>144</v>
      </c>
      <c r="N75" s="52">
        <v>4.0000000000000002E-4</v>
      </c>
      <c r="O75" s="52">
        <v>5.0000000000000001E-4</v>
      </c>
      <c r="P75" s="52">
        <v>4.0000000000000002E-4</v>
      </c>
      <c r="Q75" s="52">
        <v>4.0000000000000002E-4</v>
      </c>
      <c r="R75" s="52">
        <v>2.9999999999999997E-4</v>
      </c>
      <c r="S75" s="52">
        <v>2.9999999999999997E-4</v>
      </c>
      <c r="T75" s="52" t="s">
        <v>144</v>
      </c>
      <c r="U75" s="52" t="s">
        <v>144</v>
      </c>
      <c r="V75" s="52" t="s">
        <v>144</v>
      </c>
      <c r="W75" s="52" t="s">
        <v>144</v>
      </c>
      <c r="X75" s="52" t="s">
        <v>144</v>
      </c>
      <c r="Y75" s="52" t="s">
        <v>144</v>
      </c>
      <c r="Z75" s="52" t="s">
        <v>139</v>
      </c>
      <c r="AA75" s="52" t="s">
        <v>144</v>
      </c>
      <c r="AB75" s="52" t="s">
        <v>144</v>
      </c>
      <c r="AC75" s="52" t="s">
        <v>144</v>
      </c>
      <c r="AD75" s="52" t="s">
        <v>144</v>
      </c>
      <c r="AE75" s="52" t="s">
        <v>144</v>
      </c>
      <c r="AF75" s="52" t="s">
        <v>144</v>
      </c>
      <c r="AG75" s="52" t="s">
        <v>144</v>
      </c>
      <c r="AH75" s="52" t="s">
        <v>144</v>
      </c>
      <c r="AI75" s="52" t="s">
        <v>144</v>
      </c>
      <c r="AJ75" s="52" t="s">
        <v>144</v>
      </c>
      <c r="AK75" s="52" t="s">
        <v>144</v>
      </c>
      <c r="AL75" s="52" t="s">
        <v>144</v>
      </c>
      <c r="AM75" s="52" t="s">
        <v>144</v>
      </c>
      <c r="AN75" s="52" t="s">
        <v>144</v>
      </c>
      <c r="AO75" s="52" t="s">
        <v>144</v>
      </c>
      <c r="AP75" s="52" t="s">
        <v>144</v>
      </c>
      <c r="AQ75" s="52" t="s">
        <v>144</v>
      </c>
      <c r="AR75" s="52" t="s">
        <v>144</v>
      </c>
      <c r="AS75" s="52" t="s">
        <v>144</v>
      </c>
      <c r="AT75" s="69" t="s">
        <v>96</v>
      </c>
      <c r="AU75" s="12" t="s">
        <v>96</v>
      </c>
    </row>
    <row r="76" spans="1:47">
      <c r="A76" s="32" t="s">
        <v>187</v>
      </c>
      <c r="B76" s="11" t="s">
        <v>103</v>
      </c>
      <c r="C76" s="114">
        <v>4.0000000000000002E-4</v>
      </c>
      <c r="D76" s="114">
        <v>2.9999999999999997E-4</v>
      </c>
      <c r="E76" s="114">
        <v>2.0000000000000001E-4</v>
      </c>
      <c r="F76" s="114">
        <v>4.0000000000000002E-4</v>
      </c>
      <c r="G76" s="114">
        <v>4.0000000000000002E-4</v>
      </c>
      <c r="H76" s="114">
        <v>2.0000000000000001E-4</v>
      </c>
      <c r="I76" s="114">
        <v>2.9999999999999997E-4</v>
      </c>
      <c r="J76" s="114">
        <v>4.0000000000000002E-4</v>
      </c>
      <c r="K76" s="114">
        <v>2.9999999999999997E-4</v>
      </c>
      <c r="L76" s="114" t="s">
        <v>144</v>
      </c>
      <c r="M76" s="114">
        <v>2.9999999999999997E-4</v>
      </c>
      <c r="N76" s="114">
        <v>2.9999999999999997E-4</v>
      </c>
      <c r="O76" s="114" t="s">
        <v>144</v>
      </c>
      <c r="P76" s="114">
        <v>2.9999999999999997E-4</v>
      </c>
      <c r="Q76" s="114">
        <v>2.9999999999999997E-4</v>
      </c>
      <c r="R76" s="114">
        <v>2.0000000000000001E-4</v>
      </c>
      <c r="S76" s="114" t="s">
        <v>144</v>
      </c>
      <c r="T76" s="114">
        <v>5.0000000000000001E-4</v>
      </c>
      <c r="U76" s="114">
        <v>4.0000000000000002E-4</v>
      </c>
      <c r="V76" s="114">
        <v>4.0000000000000002E-4</v>
      </c>
      <c r="W76" s="114">
        <v>4.0000000000000002E-4</v>
      </c>
      <c r="X76" s="114">
        <v>5.9999999999999995E-4</v>
      </c>
      <c r="Y76" s="114">
        <v>5.9999999999999995E-4</v>
      </c>
      <c r="Z76" s="114" t="s">
        <v>139</v>
      </c>
      <c r="AA76" s="114">
        <v>2.9999999999999997E-4</v>
      </c>
      <c r="AB76" s="114">
        <v>4.0000000000000002E-4</v>
      </c>
      <c r="AC76" s="114">
        <v>2.9999999999999997E-4</v>
      </c>
      <c r="AD76" s="114" t="s">
        <v>144</v>
      </c>
      <c r="AE76" s="114">
        <v>2.9999999999999997E-4</v>
      </c>
      <c r="AF76" s="114" t="s">
        <v>144</v>
      </c>
      <c r="AG76" s="114">
        <v>2.9999999999999997E-4</v>
      </c>
      <c r="AH76" s="114">
        <v>4.0000000000000002E-4</v>
      </c>
      <c r="AI76" s="114" t="s">
        <v>144</v>
      </c>
      <c r="AJ76" s="114">
        <v>4.0000000000000002E-4</v>
      </c>
      <c r="AK76" s="114">
        <v>4.0000000000000002E-4</v>
      </c>
      <c r="AL76" s="114">
        <v>4.0000000000000002E-4</v>
      </c>
      <c r="AM76" s="114">
        <v>2.9999999999999997E-4</v>
      </c>
      <c r="AN76" s="114" t="s">
        <v>144</v>
      </c>
      <c r="AO76" s="114">
        <v>2.9999999999999997E-4</v>
      </c>
      <c r="AP76" s="114">
        <v>2.9999999999999997E-4</v>
      </c>
      <c r="AQ76" s="114" t="s">
        <v>144</v>
      </c>
      <c r="AR76" s="114" t="s">
        <v>144</v>
      </c>
      <c r="AS76" s="114" t="s">
        <v>144</v>
      </c>
      <c r="AT76" s="69" t="s">
        <v>96</v>
      </c>
      <c r="AU76" s="12">
        <v>0.15</v>
      </c>
    </row>
    <row r="77" spans="1:47">
      <c r="A77" s="32" t="s">
        <v>146</v>
      </c>
      <c r="B77" s="11" t="s">
        <v>103</v>
      </c>
      <c r="C77" s="52">
        <v>3.2000000000000001E-2</v>
      </c>
      <c r="D77" s="52">
        <v>5.8000000000000003E-2</v>
      </c>
      <c r="E77" s="23">
        <v>5.3999999999999999E-2</v>
      </c>
      <c r="F77" s="52">
        <v>4.2000000000000003E-2</v>
      </c>
      <c r="G77" s="48">
        <v>2.3E-2</v>
      </c>
      <c r="H77" s="23">
        <v>5.6000000000000001E-2</v>
      </c>
      <c r="I77" s="52">
        <v>5.8000000000000003E-2</v>
      </c>
      <c r="J77" s="48">
        <v>0.06</v>
      </c>
      <c r="K77" s="52">
        <v>6.6000000000000003E-2</v>
      </c>
      <c r="L77" s="52">
        <v>6.6000000000000003E-2</v>
      </c>
      <c r="M77" s="23">
        <v>6.9000000000000006E-2</v>
      </c>
      <c r="N77" s="52">
        <v>6.6000000000000003E-2</v>
      </c>
      <c r="O77" s="23">
        <v>6.2E-2</v>
      </c>
      <c r="P77" s="23">
        <v>6.4000000000000001E-2</v>
      </c>
      <c r="Q77" s="23">
        <v>6.9000000000000006E-2</v>
      </c>
      <c r="R77" s="23">
        <v>6.7000000000000004E-2</v>
      </c>
      <c r="S77" s="23">
        <v>7.2999999999999995E-2</v>
      </c>
      <c r="T77" s="125">
        <v>3.4000000000000002E-2</v>
      </c>
      <c r="U77" s="167">
        <v>0.06</v>
      </c>
      <c r="V77" s="167">
        <v>6.7000000000000004E-2</v>
      </c>
      <c r="W77" s="167">
        <v>0.06</v>
      </c>
      <c r="X77" s="167">
        <v>0.04</v>
      </c>
      <c r="Y77" s="125">
        <v>5.0999999999999997E-2</v>
      </c>
      <c r="Z77" s="168">
        <v>5.3999999999999999E-2</v>
      </c>
      <c r="AA77" s="280">
        <v>4.5999999999999999E-2</v>
      </c>
      <c r="AB77" s="144">
        <v>4.8000000000000001E-2</v>
      </c>
      <c r="AC77" s="11">
        <v>0.05</v>
      </c>
      <c r="AD77" s="11">
        <v>5.6000000000000001E-2</v>
      </c>
      <c r="AE77" s="11">
        <v>6.7000000000000004E-2</v>
      </c>
      <c r="AF77" s="69">
        <v>2.5999999999999999E-2</v>
      </c>
      <c r="AG77" s="69">
        <v>4.5999999999999999E-2</v>
      </c>
      <c r="AH77" s="69">
        <v>4.8000000000000001E-2</v>
      </c>
      <c r="AI77" s="254">
        <v>0.05</v>
      </c>
      <c r="AJ77" s="254">
        <v>4.7E-2</v>
      </c>
      <c r="AK77" s="254">
        <v>5.6000000000000001E-2</v>
      </c>
      <c r="AL77" s="254">
        <v>5.2999999999999999E-2</v>
      </c>
      <c r="AM77" s="254">
        <v>5.5E-2</v>
      </c>
      <c r="AN77" s="254">
        <v>0.06</v>
      </c>
      <c r="AO77" s="254">
        <v>5.8000000000000003E-2</v>
      </c>
      <c r="AP77" s="254">
        <v>7.2999999999999995E-2</v>
      </c>
      <c r="AQ77" s="254">
        <v>7.0999999999999994E-2</v>
      </c>
      <c r="AR77" s="254">
        <v>7.2999999999999995E-2</v>
      </c>
      <c r="AS77" s="254">
        <v>7.8E-2</v>
      </c>
      <c r="AT77" s="69" t="s">
        <v>96</v>
      </c>
      <c r="AU77" s="12" t="s">
        <v>96</v>
      </c>
    </row>
    <row r="78" spans="1:47">
      <c r="A78" s="32" t="s">
        <v>147</v>
      </c>
      <c r="B78" s="11" t="s">
        <v>103</v>
      </c>
      <c r="C78" s="52" t="s">
        <v>148</v>
      </c>
      <c r="D78" s="52" t="s">
        <v>148</v>
      </c>
      <c r="E78" s="23" t="s">
        <v>148</v>
      </c>
      <c r="F78" s="52" t="s">
        <v>148</v>
      </c>
      <c r="G78" s="48" t="s">
        <v>33</v>
      </c>
      <c r="H78" s="23" t="s">
        <v>33</v>
      </c>
      <c r="I78" s="52" t="s">
        <v>33</v>
      </c>
      <c r="J78" s="48" t="s">
        <v>33</v>
      </c>
      <c r="K78" s="52" t="s">
        <v>33</v>
      </c>
      <c r="L78" s="52" t="s">
        <v>33</v>
      </c>
      <c r="M78" s="23" t="s">
        <v>33</v>
      </c>
      <c r="N78" s="52" t="s">
        <v>33</v>
      </c>
      <c r="O78" s="23" t="s">
        <v>33</v>
      </c>
      <c r="P78" s="23" t="s">
        <v>33</v>
      </c>
      <c r="Q78" s="23" t="s">
        <v>33</v>
      </c>
      <c r="R78" s="23" t="s">
        <v>33</v>
      </c>
      <c r="S78" s="23" t="s">
        <v>33</v>
      </c>
      <c r="T78" s="125" t="s">
        <v>33</v>
      </c>
      <c r="U78" s="167" t="s">
        <v>33</v>
      </c>
      <c r="V78" s="167" t="s">
        <v>33</v>
      </c>
      <c r="W78" s="167" t="s">
        <v>33</v>
      </c>
      <c r="X78" s="167" t="s">
        <v>33</v>
      </c>
      <c r="Y78" s="125" t="s">
        <v>33</v>
      </c>
      <c r="Z78" s="168" t="s">
        <v>84</v>
      </c>
      <c r="AA78" s="280" t="s">
        <v>33</v>
      </c>
      <c r="AB78" s="144" t="s">
        <v>33</v>
      </c>
      <c r="AC78" s="11" t="s">
        <v>33</v>
      </c>
      <c r="AD78" s="11" t="s">
        <v>33</v>
      </c>
      <c r="AE78" s="11" t="s">
        <v>33</v>
      </c>
      <c r="AF78" s="69" t="s">
        <v>33</v>
      </c>
      <c r="AG78" s="69" t="s">
        <v>33</v>
      </c>
      <c r="AH78" s="69" t="s">
        <v>33</v>
      </c>
      <c r="AI78" s="254" t="s">
        <v>33</v>
      </c>
      <c r="AJ78" s="254" t="s">
        <v>33</v>
      </c>
      <c r="AK78" s="254" t="s">
        <v>33</v>
      </c>
      <c r="AL78" s="254" t="s">
        <v>33</v>
      </c>
      <c r="AM78" s="254" t="s">
        <v>33</v>
      </c>
      <c r="AN78" s="254" t="s">
        <v>33</v>
      </c>
      <c r="AO78" s="254" t="s">
        <v>33</v>
      </c>
      <c r="AP78" s="254" t="s">
        <v>33</v>
      </c>
      <c r="AQ78" s="254" t="s">
        <v>33</v>
      </c>
      <c r="AR78" s="254" t="s">
        <v>33</v>
      </c>
      <c r="AS78" s="254" t="s">
        <v>33</v>
      </c>
      <c r="AT78" s="69" t="s">
        <v>96</v>
      </c>
      <c r="AU78" s="12" t="s">
        <v>96</v>
      </c>
    </row>
    <row r="79" spans="1:47">
      <c r="A79" s="32" t="s">
        <v>188</v>
      </c>
      <c r="B79" s="11" t="s">
        <v>103</v>
      </c>
      <c r="C79" s="52" t="s">
        <v>150</v>
      </c>
      <c r="D79" s="52" t="s">
        <v>150</v>
      </c>
      <c r="E79" s="23" t="s">
        <v>150</v>
      </c>
      <c r="F79" s="52" t="s">
        <v>150</v>
      </c>
      <c r="G79" s="48" t="s">
        <v>148</v>
      </c>
      <c r="H79" s="23">
        <v>1.1999999999999999E-3</v>
      </c>
      <c r="I79" s="52" t="s">
        <v>148</v>
      </c>
      <c r="J79" s="48" t="s">
        <v>148</v>
      </c>
      <c r="K79" s="52" t="s">
        <v>129</v>
      </c>
      <c r="L79" s="52" t="s">
        <v>129</v>
      </c>
      <c r="M79" s="23" t="s">
        <v>129</v>
      </c>
      <c r="N79" s="52" t="s">
        <v>129</v>
      </c>
      <c r="O79" s="23" t="s">
        <v>129</v>
      </c>
      <c r="P79" s="23" t="s">
        <v>129</v>
      </c>
      <c r="Q79" s="23" t="s">
        <v>129</v>
      </c>
      <c r="R79" s="23" t="s">
        <v>129</v>
      </c>
      <c r="S79" s="23" t="s">
        <v>129</v>
      </c>
      <c r="T79" s="125" t="s">
        <v>129</v>
      </c>
      <c r="U79" s="167" t="s">
        <v>129</v>
      </c>
      <c r="V79" s="167" t="s">
        <v>129</v>
      </c>
      <c r="W79" s="167" t="s">
        <v>129</v>
      </c>
      <c r="X79" s="167" t="s">
        <v>129</v>
      </c>
      <c r="Y79" s="125" t="s">
        <v>129</v>
      </c>
      <c r="Z79" s="168" t="s">
        <v>127</v>
      </c>
      <c r="AA79" s="280" t="s">
        <v>129</v>
      </c>
      <c r="AB79" s="144" t="s">
        <v>129</v>
      </c>
      <c r="AC79" s="11" t="s">
        <v>129</v>
      </c>
      <c r="AD79" s="11" t="s">
        <v>129</v>
      </c>
      <c r="AE79" s="11" t="s">
        <v>129</v>
      </c>
      <c r="AF79" s="69" t="s">
        <v>129</v>
      </c>
      <c r="AG79" s="69" t="s">
        <v>129</v>
      </c>
      <c r="AH79" s="69" t="s">
        <v>129</v>
      </c>
      <c r="AI79" s="254" t="s">
        <v>129</v>
      </c>
      <c r="AJ79" s="254" t="s">
        <v>129</v>
      </c>
      <c r="AK79" s="254" t="s">
        <v>129</v>
      </c>
      <c r="AL79" s="254" t="s">
        <v>129</v>
      </c>
      <c r="AM79" s="254" t="s">
        <v>129</v>
      </c>
      <c r="AN79" s="254" t="s">
        <v>129</v>
      </c>
      <c r="AO79" s="254" t="s">
        <v>129</v>
      </c>
      <c r="AP79" s="254" t="s">
        <v>129</v>
      </c>
      <c r="AQ79" s="254" t="s">
        <v>129</v>
      </c>
      <c r="AR79" s="254" t="s">
        <v>129</v>
      </c>
      <c r="AS79" s="254" t="s">
        <v>129</v>
      </c>
      <c r="AT79" s="69" t="s">
        <v>96</v>
      </c>
      <c r="AU79" s="12" t="s">
        <v>96</v>
      </c>
    </row>
    <row r="80" spans="1:47">
      <c r="A80" s="32" t="s">
        <v>189</v>
      </c>
      <c r="B80" s="11" t="s">
        <v>103</v>
      </c>
      <c r="C80" s="52" t="s">
        <v>139</v>
      </c>
      <c r="D80" s="52" t="s">
        <v>139</v>
      </c>
      <c r="E80" s="23" t="s">
        <v>139</v>
      </c>
      <c r="F80" s="52" t="s">
        <v>139</v>
      </c>
      <c r="G80" s="48" t="s">
        <v>34</v>
      </c>
      <c r="H80" s="23" t="s">
        <v>34</v>
      </c>
      <c r="I80" s="52" t="s">
        <v>34</v>
      </c>
      <c r="J80" s="48">
        <v>8.0000000000000002E-3</v>
      </c>
      <c r="K80" s="52" t="s">
        <v>34</v>
      </c>
      <c r="L80" s="52" t="s">
        <v>34</v>
      </c>
      <c r="M80" s="23" t="s">
        <v>34</v>
      </c>
      <c r="N80" s="52" t="s">
        <v>34</v>
      </c>
      <c r="O80" s="23" t="s">
        <v>34</v>
      </c>
      <c r="P80" s="23" t="s">
        <v>34</v>
      </c>
      <c r="Q80" s="23" t="s">
        <v>34</v>
      </c>
      <c r="R80" s="23" t="s">
        <v>34</v>
      </c>
      <c r="S80" s="23" t="s">
        <v>34</v>
      </c>
      <c r="T80" s="125" t="s">
        <v>34</v>
      </c>
      <c r="U80" s="167">
        <v>6.0000000000000001E-3</v>
      </c>
      <c r="V80" s="167" t="s">
        <v>34</v>
      </c>
      <c r="W80" s="167" t="s">
        <v>34</v>
      </c>
      <c r="X80" s="167" t="s">
        <v>34</v>
      </c>
      <c r="Y80" s="125" t="s">
        <v>34</v>
      </c>
      <c r="Z80" s="168" t="s">
        <v>83</v>
      </c>
      <c r="AA80" s="280" t="s">
        <v>34</v>
      </c>
      <c r="AB80" s="144" t="s">
        <v>34</v>
      </c>
      <c r="AC80" s="11" t="s">
        <v>34</v>
      </c>
      <c r="AD80" s="11" t="s">
        <v>34</v>
      </c>
      <c r="AE80" s="11" t="s">
        <v>34</v>
      </c>
      <c r="AF80" s="69" t="s">
        <v>34</v>
      </c>
      <c r="AG80" s="69" t="s">
        <v>34</v>
      </c>
      <c r="AH80" s="69" t="s">
        <v>34</v>
      </c>
      <c r="AI80" s="254" t="s">
        <v>34</v>
      </c>
      <c r="AJ80" s="254" t="s">
        <v>34</v>
      </c>
      <c r="AK80" s="254" t="s">
        <v>34</v>
      </c>
      <c r="AL80" s="254" t="s">
        <v>34</v>
      </c>
      <c r="AM80" s="254" t="s">
        <v>34</v>
      </c>
      <c r="AN80" s="254" t="s">
        <v>34</v>
      </c>
      <c r="AO80" s="254" t="s">
        <v>34</v>
      </c>
      <c r="AP80" s="254" t="s">
        <v>34</v>
      </c>
      <c r="AQ80" s="254" t="s">
        <v>34</v>
      </c>
      <c r="AR80" s="254" t="s">
        <v>34</v>
      </c>
      <c r="AS80" s="254" t="s">
        <v>34</v>
      </c>
      <c r="AT80" s="69" t="s">
        <v>96</v>
      </c>
      <c r="AU80" s="12" t="s">
        <v>96</v>
      </c>
    </row>
    <row r="81" spans="1:47">
      <c r="A81" s="32" t="s">
        <v>190</v>
      </c>
      <c r="B81" s="11" t="s">
        <v>103</v>
      </c>
      <c r="C81" s="52">
        <v>4.0000000000000003E-5</v>
      </c>
      <c r="D81" s="52">
        <v>1.0000000000000001E-5</v>
      </c>
      <c r="E81" s="23" t="s">
        <v>154</v>
      </c>
      <c r="F81" s="52">
        <v>1.0000000000000001E-5</v>
      </c>
      <c r="G81" s="48">
        <v>2.0000000000000002E-5</v>
      </c>
      <c r="H81" s="23">
        <v>1.0000000000000001E-5</v>
      </c>
      <c r="I81" s="52" t="s">
        <v>154</v>
      </c>
      <c r="J81" s="48" t="s">
        <v>154</v>
      </c>
      <c r="K81" s="52" t="s">
        <v>154</v>
      </c>
      <c r="L81" s="52" t="s">
        <v>154</v>
      </c>
      <c r="M81" s="23">
        <v>1.0000000000000001E-5</v>
      </c>
      <c r="N81" s="52" t="s">
        <v>154</v>
      </c>
      <c r="O81" s="23">
        <v>1.0000000000000001E-5</v>
      </c>
      <c r="P81" s="23">
        <v>2.0000000000000002E-5</v>
      </c>
      <c r="Q81" s="23" t="s">
        <v>154</v>
      </c>
      <c r="R81" s="23" t="s">
        <v>154</v>
      </c>
      <c r="S81" s="23" t="s">
        <v>154</v>
      </c>
      <c r="T81" s="125" t="s">
        <v>154</v>
      </c>
      <c r="U81" s="167" t="s">
        <v>154</v>
      </c>
      <c r="V81" s="167" t="s">
        <v>154</v>
      </c>
      <c r="W81" s="167" t="s">
        <v>154</v>
      </c>
      <c r="X81" s="167">
        <v>1.0000000000000001E-5</v>
      </c>
      <c r="Y81" s="125" t="s">
        <v>154</v>
      </c>
      <c r="Z81" s="168" t="s">
        <v>26</v>
      </c>
      <c r="AA81" s="280">
        <v>1.0000000000000001E-5</v>
      </c>
      <c r="AB81" s="144" t="s">
        <v>154</v>
      </c>
      <c r="AC81" s="11">
        <v>2.0000000000000002E-5</v>
      </c>
      <c r="AD81" s="11" t="s">
        <v>154</v>
      </c>
      <c r="AE81" s="11">
        <v>1.0000000000000001E-5</v>
      </c>
      <c r="AF81" s="69">
        <v>1.0000000000000001E-5</v>
      </c>
      <c r="AG81" s="69">
        <v>2.0000000000000002E-5</v>
      </c>
      <c r="AH81" s="69">
        <v>1.0000000000000001E-5</v>
      </c>
      <c r="AI81" s="254">
        <v>2.0000000000000002E-5</v>
      </c>
      <c r="AJ81" s="254">
        <v>2.0000000000000002E-5</v>
      </c>
      <c r="AK81" s="254" t="s">
        <v>154</v>
      </c>
      <c r="AL81" s="254">
        <v>3.0000000000000001E-5</v>
      </c>
      <c r="AM81" s="254">
        <v>1.0000000000000001E-5</v>
      </c>
      <c r="AN81" s="254">
        <v>2.0000000000000002E-5</v>
      </c>
      <c r="AO81" s="254" t="s">
        <v>154</v>
      </c>
      <c r="AP81" s="254" t="s">
        <v>154</v>
      </c>
      <c r="AQ81" s="254" t="s">
        <v>154</v>
      </c>
      <c r="AR81" s="254" t="s">
        <v>154</v>
      </c>
      <c r="AS81" s="254">
        <v>1.0000000000000001E-5</v>
      </c>
      <c r="AT81" s="69" t="s">
        <v>96</v>
      </c>
      <c r="AU81" s="12" t="s">
        <v>96</v>
      </c>
    </row>
    <row r="82" spans="1:47">
      <c r="A82" s="32" t="s">
        <v>156</v>
      </c>
      <c r="B82" s="11" t="s">
        <v>103</v>
      </c>
      <c r="C82" s="52" t="s">
        <v>150</v>
      </c>
      <c r="D82" s="52" t="s">
        <v>150</v>
      </c>
      <c r="E82" s="23" t="s">
        <v>150</v>
      </c>
      <c r="F82" s="52" t="s">
        <v>150</v>
      </c>
      <c r="G82" s="48" t="s">
        <v>84</v>
      </c>
      <c r="H82" s="23" t="s">
        <v>84</v>
      </c>
      <c r="I82" s="52" t="s">
        <v>84</v>
      </c>
      <c r="J82" s="48" t="s">
        <v>84</v>
      </c>
      <c r="K82" s="52" t="s">
        <v>84</v>
      </c>
      <c r="L82" s="52" t="s">
        <v>84</v>
      </c>
      <c r="M82" s="23" t="s">
        <v>84</v>
      </c>
      <c r="N82" s="52">
        <v>5.0000000000000001E-4</v>
      </c>
      <c r="O82" s="23" t="s">
        <v>84</v>
      </c>
      <c r="P82" s="23" t="s">
        <v>84</v>
      </c>
      <c r="Q82" s="23" t="s">
        <v>84</v>
      </c>
      <c r="R82" s="23">
        <v>5.0000000000000001E-4</v>
      </c>
      <c r="S82" s="23">
        <v>5.0000000000000001E-4</v>
      </c>
      <c r="T82" s="125" t="s">
        <v>84</v>
      </c>
      <c r="U82" s="167" t="s">
        <v>84</v>
      </c>
      <c r="V82" s="167" t="s">
        <v>84</v>
      </c>
      <c r="W82" s="167" t="s">
        <v>84</v>
      </c>
      <c r="X82" s="167" t="s">
        <v>84</v>
      </c>
      <c r="Y82" s="125" t="s">
        <v>84</v>
      </c>
      <c r="Z82" s="168" t="s">
        <v>34</v>
      </c>
      <c r="AA82" s="280" t="s">
        <v>84</v>
      </c>
      <c r="AB82" s="144" t="s">
        <v>84</v>
      </c>
      <c r="AC82" s="11" t="s">
        <v>84</v>
      </c>
      <c r="AD82" s="11" t="s">
        <v>84</v>
      </c>
      <c r="AE82" s="11" t="s">
        <v>84</v>
      </c>
      <c r="AF82" s="69" t="s">
        <v>84</v>
      </c>
      <c r="AG82" s="69">
        <v>5.9999999999999995E-4</v>
      </c>
      <c r="AH82" s="69" t="s">
        <v>84</v>
      </c>
      <c r="AI82" s="254">
        <v>5.9999999999999995E-4</v>
      </c>
      <c r="AJ82" s="254" t="s">
        <v>84</v>
      </c>
      <c r="AK82" s="254" t="s">
        <v>84</v>
      </c>
      <c r="AL82" s="254">
        <v>5.0000000000000001E-4</v>
      </c>
      <c r="AM82" s="254">
        <v>5.0000000000000001E-4</v>
      </c>
      <c r="AN82" s="254" t="s">
        <v>84</v>
      </c>
      <c r="AO82" s="254" t="s">
        <v>84</v>
      </c>
      <c r="AP82" s="254">
        <v>5.0000000000000001E-4</v>
      </c>
      <c r="AQ82" s="254" t="s">
        <v>84</v>
      </c>
      <c r="AR82" s="254" t="s">
        <v>84</v>
      </c>
      <c r="AS82" s="254">
        <v>8.0000000000000004E-4</v>
      </c>
      <c r="AT82" s="69" t="s">
        <v>96</v>
      </c>
      <c r="AU82" s="12" t="s">
        <v>96</v>
      </c>
    </row>
    <row r="83" spans="1:47">
      <c r="A83" s="32" t="s">
        <v>191</v>
      </c>
      <c r="B83" s="11" t="s">
        <v>103</v>
      </c>
      <c r="C83" s="52">
        <v>2.0000000000000001E-4</v>
      </c>
      <c r="D83" s="52" t="s">
        <v>148</v>
      </c>
      <c r="E83" s="23" t="s">
        <v>148</v>
      </c>
      <c r="F83" s="52">
        <v>1E-4</v>
      </c>
      <c r="G83" s="48">
        <v>6.0000000000000002E-5</v>
      </c>
      <c r="H83" s="23">
        <v>6.9999999999999994E-5</v>
      </c>
      <c r="I83" s="52">
        <v>6.9999999999999994E-5</v>
      </c>
      <c r="J83" s="48">
        <v>6.0000000000000002E-5</v>
      </c>
      <c r="K83" s="52">
        <v>6.0000000000000002E-5</v>
      </c>
      <c r="L83" s="52">
        <v>8.0000000000000007E-5</v>
      </c>
      <c r="M83" s="23">
        <v>4.0000000000000003E-5</v>
      </c>
      <c r="N83" s="52">
        <v>3.0000000000000001E-5</v>
      </c>
      <c r="O83" s="23">
        <v>6.0000000000000002E-5</v>
      </c>
      <c r="P83" s="23">
        <v>6.0000000000000002E-5</v>
      </c>
      <c r="Q83" s="23">
        <v>8.0000000000000007E-5</v>
      </c>
      <c r="R83" s="23">
        <v>6.0000000000000002E-5</v>
      </c>
      <c r="S83" s="23">
        <v>6.0000000000000002E-5</v>
      </c>
      <c r="T83" s="125">
        <v>6.9999999999999994E-5</v>
      </c>
      <c r="U83" s="167">
        <v>6.0000000000000002E-5</v>
      </c>
      <c r="V83" s="167">
        <v>5.0000000000000002E-5</v>
      </c>
      <c r="W83" s="167">
        <v>3.0000000000000001E-5</v>
      </c>
      <c r="X83" s="167">
        <v>1.3999999999999999E-4</v>
      </c>
      <c r="Y83" s="125">
        <v>9.0000000000000006E-5</v>
      </c>
      <c r="Z83" s="168" t="s">
        <v>144</v>
      </c>
      <c r="AA83" s="280">
        <v>1.2E-4</v>
      </c>
      <c r="AB83" s="144">
        <v>1.2E-4</v>
      </c>
      <c r="AC83" s="11">
        <v>1.2999999999999999E-4</v>
      </c>
      <c r="AD83" s="11">
        <v>8.0000000000000007E-5</v>
      </c>
      <c r="AE83" s="11">
        <v>5.0000000000000002E-5</v>
      </c>
      <c r="AF83" s="69">
        <v>8.0000000000000007E-5</v>
      </c>
      <c r="AG83" s="69">
        <v>8.0000000000000007E-5</v>
      </c>
      <c r="AH83" s="69">
        <v>8.0000000000000007E-5</v>
      </c>
      <c r="AI83" s="254">
        <v>6.9999999999999994E-5</v>
      </c>
      <c r="AJ83" s="254">
        <v>1.4999999999999999E-4</v>
      </c>
      <c r="AK83" s="254">
        <v>8.0000000000000007E-5</v>
      </c>
      <c r="AL83" s="254">
        <v>1.9000000000000001E-4</v>
      </c>
      <c r="AM83" s="254">
        <v>9.0000000000000006E-5</v>
      </c>
      <c r="AN83" s="254">
        <v>6.0000000000000002E-5</v>
      </c>
      <c r="AO83" s="254">
        <v>6.9999999999999994E-5</v>
      </c>
      <c r="AP83" s="254">
        <v>6.0000000000000002E-5</v>
      </c>
      <c r="AQ83" s="254">
        <v>6.9999999999999994E-5</v>
      </c>
      <c r="AR83" s="254">
        <v>3.0000000000000001E-5</v>
      </c>
      <c r="AS83" s="254">
        <v>6.0000000000000002E-5</v>
      </c>
      <c r="AT83" s="69" t="s">
        <v>96</v>
      </c>
      <c r="AU83" s="12" t="s">
        <v>96</v>
      </c>
    </row>
    <row r="84" spans="1:47">
      <c r="A84" s="32" t="s">
        <v>192</v>
      </c>
      <c r="B84" s="11" t="s">
        <v>103</v>
      </c>
      <c r="C84" s="52">
        <v>5.0000000000000001E-3</v>
      </c>
      <c r="D84" s="52">
        <v>1E-3</v>
      </c>
      <c r="E84" s="23">
        <v>1E-3</v>
      </c>
      <c r="F84" s="52">
        <v>4.0000000000000001E-3</v>
      </c>
      <c r="G84" s="48">
        <v>4.0000000000000001E-3</v>
      </c>
      <c r="H84" s="23">
        <v>1E-3</v>
      </c>
      <c r="I84" s="52">
        <v>1E-3</v>
      </c>
      <c r="J84" s="48" t="s">
        <v>129</v>
      </c>
      <c r="K84" s="52">
        <v>1E-3</v>
      </c>
      <c r="L84" s="52">
        <v>1E-3</v>
      </c>
      <c r="M84" s="23" t="s">
        <v>129</v>
      </c>
      <c r="N84" s="52">
        <v>1E-3</v>
      </c>
      <c r="O84" s="23">
        <v>2E-3</v>
      </c>
      <c r="P84" s="23">
        <v>1E-3</v>
      </c>
      <c r="Q84" s="23" t="s">
        <v>129</v>
      </c>
      <c r="R84" s="23" t="s">
        <v>129</v>
      </c>
      <c r="S84" s="23" t="s">
        <v>129</v>
      </c>
      <c r="T84" s="125">
        <v>3.0000000000000001E-3</v>
      </c>
      <c r="U84" s="167">
        <v>1E-3</v>
      </c>
      <c r="V84" s="167" t="s">
        <v>129</v>
      </c>
      <c r="W84" s="167">
        <v>1E-3</v>
      </c>
      <c r="X84" s="167">
        <v>3.0000000000000001E-3</v>
      </c>
      <c r="Y84" s="125">
        <v>1E-3</v>
      </c>
      <c r="Z84" s="168" t="s">
        <v>127</v>
      </c>
      <c r="AA84" s="280">
        <v>1E-3</v>
      </c>
      <c r="AB84" s="144" t="s">
        <v>129</v>
      </c>
      <c r="AC84" s="11">
        <v>1E-3</v>
      </c>
      <c r="AD84" s="11">
        <v>1E-3</v>
      </c>
      <c r="AE84" s="11" t="s">
        <v>129</v>
      </c>
      <c r="AF84" s="69">
        <v>3.0000000000000001E-3</v>
      </c>
      <c r="AG84" s="69">
        <v>2E-3</v>
      </c>
      <c r="AH84" s="69">
        <v>2E-3</v>
      </c>
      <c r="AI84" s="254">
        <v>2E-3</v>
      </c>
      <c r="AJ84" s="254">
        <v>3.0000000000000001E-3</v>
      </c>
      <c r="AK84" s="254">
        <v>2E-3</v>
      </c>
      <c r="AL84" s="254">
        <v>2E-3</v>
      </c>
      <c r="AM84" s="254" t="s">
        <v>129</v>
      </c>
      <c r="AN84" s="254">
        <v>1E-3</v>
      </c>
      <c r="AO84" s="254" t="s">
        <v>129</v>
      </c>
      <c r="AP84" s="254">
        <v>1E-3</v>
      </c>
      <c r="AQ84" s="254">
        <v>1E-3</v>
      </c>
      <c r="AR84" s="254" t="s">
        <v>129</v>
      </c>
      <c r="AS84" s="254" t="s">
        <v>129</v>
      </c>
      <c r="AT84" s="69" t="s">
        <v>96</v>
      </c>
      <c r="AU84" s="12" t="s">
        <v>96</v>
      </c>
    </row>
    <row r="85" spans="1:47">
      <c r="A85" s="32" t="s">
        <v>193</v>
      </c>
      <c r="B85" s="11" t="s">
        <v>103</v>
      </c>
      <c r="C85" s="52">
        <v>0.19</v>
      </c>
      <c r="D85" s="52">
        <v>0.03</v>
      </c>
      <c r="E85" s="23">
        <v>0.05</v>
      </c>
      <c r="F85" s="52">
        <v>0.18</v>
      </c>
      <c r="G85" s="48">
        <v>0.151</v>
      </c>
      <c r="H85" s="23">
        <v>2.1999999999999999E-2</v>
      </c>
      <c r="I85" s="52">
        <v>3.5000000000000003E-2</v>
      </c>
      <c r="J85" s="48">
        <v>1.6E-2</v>
      </c>
      <c r="K85" s="52">
        <v>0.03</v>
      </c>
      <c r="L85" s="52">
        <v>7.0000000000000007E-2</v>
      </c>
      <c r="M85" s="23">
        <v>0.01</v>
      </c>
      <c r="N85" s="52">
        <v>0.03</v>
      </c>
      <c r="O85" s="23">
        <v>0.02</v>
      </c>
      <c r="P85" s="23">
        <v>0.03</v>
      </c>
      <c r="Q85" s="23" t="s">
        <v>127</v>
      </c>
      <c r="R85" s="23">
        <v>0.01</v>
      </c>
      <c r="S85" s="23">
        <v>0.01</v>
      </c>
      <c r="T85" s="125">
        <v>0.26</v>
      </c>
      <c r="U85" s="167">
        <v>0.08</v>
      </c>
      <c r="V85" s="167">
        <v>0.05</v>
      </c>
      <c r="W85" s="167">
        <v>0.03</v>
      </c>
      <c r="X85" s="167">
        <v>0.16</v>
      </c>
      <c r="Y85" s="125">
        <v>0.06</v>
      </c>
      <c r="Z85" s="168" t="s">
        <v>152</v>
      </c>
      <c r="AA85" s="280">
        <v>7.0000000000000007E-2</v>
      </c>
      <c r="AB85" s="144">
        <v>7.0000000000000007E-2</v>
      </c>
      <c r="AC85" s="11">
        <v>5.5E-2</v>
      </c>
      <c r="AD85" s="11">
        <v>3.3000000000000002E-2</v>
      </c>
      <c r="AE85" s="11">
        <v>1.4999999999999999E-2</v>
      </c>
      <c r="AF85" s="69">
        <v>9.1999999999999998E-2</v>
      </c>
      <c r="AG85" s="69">
        <v>7.0999999999999994E-2</v>
      </c>
      <c r="AH85" s="69">
        <v>6.7000000000000004E-2</v>
      </c>
      <c r="AI85" s="254">
        <v>5.7000000000000002E-2</v>
      </c>
      <c r="AJ85" s="254">
        <v>8.2000000000000003E-2</v>
      </c>
      <c r="AK85" s="254">
        <v>7.6999999999999999E-2</v>
      </c>
      <c r="AL85" s="254">
        <v>8.2000000000000003E-2</v>
      </c>
      <c r="AM85" s="254">
        <v>9.2999999999999999E-2</v>
      </c>
      <c r="AN85" s="254">
        <v>5.0999999999999997E-2</v>
      </c>
      <c r="AO85" s="254">
        <v>4.2000000000000003E-2</v>
      </c>
      <c r="AP85" s="254">
        <v>2.1999999999999999E-2</v>
      </c>
      <c r="AQ85" s="254">
        <v>1.6E-2</v>
      </c>
      <c r="AR85" s="254">
        <v>1.7000000000000001E-2</v>
      </c>
      <c r="AS85" s="254" t="s">
        <v>126</v>
      </c>
      <c r="AT85" s="69" t="s">
        <v>96</v>
      </c>
      <c r="AU85" s="12" t="s">
        <v>96</v>
      </c>
    </row>
    <row r="86" spans="1:47">
      <c r="A86" s="32" t="s">
        <v>194</v>
      </c>
      <c r="B86" s="11" t="s">
        <v>103</v>
      </c>
      <c r="C86" s="52" t="s">
        <v>148</v>
      </c>
      <c r="D86" s="52" t="s">
        <v>148</v>
      </c>
      <c r="E86" s="23" t="s">
        <v>148</v>
      </c>
      <c r="F86" s="52" t="s">
        <v>148</v>
      </c>
      <c r="G86" s="48" t="s">
        <v>148</v>
      </c>
      <c r="H86" s="23" t="s">
        <v>148</v>
      </c>
      <c r="I86" s="52" t="s">
        <v>148</v>
      </c>
      <c r="J86" s="48" t="s">
        <v>148</v>
      </c>
      <c r="K86" s="52" t="s">
        <v>148</v>
      </c>
      <c r="L86" s="52" t="s">
        <v>148</v>
      </c>
      <c r="M86" s="23" t="s">
        <v>148</v>
      </c>
      <c r="N86" s="52" t="s">
        <v>148</v>
      </c>
      <c r="O86" s="23">
        <v>2.0000000000000001E-4</v>
      </c>
      <c r="P86" s="23" t="s">
        <v>148</v>
      </c>
      <c r="Q86" s="23" t="s">
        <v>148</v>
      </c>
      <c r="R86" s="23" t="s">
        <v>148</v>
      </c>
      <c r="S86" s="23" t="s">
        <v>148</v>
      </c>
      <c r="T86" s="125" t="s">
        <v>148</v>
      </c>
      <c r="U86" s="167" t="s">
        <v>148</v>
      </c>
      <c r="V86" s="167" t="s">
        <v>148</v>
      </c>
      <c r="W86" s="167" t="s">
        <v>148</v>
      </c>
      <c r="X86" s="167">
        <v>1E-4</v>
      </c>
      <c r="Y86" s="125" t="s">
        <v>148</v>
      </c>
      <c r="Z86" s="168" t="s">
        <v>129</v>
      </c>
      <c r="AA86" s="280" t="s">
        <v>148</v>
      </c>
      <c r="AB86" s="144" t="s">
        <v>148</v>
      </c>
      <c r="AC86" s="11" t="s">
        <v>148</v>
      </c>
      <c r="AD86" s="11" t="s">
        <v>148</v>
      </c>
      <c r="AE86" s="11" t="s">
        <v>148</v>
      </c>
      <c r="AF86" s="69" t="s">
        <v>148</v>
      </c>
      <c r="AG86" s="69" t="s">
        <v>148</v>
      </c>
      <c r="AH86" s="69" t="s">
        <v>148</v>
      </c>
      <c r="AI86" s="254" t="s">
        <v>148</v>
      </c>
      <c r="AJ86" s="254" t="s">
        <v>148</v>
      </c>
      <c r="AK86" s="254" t="s">
        <v>148</v>
      </c>
      <c r="AL86" s="254" t="s">
        <v>148</v>
      </c>
      <c r="AM86" s="254" t="s">
        <v>148</v>
      </c>
      <c r="AN86" s="254" t="s">
        <v>148</v>
      </c>
      <c r="AO86" s="254" t="s">
        <v>148</v>
      </c>
      <c r="AP86" s="254" t="s">
        <v>148</v>
      </c>
      <c r="AQ86" s="254" t="s">
        <v>148</v>
      </c>
      <c r="AR86" s="254" t="s">
        <v>148</v>
      </c>
      <c r="AS86" s="254" t="s">
        <v>148</v>
      </c>
      <c r="AT86" s="69" t="s">
        <v>96</v>
      </c>
      <c r="AU86" s="12" t="s">
        <v>96</v>
      </c>
    </row>
    <row r="87" spans="1:47">
      <c r="A87" s="32" t="s">
        <v>195</v>
      </c>
      <c r="B87" s="11" t="s">
        <v>103</v>
      </c>
      <c r="C87" s="52" t="s">
        <v>129</v>
      </c>
      <c r="D87" s="52" t="s">
        <v>129</v>
      </c>
      <c r="E87" s="23" t="s">
        <v>129</v>
      </c>
      <c r="F87" s="52" t="s">
        <v>129</v>
      </c>
      <c r="G87" s="48" t="s">
        <v>129</v>
      </c>
      <c r="H87" s="23" t="s">
        <v>129</v>
      </c>
      <c r="I87" s="52" t="s">
        <v>129</v>
      </c>
      <c r="J87" s="48">
        <v>6.0000000000000001E-3</v>
      </c>
      <c r="K87" s="52" t="s">
        <v>129</v>
      </c>
      <c r="L87" s="52" t="s">
        <v>129</v>
      </c>
      <c r="M87" s="23" t="s">
        <v>129</v>
      </c>
      <c r="N87" s="52" t="s">
        <v>129</v>
      </c>
      <c r="O87" s="23" t="s">
        <v>129</v>
      </c>
      <c r="P87" s="23" t="s">
        <v>129</v>
      </c>
      <c r="Q87" s="23" t="s">
        <v>129</v>
      </c>
      <c r="R87" s="23" t="s">
        <v>129</v>
      </c>
      <c r="S87" s="23" t="s">
        <v>129</v>
      </c>
      <c r="T87" s="125" t="s">
        <v>129</v>
      </c>
      <c r="U87" s="167" t="s">
        <v>129</v>
      </c>
      <c r="V87" s="167" t="s">
        <v>129</v>
      </c>
      <c r="W87" s="167" t="s">
        <v>129</v>
      </c>
      <c r="X87" s="167" t="s">
        <v>129</v>
      </c>
      <c r="Y87" s="125" t="s">
        <v>129</v>
      </c>
      <c r="Z87" s="168" t="s">
        <v>127</v>
      </c>
      <c r="AA87" s="280" t="s">
        <v>129</v>
      </c>
      <c r="AB87" s="144" t="s">
        <v>129</v>
      </c>
      <c r="AC87" s="11" t="s">
        <v>129</v>
      </c>
      <c r="AD87" s="11" t="s">
        <v>129</v>
      </c>
      <c r="AE87" s="11" t="s">
        <v>129</v>
      </c>
      <c r="AF87" s="69" t="s">
        <v>129</v>
      </c>
      <c r="AG87" s="69" t="s">
        <v>129</v>
      </c>
      <c r="AH87" s="69" t="s">
        <v>129</v>
      </c>
      <c r="AI87" s="254" t="s">
        <v>129</v>
      </c>
      <c r="AJ87" s="254" t="s">
        <v>129</v>
      </c>
      <c r="AK87" s="254" t="s">
        <v>129</v>
      </c>
      <c r="AL87" s="254" t="s">
        <v>129</v>
      </c>
      <c r="AM87" s="254" t="s">
        <v>129</v>
      </c>
      <c r="AN87" s="254" t="s">
        <v>129</v>
      </c>
      <c r="AO87" s="254" t="s">
        <v>129</v>
      </c>
      <c r="AP87" s="254" t="s">
        <v>129</v>
      </c>
      <c r="AQ87" s="254" t="s">
        <v>129</v>
      </c>
      <c r="AR87" s="254" t="s">
        <v>129</v>
      </c>
      <c r="AS87" s="254" t="s">
        <v>129</v>
      </c>
      <c r="AT87" s="69" t="s">
        <v>96</v>
      </c>
      <c r="AU87" s="12" t="s">
        <v>96</v>
      </c>
    </row>
    <row r="88" spans="1:47">
      <c r="A88" s="32" t="s">
        <v>196</v>
      </c>
      <c r="B88" s="11" t="s">
        <v>103</v>
      </c>
      <c r="C88" s="52">
        <v>1.2999999999999999E-2</v>
      </c>
      <c r="D88" s="52">
        <v>0.01</v>
      </c>
      <c r="E88" s="23">
        <v>1.4E-2</v>
      </c>
      <c r="F88" s="52" t="s">
        <v>126</v>
      </c>
      <c r="G88" s="48">
        <v>1.1999999999999999E-3</v>
      </c>
      <c r="H88" s="23">
        <v>8.6E-3</v>
      </c>
      <c r="I88" s="52">
        <v>1.4200000000000001E-2</v>
      </c>
      <c r="J88" s="48">
        <v>1.72E-2</v>
      </c>
      <c r="K88" s="52">
        <v>1.9099999999999999E-2</v>
      </c>
      <c r="L88" s="52">
        <v>1.18E-2</v>
      </c>
      <c r="M88" s="23">
        <v>9.1999999999999998E-3</v>
      </c>
      <c r="N88" s="52">
        <v>7.3000000000000001E-3</v>
      </c>
      <c r="O88" s="23">
        <v>0.01</v>
      </c>
      <c r="P88" s="23">
        <v>1.44E-2</v>
      </c>
      <c r="Q88" s="23">
        <v>1.61E-2</v>
      </c>
      <c r="R88" s="23">
        <v>1.77E-2</v>
      </c>
      <c r="S88" s="23">
        <v>1.37E-2</v>
      </c>
      <c r="T88" s="126"/>
      <c r="U88" s="169"/>
      <c r="V88" s="169"/>
      <c r="W88" s="169"/>
      <c r="X88" s="169"/>
      <c r="Y88" s="126"/>
      <c r="Z88" s="168">
        <v>1.9E-2</v>
      </c>
      <c r="AA88" s="280">
        <v>1.5299999999999999E-2</v>
      </c>
      <c r="AB88" s="144">
        <v>2.1700000000000001E-2</v>
      </c>
      <c r="AC88" s="11">
        <v>0.02</v>
      </c>
      <c r="AD88" s="11">
        <v>0.02</v>
      </c>
      <c r="AE88" s="11">
        <v>1.6E-2</v>
      </c>
      <c r="AF88" s="69">
        <v>2E-3</v>
      </c>
      <c r="AG88" s="69">
        <v>8.9999999999999993E-3</v>
      </c>
      <c r="AH88" s="69">
        <v>8.0000000000000002E-3</v>
      </c>
      <c r="AI88" s="254">
        <v>1.2E-2</v>
      </c>
      <c r="AJ88" s="254">
        <v>0.32900000000000001</v>
      </c>
      <c r="AK88" s="254">
        <v>1.7000000000000001E-2</v>
      </c>
      <c r="AL88" s="254">
        <v>1.4999999999999999E-2</v>
      </c>
      <c r="AM88" s="254">
        <v>0.02</v>
      </c>
      <c r="AN88" s="254">
        <v>1.7999999999999999E-2</v>
      </c>
      <c r="AO88" s="254">
        <v>1.7999999999999999E-2</v>
      </c>
      <c r="AP88" s="254">
        <v>1.9E-2</v>
      </c>
      <c r="AQ88" s="254">
        <v>1.7000000000000001E-2</v>
      </c>
      <c r="AR88" s="254">
        <v>3.2000000000000001E-2</v>
      </c>
      <c r="AS88" s="254">
        <v>4.1000000000000002E-2</v>
      </c>
      <c r="AT88" s="69" t="s">
        <v>96</v>
      </c>
      <c r="AU88" s="12" t="s">
        <v>96</v>
      </c>
    </row>
    <row r="89" spans="1:47">
      <c r="A89" s="32" t="s">
        <v>0</v>
      </c>
      <c r="B89" s="11" t="s">
        <v>103</v>
      </c>
      <c r="C89" s="52" t="s">
        <v>129</v>
      </c>
      <c r="D89" s="52" t="s">
        <v>129</v>
      </c>
      <c r="E89" s="23" t="s">
        <v>129</v>
      </c>
      <c r="F89" s="52" t="s">
        <v>129</v>
      </c>
      <c r="G89" s="48">
        <v>1.9000000000000001E-4</v>
      </c>
      <c r="H89" s="23">
        <v>5.5999999999999995E-4</v>
      </c>
      <c r="I89" s="52">
        <v>4.2000000000000002E-4</v>
      </c>
      <c r="J89" s="48">
        <v>5.0000000000000001E-4</v>
      </c>
      <c r="K89" s="52">
        <v>4.0000000000000002E-4</v>
      </c>
      <c r="L89" s="52">
        <v>5.0000000000000001E-4</v>
      </c>
      <c r="M89" s="23">
        <v>4.0000000000000002E-4</v>
      </c>
      <c r="N89" s="52">
        <v>4.0000000000000002E-4</v>
      </c>
      <c r="O89" s="23">
        <v>4.0000000000000002E-4</v>
      </c>
      <c r="P89" s="23">
        <v>4.0000000000000002E-4</v>
      </c>
      <c r="Q89" s="23">
        <v>2.9999999999999997E-4</v>
      </c>
      <c r="R89" s="23">
        <v>4.0000000000000002E-4</v>
      </c>
      <c r="S89" s="23">
        <v>4.0000000000000002E-4</v>
      </c>
      <c r="T89" s="125">
        <v>2.9999999999999997E-4</v>
      </c>
      <c r="U89" s="167">
        <v>5.9999999999999995E-4</v>
      </c>
      <c r="V89" s="167">
        <v>1.21E-2</v>
      </c>
      <c r="W89" s="167">
        <v>5.9999999999999995E-4</v>
      </c>
      <c r="X89" s="167">
        <v>2.9999999999999997E-4</v>
      </c>
      <c r="Y89" s="125">
        <v>2.9999999999999997E-4</v>
      </c>
      <c r="Z89" s="168" t="s">
        <v>129</v>
      </c>
      <c r="AA89" s="280">
        <v>2.0000000000000001E-4</v>
      </c>
      <c r="AB89" s="144">
        <v>1E-4</v>
      </c>
      <c r="AC89" s="11">
        <v>2.0000000000000001E-4</v>
      </c>
      <c r="AD89" s="11" t="s">
        <v>148</v>
      </c>
      <c r="AE89" s="11">
        <v>2.9999999999999997E-4</v>
      </c>
      <c r="AF89" s="69">
        <v>2.0000000000000001E-4</v>
      </c>
      <c r="AG89" s="69">
        <v>2.9999999999999997E-4</v>
      </c>
      <c r="AH89" s="69">
        <v>2.9999999999999997E-4</v>
      </c>
      <c r="AI89" s="254">
        <v>2.9999999999999997E-4</v>
      </c>
      <c r="AJ89" s="254">
        <v>2.9999999999999997E-4</v>
      </c>
      <c r="AK89" s="254">
        <v>2.9999999999999997E-4</v>
      </c>
      <c r="AL89" s="254">
        <v>2.9999999999999997E-4</v>
      </c>
      <c r="AM89" s="254">
        <v>2.0000000000000001E-4</v>
      </c>
      <c r="AN89" s="254">
        <v>4.0000000000000002E-4</v>
      </c>
      <c r="AO89" s="254">
        <v>2.9999999999999997E-4</v>
      </c>
      <c r="AP89" s="254">
        <v>4.0000000000000002E-4</v>
      </c>
      <c r="AQ89" s="254">
        <v>4.0000000000000002E-4</v>
      </c>
      <c r="AR89" s="254">
        <v>4.0000000000000002E-4</v>
      </c>
      <c r="AS89" s="254">
        <v>2.9999999999999997E-4</v>
      </c>
      <c r="AT89" s="69" t="s">
        <v>96</v>
      </c>
      <c r="AU89" s="12" t="s">
        <v>96</v>
      </c>
    </row>
    <row r="90" spans="1:47">
      <c r="A90" s="32" t="s">
        <v>1</v>
      </c>
      <c r="B90" s="11" t="s">
        <v>103</v>
      </c>
      <c r="C90" s="52">
        <v>1.1000000000000001E-3</v>
      </c>
      <c r="D90" s="52" t="s">
        <v>150</v>
      </c>
      <c r="E90" s="23" t="s">
        <v>150</v>
      </c>
      <c r="F90" s="52">
        <v>5.9999999999999995E-4</v>
      </c>
      <c r="G90" s="48" t="s">
        <v>129</v>
      </c>
      <c r="H90" s="23" t="s">
        <v>129</v>
      </c>
      <c r="I90" s="52" t="s">
        <v>129</v>
      </c>
      <c r="J90" s="48" t="s">
        <v>129</v>
      </c>
      <c r="K90" s="52" t="s">
        <v>129</v>
      </c>
      <c r="L90" s="52" t="s">
        <v>129</v>
      </c>
      <c r="M90" s="23" t="s">
        <v>129</v>
      </c>
      <c r="N90" s="52" t="s">
        <v>129</v>
      </c>
      <c r="O90" s="23" t="s">
        <v>129</v>
      </c>
      <c r="P90" s="23" t="s">
        <v>129</v>
      </c>
      <c r="Q90" s="23" t="s">
        <v>129</v>
      </c>
      <c r="R90" s="23" t="s">
        <v>129</v>
      </c>
      <c r="S90" s="23" t="s">
        <v>129</v>
      </c>
      <c r="T90" s="125" t="s">
        <v>129</v>
      </c>
      <c r="U90" s="167" t="s">
        <v>129</v>
      </c>
      <c r="V90" s="167">
        <v>5.0000000000000001E-4</v>
      </c>
      <c r="W90" s="167" t="s">
        <v>129</v>
      </c>
      <c r="X90" s="167" t="s">
        <v>129</v>
      </c>
      <c r="Y90" s="125" t="s">
        <v>129</v>
      </c>
      <c r="Z90" s="168" t="s">
        <v>127</v>
      </c>
      <c r="AA90" s="280" t="s">
        <v>129</v>
      </c>
      <c r="AB90" s="144" t="s">
        <v>129</v>
      </c>
      <c r="AC90" s="11" t="s">
        <v>129</v>
      </c>
      <c r="AD90" s="11" t="s">
        <v>129</v>
      </c>
      <c r="AE90" s="11" t="s">
        <v>129</v>
      </c>
      <c r="AF90" s="69" t="s">
        <v>129</v>
      </c>
      <c r="AG90" s="69" t="s">
        <v>129</v>
      </c>
      <c r="AH90" s="69" t="s">
        <v>129</v>
      </c>
      <c r="AI90" s="254" t="s">
        <v>129</v>
      </c>
      <c r="AJ90" s="254" t="s">
        <v>129</v>
      </c>
      <c r="AK90" s="254" t="s">
        <v>129</v>
      </c>
      <c r="AL90" s="254">
        <v>2E-3</v>
      </c>
      <c r="AM90" s="254" t="s">
        <v>129</v>
      </c>
      <c r="AN90" s="254" t="s">
        <v>129</v>
      </c>
      <c r="AO90" s="254" t="s">
        <v>129</v>
      </c>
      <c r="AP90" s="254" t="s">
        <v>129</v>
      </c>
      <c r="AQ90" s="254">
        <v>1E-3</v>
      </c>
      <c r="AR90" s="254" t="s">
        <v>129</v>
      </c>
      <c r="AS90" s="254" t="s">
        <v>129</v>
      </c>
      <c r="AT90" s="69" t="s">
        <v>96</v>
      </c>
      <c r="AU90" s="12" t="s">
        <v>96</v>
      </c>
    </row>
    <row r="91" spans="1:47">
      <c r="A91" s="32" t="s">
        <v>2</v>
      </c>
      <c r="B91" s="11" t="s">
        <v>103</v>
      </c>
      <c r="C91" s="54" t="s">
        <v>96</v>
      </c>
      <c r="D91" s="54" t="s">
        <v>96</v>
      </c>
      <c r="E91" s="38" t="s">
        <v>96</v>
      </c>
      <c r="F91" s="54"/>
      <c r="G91" s="49">
        <v>0.02</v>
      </c>
      <c r="H91" s="38" t="s">
        <v>127</v>
      </c>
      <c r="I91" s="54" t="s">
        <v>127</v>
      </c>
      <c r="J91" s="49" t="s">
        <v>127</v>
      </c>
      <c r="K91" s="54" t="s">
        <v>127</v>
      </c>
      <c r="L91" s="54" t="s">
        <v>127</v>
      </c>
      <c r="M91" s="38">
        <v>0.01</v>
      </c>
      <c r="N91" s="54">
        <v>0.02</v>
      </c>
      <c r="O91" s="38">
        <v>0.01</v>
      </c>
      <c r="P91" s="38">
        <v>0.24</v>
      </c>
      <c r="Q91" s="38">
        <v>0.01</v>
      </c>
      <c r="R91" s="38" t="s">
        <v>127</v>
      </c>
      <c r="S91" s="38" t="s">
        <v>127</v>
      </c>
      <c r="T91" s="127" t="s">
        <v>127</v>
      </c>
      <c r="U91" s="170" t="s">
        <v>127</v>
      </c>
      <c r="V91" s="170" t="s">
        <v>127</v>
      </c>
      <c r="W91" s="170" t="s">
        <v>127</v>
      </c>
      <c r="X91" s="170">
        <v>0.01</v>
      </c>
      <c r="Y91" s="127" t="s">
        <v>127</v>
      </c>
      <c r="Z91" s="171" t="s">
        <v>127</v>
      </c>
      <c r="AA91" s="280" t="s">
        <v>127</v>
      </c>
      <c r="AB91" s="11" t="s">
        <v>127</v>
      </c>
      <c r="AC91" s="11" t="s">
        <v>127</v>
      </c>
      <c r="AD91" s="11" t="s">
        <v>127</v>
      </c>
      <c r="AE91" s="11" t="s">
        <v>127</v>
      </c>
      <c r="AF91" s="69">
        <v>0.01</v>
      </c>
      <c r="AG91" s="69">
        <v>0.02</v>
      </c>
      <c r="AH91" s="69" t="s">
        <v>127</v>
      </c>
      <c r="AI91" s="255" t="s">
        <v>127</v>
      </c>
      <c r="AJ91" s="255">
        <v>0.01</v>
      </c>
      <c r="AK91" s="255" t="s">
        <v>127</v>
      </c>
      <c r="AL91" s="255" t="s">
        <v>127</v>
      </c>
      <c r="AM91" s="255" t="s">
        <v>127</v>
      </c>
      <c r="AN91" s="255">
        <v>0.01</v>
      </c>
      <c r="AO91" s="255" t="s">
        <v>127</v>
      </c>
      <c r="AP91" s="255" t="s">
        <v>127</v>
      </c>
      <c r="AQ91" s="255" t="s">
        <v>127</v>
      </c>
      <c r="AR91" s="255">
        <v>0.01</v>
      </c>
      <c r="AS91" s="255" t="s">
        <v>127</v>
      </c>
      <c r="AT91" s="69" t="s">
        <v>96</v>
      </c>
      <c r="AU91" s="12" t="s">
        <v>96</v>
      </c>
    </row>
    <row r="92" spans="1:47">
      <c r="A92" s="32" t="s">
        <v>3</v>
      </c>
      <c r="B92" s="11" t="s">
        <v>103</v>
      </c>
      <c r="C92" s="52" t="s">
        <v>144</v>
      </c>
      <c r="D92" s="52" t="s">
        <v>144</v>
      </c>
      <c r="E92" s="23" t="s">
        <v>144</v>
      </c>
      <c r="F92" s="52" t="s">
        <v>144</v>
      </c>
      <c r="G92" s="48" t="s">
        <v>32</v>
      </c>
      <c r="H92" s="23" t="s">
        <v>32</v>
      </c>
      <c r="I92" s="52" t="s">
        <v>32</v>
      </c>
      <c r="J92" s="48" t="s">
        <v>32</v>
      </c>
      <c r="K92" s="52" t="s">
        <v>32</v>
      </c>
      <c r="L92" s="52" t="s">
        <v>32</v>
      </c>
      <c r="M92" s="23" t="s">
        <v>32</v>
      </c>
      <c r="N92" s="52" t="s">
        <v>32</v>
      </c>
      <c r="O92" s="23" t="s">
        <v>32</v>
      </c>
      <c r="P92" s="23" t="s">
        <v>32</v>
      </c>
      <c r="Q92" s="23" t="s">
        <v>32</v>
      </c>
      <c r="R92" s="23" t="s">
        <v>32</v>
      </c>
      <c r="S92" s="23" t="s">
        <v>32</v>
      </c>
      <c r="T92" s="125" t="s">
        <v>32</v>
      </c>
      <c r="U92" s="167" t="s">
        <v>32</v>
      </c>
      <c r="V92" s="167" t="s">
        <v>129</v>
      </c>
      <c r="W92" s="167" t="s">
        <v>32</v>
      </c>
      <c r="X92" s="167" t="s">
        <v>32</v>
      </c>
      <c r="Y92" s="125" t="s">
        <v>32</v>
      </c>
      <c r="Z92" s="168" t="s">
        <v>82</v>
      </c>
      <c r="AA92" s="280" t="s">
        <v>32</v>
      </c>
      <c r="AB92" s="144" t="s">
        <v>32</v>
      </c>
      <c r="AC92" s="11" t="s">
        <v>32</v>
      </c>
      <c r="AD92" s="11" t="s">
        <v>32</v>
      </c>
      <c r="AE92" s="11" t="s">
        <v>32</v>
      </c>
      <c r="AF92" s="69" t="s">
        <v>32</v>
      </c>
      <c r="AG92" s="69" t="s">
        <v>32</v>
      </c>
      <c r="AH92" s="69" t="s">
        <v>32</v>
      </c>
      <c r="AI92" s="256" t="s">
        <v>32</v>
      </c>
      <c r="AJ92" s="256" t="s">
        <v>32</v>
      </c>
      <c r="AK92" s="256" t="s">
        <v>32</v>
      </c>
      <c r="AL92" s="256" t="s">
        <v>32</v>
      </c>
      <c r="AM92" s="256" t="s">
        <v>32</v>
      </c>
      <c r="AN92" s="256" t="s">
        <v>32</v>
      </c>
      <c r="AO92" s="256" t="s">
        <v>32</v>
      </c>
      <c r="AP92" s="256" t="s">
        <v>32</v>
      </c>
      <c r="AQ92" s="256" t="s">
        <v>32</v>
      </c>
      <c r="AR92" s="256" t="s">
        <v>32</v>
      </c>
      <c r="AS92" s="256" t="s">
        <v>32</v>
      </c>
      <c r="AT92" s="69" t="s">
        <v>96</v>
      </c>
      <c r="AU92" s="12" t="s">
        <v>96</v>
      </c>
    </row>
    <row r="93" spans="1:47">
      <c r="A93" s="32" t="s">
        <v>4</v>
      </c>
      <c r="B93" s="11" t="s">
        <v>103</v>
      </c>
      <c r="C93" s="52">
        <v>1.94</v>
      </c>
      <c r="D93" s="52">
        <v>5.43</v>
      </c>
      <c r="E93" s="23">
        <v>5.57</v>
      </c>
      <c r="F93" s="52">
        <v>2.94</v>
      </c>
      <c r="G93" s="48">
        <v>1.91</v>
      </c>
      <c r="H93" s="23">
        <v>4.18</v>
      </c>
      <c r="I93" s="52">
        <v>4.6399999999999997</v>
      </c>
      <c r="J93" s="48">
        <v>4.6900000000000004</v>
      </c>
      <c r="K93" s="52">
        <v>5.12</v>
      </c>
      <c r="L93" s="52">
        <v>5.37</v>
      </c>
      <c r="M93" s="23">
        <v>5.17</v>
      </c>
      <c r="N93" s="52">
        <v>5.14</v>
      </c>
      <c r="O93" s="23">
        <v>5.16</v>
      </c>
      <c r="P93" s="23">
        <v>5.2</v>
      </c>
      <c r="Q93" s="23">
        <v>5.75</v>
      </c>
      <c r="R93" s="23">
        <v>5.75</v>
      </c>
      <c r="S93" s="23">
        <v>5.58</v>
      </c>
      <c r="T93" s="128">
        <v>2.4500000000000002</v>
      </c>
      <c r="U93" s="172">
        <v>4.3499999999999996</v>
      </c>
      <c r="V93" s="172">
        <v>4.99</v>
      </c>
      <c r="W93" s="172">
        <v>4.55</v>
      </c>
      <c r="X93" s="172">
        <v>4.4000000000000004</v>
      </c>
      <c r="Y93" s="128">
        <v>5.47</v>
      </c>
      <c r="Z93" s="173">
        <v>5.34</v>
      </c>
      <c r="AA93" s="280">
        <v>5.94</v>
      </c>
      <c r="AB93" s="11">
        <v>5.54</v>
      </c>
      <c r="AC93" s="11">
        <v>5.2</v>
      </c>
      <c r="AD93" s="11">
        <v>5.28</v>
      </c>
      <c r="AE93" s="11">
        <v>5.5</v>
      </c>
      <c r="AF93" s="69">
        <v>2.44</v>
      </c>
      <c r="AG93" s="69">
        <v>4.45</v>
      </c>
      <c r="AH93" s="69">
        <v>4.95</v>
      </c>
      <c r="AI93" s="257">
        <v>5.27</v>
      </c>
      <c r="AJ93" s="257">
        <v>6.48</v>
      </c>
      <c r="AK93" s="257">
        <v>5.43</v>
      </c>
      <c r="AL93" s="257">
        <v>5.55</v>
      </c>
      <c r="AM93" s="257">
        <v>5.76</v>
      </c>
      <c r="AN93" s="257">
        <v>5.0999999999999996</v>
      </c>
      <c r="AO93" s="257">
        <v>4.9800000000000004</v>
      </c>
      <c r="AP93" s="257" t="s">
        <v>124</v>
      </c>
      <c r="AQ93" s="257">
        <v>3.27</v>
      </c>
      <c r="AR93" s="257">
        <v>5.81</v>
      </c>
      <c r="AS93" s="257">
        <v>5.58</v>
      </c>
      <c r="AT93" s="69" t="s">
        <v>96</v>
      </c>
      <c r="AU93" s="12" t="s">
        <v>96</v>
      </c>
    </row>
    <row r="94" spans="1:47">
      <c r="A94" s="32" t="s">
        <v>5</v>
      </c>
      <c r="B94" s="11" t="s">
        <v>103</v>
      </c>
      <c r="C94" s="52" t="s">
        <v>154</v>
      </c>
      <c r="D94" s="52" t="s">
        <v>154</v>
      </c>
      <c r="E94" s="23" t="s">
        <v>154</v>
      </c>
      <c r="F94" s="52" t="s">
        <v>154</v>
      </c>
      <c r="G94" s="48" t="s">
        <v>154</v>
      </c>
      <c r="H94" s="23">
        <v>1.2E-4</v>
      </c>
      <c r="I94" s="52" t="s">
        <v>154</v>
      </c>
      <c r="J94" s="48">
        <v>6.0000000000000002E-5</v>
      </c>
      <c r="K94" s="52" t="s">
        <v>154</v>
      </c>
      <c r="L94" s="52">
        <v>2.0000000000000002E-5</v>
      </c>
      <c r="M94" s="23" t="s">
        <v>154</v>
      </c>
      <c r="N94" s="52" t="s">
        <v>154</v>
      </c>
      <c r="O94" s="23" t="s">
        <v>154</v>
      </c>
      <c r="P94" s="23" t="s">
        <v>154</v>
      </c>
      <c r="Q94" s="23" t="s">
        <v>154</v>
      </c>
      <c r="R94" s="23" t="s">
        <v>154</v>
      </c>
      <c r="S94" s="23" t="s">
        <v>154</v>
      </c>
      <c r="T94" s="125" t="s">
        <v>154</v>
      </c>
      <c r="U94" s="167" t="s">
        <v>154</v>
      </c>
      <c r="V94" s="167" t="s">
        <v>32</v>
      </c>
      <c r="W94" s="167" t="s">
        <v>154</v>
      </c>
      <c r="X94" s="167" t="s">
        <v>154</v>
      </c>
      <c r="Y94" s="125" t="s">
        <v>154</v>
      </c>
      <c r="Z94" s="168" t="s">
        <v>148</v>
      </c>
      <c r="AA94" s="280" t="s">
        <v>154</v>
      </c>
      <c r="AB94" s="144" t="s">
        <v>154</v>
      </c>
      <c r="AC94" s="11" t="s">
        <v>154</v>
      </c>
      <c r="AD94" s="11" t="s">
        <v>154</v>
      </c>
      <c r="AE94" s="11" t="s">
        <v>154</v>
      </c>
      <c r="AF94" s="69" t="s">
        <v>154</v>
      </c>
      <c r="AG94" s="69" t="s">
        <v>154</v>
      </c>
      <c r="AH94" s="69" t="s">
        <v>154</v>
      </c>
      <c r="AI94" s="256" t="s">
        <v>154</v>
      </c>
      <c r="AJ94" s="256" t="s">
        <v>154</v>
      </c>
      <c r="AK94" s="256" t="s">
        <v>154</v>
      </c>
      <c r="AL94" s="256" t="s">
        <v>154</v>
      </c>
      <c r="AM94" s="256" t="s">
        <v>154</v>
      </c>
      <c r="AN94" s="256" t="s">
        <v>154</v>
      </c>
      <c r="AO94" s="256" t="s">
        <v>154</v>
      </c>
      <c r="AP94" s="256" t="s">
        <v>154</v>
      </c>
      <c r="AQ94" s="256" t="s">
        <v>154</v>
      </c>
      <c r="AR94" s="256" t="s">
        <v>154</v>
      </c>
      <c r="AS94" s="256" t="s">
        <v>154</v>
      </c>
      <c r="AT94" s="69" t="s">
        <v>96</v>
      </c>
      <c r="AU94" s="12" t="s">
        <v>96</v>
      </c>
    </row>
    <row r="95" spans="1:47">
      <c r="A95" s="32" t="s">
        <v>6</v>
      </c>
      <c r="B95" s="11" t="s">
        <v>103</v>
      </c>
      <c r="C95" s="52">
        <v>6.5000000000000002E-2</v>
      </c>
      <c r="D95" s="52">
        <v>0.254</v>
      </c>
      <c r="E95" s="23">
        <v>0.22900000000000001</v>
      </c>
      <c r="F95" s="52">
        <v>0.11799999999999999</v>
      </c>
      <c r="G95" s="48">
        <v>5.8999999999999997E-2</v>
      </c>
      <c r="H95" s="23">
        <v>0.222</v>
      </c>
      <c r="I95" s="52">
        <v>0.255</v>
      </c>
      <c r="J95" s="48">
        <v>0.26300000000000001</v>
      </c>
      <c r="K95" s="52">
        <v>0.28899999999999998</v>
      </c>
      <c r="L95" s="52">
        <v>0.28100000000000003</v>
      </c>
      <c r="M95" s="23">
        <v>0.28199999999999997</v>
      </c>
      <c r="N95" s="52">
        <v>0.28000000000000003</v>
      </c>
      <c r="O95" s="23">
        <v>0.27900000000000003</v>
      </c>
      <c r="P95" s="23">
        <v>0.28199999999999997</v>
      </c>
      <c r="Q95" s="23">
        <v>0.28299999999999997</v>
      </c>
      <c r="R95" s="23">
        <v>0.29399999999999998</v>
      </c>
      <c r="S95" s="23">
        <v>0.316</v>
      </c>
      <c r="T95" s="125">
        <v>0.108</v>
      </c>
      <c r="U95" s="167">
        <v>0.253</v>
      </c>
      <c r="V95" s="167" t="s">
        <v>154</v>
      </c>
      <c r="W95" s="167">
        <v>0.248</v>
      </c>
      <c r="X95" s="167">
        <v>0.14699999999999999</v>
      </c>
      <c r="Y95" s="125">
        <v>0.216</v>
      </c>
      <c r="Z95" s="168">
        <v>0.22</v>
      </c>
      <c r="AA95" s="280">
        <v>0.187</v>
      </c>
      <c r="AB95" s="144">
        <v>0.2</v>
      </c>
      <c r="AC95" s="11">
        <v>0.216</v>
      </c>
      <c r="AD95" s="11">
        <v>0.251</v>
      </c>
      <c r="AE95" s="11">
        <v>0.29899999999999999</v>
      </c>
      <c r="AF95" s="69">
        <v>8.1000000000000003E-2</v>
      </c>
      <c r="AG95" s="69">
        <v>0.20599999999999999</v>
      </c>
      <c r="AH95" s="69">
        <v>0.19800000000000001</v>
      </c>
      <c r="AI95" s="256">
        <v>0.21</v>
      </c>
      <c r="AJ95" s="256">
        <v>0.18</v>
      </c>
      <c r="AK95" s="256">
        <v>0.217</v>
      </c>
      <c r="AL95" s="256">
        <v>0.2</v>
      </c>
      <c r="AM95" s="256">
        <v>0.20799999999999999</v>
      </c>
      <c r="AN95" s="256">
        <v>0.252</v>
      </c>
      <c r="AO95" s="256">
        <v>0.27500000000000002</v>
      </c>
      <c r="AP95" s="256">
        <v>0.35099999999999998</v>
      </c>
      <c r="AQ95" s="256">
        <v>0.33900000000000002</v>
      </c>
      <c r="AR95" s="256">
        <v>0.33900000000000002</v>
      </c>
      <c r="AS95" s="256">
        <v>0.34499999999999997</v>
      </c>
      <c r="AT95" s="69" t="s">
        <v>96</v>
      </c>
      <c r="AU95" s="12" t="s">
        <v>96</v>
      </c>
    </row>
    <row r="96" spans="1:47">
      <c r="A96" s="32" t="s">
        <v>7</v>
      </c>
      <c r="B96" s="11" t="s">
        <v>103</v>
      </c>
      <c r="C96" s="52" t="s">
        <v>178</v>
      </c>
      <c r="D96" s="52" t="s">
        <v>178</v>
      </c>
      <c r="E96" s="23" t="s">
        <v>178</v>
      </c>
      <c r="F96" s="52" t="s">
        <v>178</v>
      </c>
      <c r="G96" s="48" t="s">
        <v>154</v>
      </c>
      <c r="H96" s="23" t="s">
        <v>154</v>
      </c>
      <c r="I96" s="52" t="s">
        <v>154</v>
      </c>
      <c r="J96" s="48" t="s">
        <v>154</v>
      </c>
      <c r="K96" s="52" t="s">
        <v>154</v>
      </c>
      <c r="L96" s="52" t="s">
        <v>154</v>
      </c>
      <c r="M96" s="23" t="s">
        <v>154</v>
      </c>
      <c r="N96" s="52" t="s">
        <v>154</v>
      </c>
      <c r="O96" s="23" t="s">
        <v>154</v>
      </c>
      <c r="P96" s="23" t="s">
        <v>154</v>
      </c>
      <c r="Q96" s="23" t="s">
        <v>154</v>
      </c>
      <c r="R96" s="23" t="s">
        <v>154</v>
      </c>
      <c r="S96" s="23" t="s">
        <v>154</v>
      </c>
      <c r="T96" s="125" t="s">
        <v>154</v>
      </c>
      <c r="U96" s="167" t="s">
        <v>154</v>
      </c>
      <c r="V96" s="167">
        <v>5.2</v>
      </c>
      <c r="W96" s="167" t="s">
        <v>154</v>
      </c>
      <c r="X96" s="167" t="s">
        <v>154</v>
      </c>
      <c r="Y96" s="125" t="s">
        <v>154</v>
      </c>
      <c r="Z96" s="168" t="s">
        <v>148</v>
      </c>
      <c r="AA96" s="280" t="s">
        <v>154</v>
      </c>
      <c r="AB96" s="144" t="s">
        <v>154</v>
      </c>
      <c r="AC96" s="11" t="s">
        <v>154</v>
      </c>
      <c r="AD96" s="11" t="s">
        <v>154</v>
      </c>
      <c r="AE96" s="11" t="s">
        <v>154</v>
      </c>
      <c r="AF96" s="69" t="s">
        <v>154</v>
      </c>
      <c r="AG96" s="69" t="s">
        <v>154</v>
      </c>
      <c r="AH96" s="69" t="s">
        <v>154</v>
      </c>
      <c r="AI96" s="258" t="s">
        <v>154</v>
      </c>
      <c r="AJ96" s="258" t="s">
        <v>154</v>
      </c>
      <c r="AK96" s="258" t="s">
        <v>154</v>
      </c>
      <c r="AL96" s="258" t="s">
        <v>154</v>
      </c>
      <c r="AM96" s="258" t="s">
        <v>154</v>
      </c>
      <c r="AN96" s="258" t="s">
        <v>154</v>
      </c>
      <c r="AO96" s="258" t="s">
        <v>154</v>
      </c>
      <c r="AP96" s="258" t="s">
        <v>154</v>
      </c>
      <c r="AQ96" s="258" t="s">
        <v>154</v>
      </c>
      <c r="AR96" s="258" t="s">
        <v>154</v>
      </c>
      <c r="AS96" s="258" t="s">
        <v>154</v>
      </c>
      <c r="AT96" s="69" t="s">
        <v>96</v>
      </c>
      <c r="AU96" s="12" t="s">
        <v>96</v>
      </c>
    </row>
    <row r="97" spans="1:47">
      <c r="A97" s="32" t="s">
        <v>75</v>
      </c>
      <c r="B97" s="11" t="s">
        <v>103</v>
      </c>
      <c r="C97" s="52" t="s">
        <v>129</v>
      </c>
      <c r="D97" s="52" t="s">
        <v>129</v>
      </c>
      <c r="E97" s="23" t="s">
        <v>129</v>
      </c>
      <c r="F97" s="52" t="s">
        <v>129</v>
      </c>
      <c r="G97" s="48" t="s">
        <v>148</v>
      </c>
      <c r="H97" s="23">
        <v>1E-4</v>
      </c>
      <c r="I97" s="52" t="s">
        <v>148</v>
      </c>
      <c r="J97" s="48" t="s">
        <v>148</v>
      </c>
      <c r="K97" s="52" t="s">
        <v>148</v>
      </c>
      <c r="L97" s="52" t="s">
        <v>148</v>
      </c>
      <c r="M97" s="23" t="s">
        <v>148</v>
      </c>
      <c r="N97" s="52" t="s">
        <v>148</v>
      </c>
      <c r="O97" s="23" t="s">
        <v>148</v>
      </c>
      <c r="P97" s="23" t="s">
        <v>148</v>
      </c>
      <c r="Q97" s="23" t="s">
        <v>148</v>
      </c>
      <c r="R97" s="23" t="s">
        <v>148</v>
      </c>
      <c r="S97" s="23" t="s">
        <v>148</v>
      </c>
      <c r="T97" s="125" t="s">
        <v>148</v>
      </c>
      <c r="U97" s="167" t="s">
        <v>148</v>
      </c>
      <c r="V97" s="167" t="s">
        <v>84</v>
      </c>
      <c r="W97" s="167" t="s">
        <v>148</v>
      </c>
      <c r="X97" s="167" t="s">
        <v>148</v>
      </c>
      <c r="Y97" s="125" t="s">
        <v>148</v>
      </c>
      <c r="Z97" s="168" t="s">
        <v>129</v>
      </c>
      <c r="AA97" s="280" t="s">
        <v>148</v>
      </c>
      <c r="AB97" s="144" t="s">
        <v>148</v>
      </c>
      <c r="AC97" s="11" t="s">
        <v>148</v>
      </c>
      <c r="AD97" s="11" t="s">
        <v>148</v>
      </c>
      <c r="AE97" s="11" t="s">
        <v>148</v>
      </c>
      <c r="AF97" s="69" t="s">
        <v>148</v>
      </c>
      <c r="AG97" s="69" t="s">
        <v>148</v>
      </c>
      <c r="AH97" s="69" t="s">
        <v>148</v>
      </c>
      <c r="AI97" s="259" t="s">
        <v>148</v>
      </c>
      <c r="AJ97" s="259" t="s">
        <v>148</v>
      </c>
      <c r="AK97" s="259" t="s">
        <v>148</v>
      </c>
      <c r="AL97" s="259" t="s">
        <v>148</v>
      </c>
      <c r="AM97" s="259" t="s">
        <v>148</v>
      </c>
      <c r="AN97" s="259">
        <v>1E-4</v>
      </c>
      <c r="AO97" s="259" t="s">
        <v>148</v>
      </c>
      <c r="AP97" s="259" t="s">
        <v>148</v>
      </c>
      <c r="AQ97" s="259" t="s">
        <v>148</v>
      </c>
      <c r="AR97" s="259" t="s">
        <v>148</v>
      </c>
      <c r="AS97" s="259" t="s">
        <v>148</v>
      </c>
      <c r="AT97" s="69" t="s">
        <v>96</v>
      </c>
      <c r="AU97" s="12" t="s">
        <v>96</v>
      </c>
    </row>
    <row r="98" spans="1:47">
      <c r="A98" s="32" t="s">
        <v>76</v>
      </c>
      <c r="B98" s="11" t="s">
        <v>103</v>
      </c>
      <c r="C98" s="52">
        <v>1.6000000000000001E-3</v>
      </c>
      <c r="D98" s="52" t="s">
        <v>150</v>
      </c>
      <c r="E98" s="23">
        <v>5.9999999999999995E-4</v>
      </c>
      <c r="F98" s="52">
        <v>8.9999999999999998E-4</v>
      </c>
      <c r="G98" s="48">
        <v>1.2999999999999999E-3</v>
      </c>
      <c r="H98" s="23">
        <v>8.0000000000000004E-4</v>
      </c>
      <c r="I98" s="52">
        <v>2.9999999999999997E-4</v>
      </c>
      <c r="J98" s="48" t="s">
        <v>148</v>
      </c>
      <c r="K98" s="52" t="s">
        <v>84</v>
      </c>
      <c r="L98" s="52" t="s">
        <v>84</v>
      </c>
      <c r="M98" s="23" t="s">
        <v>84</v>
      </c>
      <c r="N98" s="52" t="s">
        <v>84</v>
      </c>
      <c r="O98" s="23" t="s">
        <v>84</v>
      </c>
      <c r="P98" s="23" t="s">
        <v>84</v>
      </c>
      <c r="Q98" s="23" t="s">
        <v>84</v>
      </c>
      <c r="R98" s="23" t="s">
        <v>84</v>
      </c>
      <c r="S98" s="23" t="s">
        <v>84</v>
      </c>
      <c r="T98" s="125">
        <v>8.9999999999999998E-4</v>
      </c>
      <c r="U98" s="167" t="s">
        <v>84</v>
      </c>
      <c r="V98" s="167" t="s">
        <v>148</v>
      </c>
      <c r="W98" s="167" t="s">
        <v>84</v>
      </c>
      <c r="X98" s="167">
        <v>6.9999999999999999E-4</v>
      </c>
      <c r="Y98" s="125" t="s">
        <v>84</v>
      </c>
      <c r="Z98" s="168" t="s">
        <v>34</v>
      </c>
      <c r="AA98" s="280">
        <v>4.0000000000000002E-4</v>
      </c>
      <c r="AB98" s="144">
        <v>4.0000000000000002E-4</v>
      </c>
      <c r="AC98" s="11" t="s">
        <v>84</v>
      </c>
      <c r="AD98" s="11" t="s">
        <v>84</v>
      </c>
      <c r="AE98" s="11" t="s">
        <v>84</v>
      </c>
      <c r="AF98" s="69">
        <v>6.9999999999999999E-4</v>
      </c>
      <c r="AG98" s="69">
        <v>5.0000000000000001E-4</v>
      </c>
      <c r="AH98" s="69">
        <v>5.0000000000000001E-4</v>
      </c>
      <c r="AI98" s="260" t="s">
        <v>84</v>
      </c>
      <c r="AJ98" s="260">
        <v>5.9999999999999995E-4</v>
      </c>
      <c r="AK98" s="260">
        <v>8.0000000000000004E-4</v>
      </c>
      <c r="AL98" s="260">
        <v>5.9999999999999995E-4</v>
      </c>
      <c r="AM98" s="260">
        <v>4.0000000000000002E-4</v>
      </c>
      <c r="AN98" s="260">
        <v>5.0000000000000001E-4</v>
      </c>
      <c r="AO98" s="260">
        <v>4.0000000000000002E-4</v>
      </c>
      <c r="AP98" s="260">
        <v>5.0000000000000001E-4</v>
      </c>
      <c r="AQ98" s="260">
        <v>5.9999999999999995E-4</v>
      </c>
      <c r="AR98" s="260" t="s">
        <v>84</v>
      </c>
      <c r="AS98" s="260">
        <v>8.0000000000000004E-4</v>
      </c>
      <c r="AT98" s="69" t="s">
        <v>96</v>
      </c>
      <c r="AU98" s="12" t="s">
        <v>96</v>
      </c>
    </row>
    <row r="99" spans="1:47">
      <c r="A99" s="32" t="s">
        <v>181</v>
      </c>
      <c r="B99" s="11" t="s">
        <v>103</v>
      </c>
      <c r="C99" s="52" t="s">
        <v>150</v>
      </c>
      <c r="D99" s="52" t="s">
        <v>150</v>
      </c>
      <c r="E99" s="23" t="s">
        <v>150</v>
      </c>
      <c r="F99" s="52" t="s">
        <v>150</v>
      </c>
      <c r="G99" s="48" t="s">
        <v>84</v>
      </c>
      <c r="H99" s="23" t="s">
        <v>84</v>
      </c>
      <c r="I99" s="52">
        <v>4.0000000000000002E-4</v>
      </c>
      <c r="J99" s="48">
        <v>5.0000000000000001E-4</v>
      </c>
      <c r="K99" s="52">
        <v>5.9999999999999995E-4</v>
      </c>
      <c r="L99" s="52">
        <v>5.0000000000000001E-4</v>
      </c>
      <c r="M99" s="23">
        <v>5.9999999999999995E-4</v>
      </c>
      <c r="N99" s="52">
        <v>5.0000000000000001E-4</v>
      </c>
      <c r="O99" s="23">
        <v>5.9999999999999995E-4</v>
      </c>
      <c r="P99" s="23">
        <v>5.0000000000000001E-4</v>
      </c>
      <c r="Q99" s="23">
        <v>5.9999999999999995E-4</v>
      </c>
      <c r="R99" s="23">
        <v>6.9999999999999999E-4</v>
      </c>
      <c r="S99" s="23">
        <v>8.0000000000000004E-4</v>
      </c>
      <c r="T99" s="125" t="s">
        <v>84</v>
      </c>
      <c r="U99" s="167">
        <v>5.0000000000000001E-4</v>
      </c>
      <c r="V99" s="167" t="s">
        <v>84</v>
      </c>
      <c r="W99" s="167">
        <v>4.0000000000000002E-4</v>
      </c>
      <c r="X99" s="167" t="s">
        <v>84</v>
      </c>
      <c r="Y99" s="125" t="s">
        <v>84</v>
      </c>
      <c r="Z99" s="168" t="s">
        <v>34</v>
      </c>
      <c r="AA99" s="280" t="s">
        <v>84</v>
      </c>
      <c r="AB99" s="144" t="s">
        <v>84</v>
      </c>
      <c r="AC99" s="11" t="s">
        <v>84</v>
      </c>
      <c r="AD99" s="11" t="s">
        <v>84</v>
      </c>
      <c r="AE99" s="11">
        <v>5.9999999999999995E-4</v>
      </c>
      <c r="AF99" s="69" t="s">
        <v>84</v>
      </c>
      <c r="AG99" s="69" t="s">
        <v>84</v>
      </c>
      <c r="AH99" s="69" t="s">
        <v>84</v>
      </c>
      <c r="AI99" s="260" t="s">
        <v>84</v>
      </c>
      <c r="AJ99" s="260" t="s">
        <v>84</v>
      </c>
      <c r="AK99" s="260" t="s">
        <v>84</v>
      </c>
      <c r="AL99" s="260" t="s">
        <v>84</v>
      </c>
      <c r="AM99" s="260" t="s">
        <v>84</v>
      </c>
      <c r="AN99" s="260">
        <v>5.0000000000000001E-4</v>
      </c>
      <c r="AO99" s="260">
        <v>5.9999999999999995E-4</v>
      </c>
      <c r="AP99" s="260">
        <v>6.9999999999999999E-4</v>
      </c>
      <c r="AQ99" s="260">
        <v>6.9999999999999999E-4</v>
      </c>
      <c r="AR99" s="260">
        <v>8.0000000000000004E-4</v>
      </c>
      <c r="AS99" s="260">
        <v>8.0000000000000004E-4</v>
      </c>
      <c r="AT99" s="69" t="s">
        <v>96</v>
      </c>
      <c r="AU99" s="12" t="s">
        <v>96</v>
      </c>
    </row>
    <row r="100" spans="1:47">
      <c r="A100" s="32" t="s">
        <v>77</v>
      </c>
      <c r="B100" s="11" t="s">
        <v>103</v>
      </c>
      <c r="C100" s="52">
        <v>5.0000000000000001E-4</v>
      </c>
      <c r="D100" s="52">
        <v>2.0000000000000001E-4</v>
      </c>
      <c r="E100" s="23">
        <v>2.9999999999999997E-4</v>
      </c>
      <c r="F100" s="52">
        <v>5.0000000000000001E-4</v>
      </c>
      <c r="G100" s="48">
        <v>3.5E-4</v>
      </c>
      <c r="H100" s="23">
        <v>2.7999999999999998E-4</v>
      </c>
      <c r="I100" s="52">
        <v>2.7E-4</v>
      </c>
      <c r="J100" s="48">
        <v>3.2000000000000003E-4</v>
      </c>
      <c r="K100" s="52">
        <v>2.9999999999999997E-4</v>
      </c>
      <c r="L100" s="52">
        <v>2.0000000000000001E-4</v>
      </c>
      <c r="M100" s="23">
        <v>1E-4</v>
      </c>
      <c r="N100" s="52">
        <v>2.9999999999999997E-4</v>
      </c>
      <c r="O100" s="23">
        <v>2.9999999999999997E-4</v>
      </c>
      <c r="P100" s="23">
        <v>2.0000000000000001E-4</v>
      </c>
      <c r="Q100" s="23">
        <v>1E-4</v>
      </c>
      <c r="R100" s="23">
        <v>2.0000000000000001E-4</v>
      </c>
      <c r="S100" s="23">
        <v>2.9999999999999997E-4</v>
      </c>
      <c r="T100" s="125">
        <v>6.9999999999999999E-4</v>
      </c>
      <c r="U100" s="167">
        <v>5.9999999999999995E-4</v>
      </c>
      <c r="V100" s="167">
        <v>6.9999999999999999E-4</v>
      </c>
      <c r="W100" s="167">
        <v>6.9999999999999999E-4</v>
      </c>
      <c r="X100" s="167">
        <v>5.9999999999999995E-4</v>
      </c>
      <c r="Y100" s="125">
        <v>2.9999999999999997E-4</v>
      </c>
      <c r="Z100" s="168" t="s">
        <v>129</v>
      </c>
      <c r="AA100" s="280">
        <v>2.9999999999999997E-4</v>
      </c>
      <c r="AB100" s="144">
        <v>2.9999999999999997E-4</v>
      </c>
      <c r="AC100" s="11">
        <v>2.9999999999999997E-4</v>
      </c>
      <c r="AD100" s="11">
        <v>2.0000000000000001E-4</v>
      </c>
      <c r="AE100" s="11">
        <v>2.0000000000000001E-4</v>
      </c>
      <c r="AF100" s="69">
        <v>2.0000000000000001E-4</v>
      </c>
      <c r="AG100" s="69">
        <v>4.0000000000000002E-4</v>
      </c>
      <c r="AH100" s="69">
        <v>2.0000000000000001E-4</v>
      </c>
      <c r="AI100" s="260">
        <v>4.0000000000000002E-4</v>
      </c>
      <c r="AJ100" s="260">
        <v>2.9999999999999997E-4</v>
      </c>
      <c r="AK100" s="260">
        <v>2.0000000000000001E-4</v>
      </c>
      <c r="AL100" s="260">
        <v>5.0000000000000001E-4</v>
      </c>
      <c r="AM100" s="260">
        <v>2.9999999999999997E-4</v>
      </c>
      <c r="AN100" s="260">
        <v>2.0000000000000001E-4</v>
      </c>
      <c r="AO100" s="260">
        <v>2.9999999999999997E-4</v>
      </c>
      <c r="AP100" s="260">
        <v>2.9999999999999997E-4</v>
      </c>
      <c r="AQ100" s="260">
        <v>2.0000000000000001E-4</v>
      </c>
      <c r="AR100" s="260" t="s">
        <v>148</v>
      </c>
      <c r="AS100" s="260">
        <v>4.0000000000000002E-4</v>
      </c>
      <c r="AT100" s="69" t="s">
        <v>96</v>
      </c>
      <c r="AU100" s="12" t="s">
        <v>96</v>
      </c>
    </row>
    <row r="101" spans="1:47" ht="13.5" thickBot="1">
      <c r="A101" s="35" t="s">
        <v>78</v>
      </c>
      <c r="B101" s="19" t="s">
        <v>103</v>
      </c>
      <c r="C101" s="53">
        <v>8.0000000000000002E-3</v>
      </c>
      <c r="D101" s="53" t="s">
        <v>129</v>
      </c>
      <c r="E101" s="25">
        <v>2E-3</v>
      </c>
      <c r="F101" s="53">
        <v>2E-3</v>
      </c>
      <c r="G101" s="50">
        <v>3.0000000000000001E-3</v>
      </c>
      <c r="H101" s="25" t="s">
        <v>129</v>
      </c>
      <c r="I101" s="53" t="s">
        <v>129</v>
      </c>
      <c r="J101" s="50" t="s">
        <v>129</v>
      </c>
      <c r="K101" s="53">
        <v>4.0000000000000001E-3</v>
      </c>
      <c r="L101" s="53">
        <v>1E-3</v>
      </c>
      <c r="M101" s="25">
        <v>1E-3</v>
      </c>
      <c r="N101" s="53" t="s">
        <v>129</v>
      </c>
      <c r="O101" s="25">
        <v>1E-3</v>
      </c>
      <c r="P101" s="25">
        <v>2E-3</v>
      </c>
      <c r="Q101" s="25" t="s">
        <v>129</v>
      </c>
      <c r="R101" s="25">
        <v>2E-3</v>
      </c>
      <c r="S101" s="25" t="s">
        <v>129</v>
      </c>
      <c r="T101" s="125">
        <v>1E-3</v>
      </c>
      <c r="U101" s="167" t="s">
        <v>129</v>
      </c>
      <c r="V101" s="167">
        <v>5.9999999999999995E-4</v>
      </c>
      <c r="W101" s="174" t="s">
        <v>129</v>
      </c>
      <c r="X101" s="174">
        <v>1E-3</v>
      </c>
      <c r="Y101" s="129" t="s">
        <v>129</v>
      </c>
      <c r="Z101" s="175" t="s">
        <v>127</v>
      </c>
      <c r="AA101" s="315" t="s">
        <v>129</v>
      </c>
      <c r="AB101" s="176" t="s">
        <v>129</v>
      </c>
      <c r="AC101" s="19">
        <v>1E-3</v>
      </c>
      <c r="AD101" s="19" t="s">
        <v>129</v>
      </c>
      <c r="AE101" s="19" t="s">
        <v>129</v>
      </c>
      <c r="AF101" s="19">
        <v>2E-3</v>
      </c>
      <c r="AG101" s="68">
        <v>1E-3</v>
      </c>
      <c r="AH101" s="68">
        <v>1E-3</v>
      </c>
      <c r="AI101" s="262">
        <v>2E-3</v>
      </c>
      <c r="AJ101" s="262">
        <v>3.0000000000000001E-3</v>
      </c>
      <c r="AK101" s="262">
        <v>4.0000000000000001E-3</v>
      </c>
      <c r="AL101" s="262">
        <v>3.0000000000000001E-3</v>
      </c>
      <c r="AM101" s="262">
        <v>2E-3</v>
      </c>
      <c r="AN101" s="262">
        <v>2E-3</v>
      </c>
      <c r="AO101" s="262" t="s">
        <v>129</v>
      </c>
      <c r="AP101" s="262">
        <v>2E-3</v>
      </c>
      <c r="AQ101" s="262">
        <v>2E-3</v>
      </c>
      <c r="AR101" s="262" t="s">
        <v>129</v>
      </c>
      <c r="AS101" s="262">
        <v>1E-3</v>
      </c>
      <c r="AT101" s="68" t="s">
        <v>96</v>
      </c>
      <c r="AU101" s="20" t="s">
        <v>96</v>
      </c>
    </row>
    <row r="102" spans="1:47">
      <c r="T102" s="420"/>
      <c r="U102" s="421"/>
      <c r="V102" s="421"/>
      <c r="W102" s="421"/>
      <c r="X102" s="421"/>
      <c r="AB102" s="422"/>
      <c r="AC102" s="422"/>
      <c r="AD102" s="422"/>
      <c r="AE102" s="422"/>
      <c r="AF102" s="422"/>
      <c r="AG102" s="422"/>
    </row>
    <row r="103" spans="1:47" ht="15">
      <c r="B103" s="130" t="s">
        <v>203</v>
      </c>
      <c r="C103" s="89" t="s">
        <v>204</v>
      </c>
      <c r="D103" s="39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398"/>
      <c r="U103" s="399"/>
      <c r="V103" s="399"/>
      <c r="W103" s="399"/>
      <c r="X103" s="399"/>
      <c r="AB103" s="423"/>
      <c r="AC103" s="423"/>
      <c r="AD103" s="423"/>
      <c r="AE103" s="423"/>
      <c r="AF103" s="423"/>
      <c r="AG103" s="423"/>
    </row>
    <row r="104" spans="1:47" ht="15">
      <c r="B104" s="131" t="s">
        <v>203</v>
      </c>
      <c r="C104" s="90" t="s">
        <v>205</v>
      </c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8"/>
      <c r="U104" s="399"/>
      <c r="V104" s="399"/>
      <c r="W104" s="399"/>
      <c r="X104" s="399"/>
      <c r="Y104" s="71"/>
      <c r="Z104" s="71"/>
      <c r="AA104" s="71"/>
      <c r="AB104" s="423"/>
      <c r="AC104" s="423"/>
      <c r="AD104" s="423"/>
      <c r="AE104" s="423"/>
      <c r="AF104" s="423"/>
      <c r="AG104" s="423"/>
    </row>
    <row r="105" spans="1:47">
      <c r="B105" s="94"/>
      <c r="C105" s="44" t="s">
        <v>86</v>
      </c>
      <c r="T105" s="420"/>
      <c r="U105" s="421"/>
      <c r="V105" s="421"/>
      <c r="W105" s="421"/>
      <c r="X105" s="421"/>
    </row>
    <row r="106" spans="1:47">
      <c r="C106" s="51" t="s">
        <v>24</v>
      </c>
      <c r="T106" s="420"/>
      <c r="U106" s="421"/>
      <c r="V106" s="421"/>
      <c r="W106" s="421"/>
      <c r="X106" s="421"/>
    </row>
    <row r="107" spans="1:47">
      <c r="C107" s="45" t="s">
        <v>87</v>
      </c>
      <c r="T107" s="420"/>
      <c r="U107" s="421"/>
      <c r="V107" s="421"/>
      <c r="W107" s="421"/>
      <c r="X107" s="421"/>
    </row>
    <row r="108" spans="1:47">
      <c r="C108" s="45" t="s">
        <v>8</v>
      </c>
      <c r="T108" s="420"/>
      <c r="U108" s="421"/>
      <c r="V108" s="421"/>
      <c r="W108" s="421"/>
      <c r="X108" s="421"/>
    </row>
  </sheetData>
  <mergeCells count="1">
    <mergeCell ref="B3:B4"/>
  </mergeCells>
  <phoneticPr fontId="25" type="noConversion"/>
  <conditionalFormatting sqref="D7">
    <cfRule type="cellIs" priority="110" stopIfTrue="1" operator="equal">
      <formula>"'--"</formula>
    </cfRule>
    <cfRule type="cellIs" dxfId="1893" priority="111" stopIfTrue="1" operator="notBetween">
      <formula>6</formula>
      <formula>8.5</formula>
    </cfRule>
    <cfRule type="cellIs" dxfId="1892" priority="112" stopIfTrue="1" operator="notBetween">
      <formula>6.5</formula>
      <formula>9</formula>
    </cfRule>
  </conditionalFormatting>
  <conditionalFormatting sqref="C11">
    <cfRule type="cellIs" priority="108" stopIfTrue="1" operator="greaterThan">
      <formula>""""</formula>
    </cfRule>
    <cfRule type="cellIs" dxfId="1891" priority="109" stopIfTrue="1" operator="greaterThan">
      <formula>50</formula>
    </cfRule>
  </conditionalFormatting>
  <conditionalFormatting sqref="C71">
    <cfRule type="cellIs" priority="105" stopIfTrue="1" operator="greaterThan">
      <formula>""""</formula>
    </cfRule>
    <cfRule type="cellIs" dxfId="1890" priority="106" stopIfTrue="1" operator="greaterThan">
      <formula>0.3</formula>
    </cfRule>
    <cfRule type="cellIs" dxfId="1889" priority="107" stopIfTrue="1" operator="greaterThan">
      <formula>0.03</formula>
    </cfRule>
  </conditionalFormatting>
  <conditionalFormatting sqref="C66">
    <cfRule type="cellIs" priority="103" stopIfTrue="1" operator="greaterThan">
      <formula>""""</formula>
    </cfRule>
    <cfRule type="cellIs" dxfId="1888" priority="104" stopIfTrue="1" operator="greaterThan">
      <formula>0.0008</formula>
    </cfRule>
  </conditionalFormatting>
  <conditionalFormatting sqref="C62">
    <cfRule type="cellIs" priority="100" stopIfTrue="1" operator="greaterThan">
      <formula>""""</formula>
    </cfRule>
    <cfRule type="cellIs" dxfId="1887" priority="101" stopIfTrue="1" operator="greaterThan">
      <formula>0.1</formula>
    </cfRule>
    <cfRule type="cellIs" dxfId="1886" priority="102" stopIfTrue="1" operator="greaterThan">
      <formula>0.0001</formula>
    </cfRule>
  </conditionalFormatting>
  <conditionalFormatting sqref="C60">
    <cfRule type="cellIs" priority="98" stopIfTrue="1" operator="greaterThan">
      <formula>""""</formula>
    </cfRule>
    <cfRule type="cellIs" dxfId="1885" priority="99" stopIfTrue="1" operator="greaterThan">
      <formula>0.001</formula>
    </cfRule>
  </conditionalFormatting>
  <conditionalFormatting sqref="C76">
    <cfRule type="cellIs" priority="96" stopIfTrue="1" operator="greaterThan">
      <formula>""""</formula>
    </cfRule>
    <cfRule type="cellIs" dxfId="1884" priority="97" stopIfTrue="1" operator="greaterThan">
      <formula>0.15</formula>
    </cfRule>
  </conditionalFormatting>
  <conditionalFormatting sqref="C58">
    <cfRule type="cellIs" dxfId="1859" priority="95" stopIfTrue="1" operator="greaterThan">
      <formula>0.065</formula>
    </cfRule>
  </conditionalFormatting>
  <conditionalFormatting sqref="C58">
    <cfRule type="cellIs" priority="93" stopIfTrue="1" operator="greaterThan">
      <formula>""""</formula>
    </cfRule>
    <cfRule type="cellIs" dxfId="1883" priority="94" stopIfTrue="1" operator="greaterThan">
      <formula>0.3</formula>
    </cfRule>
  </conditionalFormatting>
  <conditionalFormatting sqref="C57">
    <cfRule type="cellIs" priority="91" stopIfTrue="1" operator="greaterThan">
      <formula>""""</formula>
    </cfRule>
    <cfRule type="cellIs" dxfId="1882" priority="92" stopIfTrue="1" operator="greaterThan">
      <formula>0.073</formula>
    </cfRule>
  </conditionalFormatting>
  <conditionalFormatting sqref="C56">
    <cfRule type="cellIs" priority="89" stopIfTrue="1" operator="greaterThan">
      <formula>""""</formula>
    </cfRule>
    <cfRule type="cellIs" dxfId="1881" priority="90" stopIfTrue="1" operator="greaterThan">
      <formula>0.5</formula>
    </cfRule>
  </conditionalFormatting>
  <conditionalFormatting sqref="C53">
    <cfRule type="cellIs" dxfId="1880" priority="88" stopIfTrue="1" operator="greaterThan">
      <formula>0.002</formula>
    </cfRule>
  </conditionalFormatting>
  <conditionalFormatting sqref="C53">
    <cfRule type="cellIs" priority="86" stopIfTrue="1" operator="greaterThan">
      <formula>""""</formula>
    </cfRule>
    <cfRule type="cellIs" dxfId="1879" priority="87" stopIfTrue="1" operator="greaterThan">
      <formula>0.1</formula>
    </cfRule>
  </conditionalFormatting>
  <conditionalFormatting sqref="C52">
    <cfRule type="cellIs" dxfId="1878" priority="85" stopIfTrue="1" operator="greaterThan">
      <formula>0.3</formula>
    </cfRule>
  </conditionalFormatting>
  <conditionalFormatting sqref="C52">
    <cfRule type="cellIs" priority="83" stopIfTrue="1" operator="greaterThan">
      <formula>""""</formula>
    </cfRule>
    <cfRule type="cellIs" dxfId="1877" priority="84" stopIfTrue="1" operator="greaterThan">
      <formula>1</formula>
    </cfRule>
  </conditionalFormatting>
  <conditionalFormatting sqref="C51">
    <cfRule type="cellIs" dxfId="1876" priority="82" stopIfTrue="1" operator="greaterThan">
      <formula>0.002</formula>
    </cfRule>
  </conditionalFormatting>
  <conditionalFormatting sqref="C51">
    <cfRule type="cellIs" priority="80" stopIfTrue="1" operator="greaterThan">
      <formula>""""</formula>
    </cfRule>
    <cfRule type="cellIs" dxfId="1875" priority="81" stopIfTrue="1" operator="greaterThan">
      <formula>0.2</formula>
    </cfRule>
  </conditionalFormatting>
  <conditionalFormatting sqref="C49">
    <cfRule type="cellIs" dxfId="1874" priority="79" stopIfTrue="1" operator="greaterThan">
      <formula>0.0089</formula>
    </cfRule>
  </conditionalFormatting>
  <conditionalFormatting sqref="C49">
    <cfRule type="cellIs" priority="77" stopIfTrue="1" operator="greaterThan">
      <formula>""""</formula>
    </cfRule>
    <cfRule type="cellIs" dxfId="1873" priority="78" stopIfTrue="1" operator="greaterThan">
      <formula>0.04</formula>
    </cfRule>
  </conditionalFormatting>
  <conditionalFormatting sqref="C47">
    <cfRule type="cellIs" dxfId="1872" priority="76" stopIfTrue="1" operator="greaterThan">
      <formula>0.00012</formula>
    </cfRule>
  </conditionalFormatting>
  <conditionalFormatting sqref="C47">
    <cfRule type="cellIs" priority="74" stopIfTrue="1" operator="greaterThan">
      <formula>""""</formula>
    </cfRule>
    <cfRule type="cellIs" dxfId="1871" priority="75" stopIfTrue="1" operator="greaterThan">
      <formula>0.02</formula>
    </cfRule>
  </conditionalFormatting>
  <conditionalFormatting sqref="C43">
    <cfRule type="cellIs" priority="72" stopIfTrue="1" operator="greaterThan">
      <formula>""""</formula>
    </cfRule>
    <cfRule type="cellIs" dxfId="1870" priority="73" stopIfTrue="1" operator="greaterThan">
      <formula>1</formula>
    </cfRule>
  </conditionalFormatting>
  <conditionalFormatting sqref="C41">
    <cfRule type="cellIs" priority="70" stopIfTrue="1" operator="greaterThan">
      <formula>""""</formula>
    </cfRule>
    <cfRule type="cellIs" dxfId="1869" priority="71" stopIfTrue="1" operator="greaterThan">
      <formula>0.15</formula>
    </cfRule>
  </conditionalFormatting>
  <conditionalFormatting sqref="C42">
    <cfRule type="cellIs" priority="68" stopIfTrue="1" operator="greaterThan">
      <formula>""""</formula>
    </cfRule>
    <cfRule type="cellIs" dxfId="1868" priority="69" stopIfTrue="1" operator="greaterThan">
      <formula>0.005</formula>
    </cfRule>
  </conditionalFormatting>
  <conditionalFormatting sqref="C40">
    <cfRule type="cellIs" priority="66" stopIfTrue="1" operator="greaterThan">
      <formula>""""</formula>
    </cfRule>
    <cfRule type="cellIs" dxfId="1867" priority="67" stopIfTrue="1" operator="greaterThan">
      <formula>0.1</formula>
    </cfRule>
  </conditionalFormatting>
  <conditionalFormatting sqref="C36">
    <cfRule type="cellIs" priority="64" stopIfTrue="1" operator="greaterThan">
      <formula>""""</formula>
    </cfRule>
    <cfRule type="cellIs" dxfId="1866" priority="65" stopIfTrue="1" operator="greaterThan">
      <formula>0.1</formula>
    </cfRule>
  </conditionalFormatting>
  <conditionalFormatting sqref="C29">
    <cfRule type="cellIs" priority="60" stopIfTrue="1" operator="greaterThan">
      <formula>""""</formula>
    </cfRule>
    <cfRule type="cellIs" dxfId="1865" priority="61" stopIfTrue="1" operator="greaterThan">
      <formula>0.06</formula>
    </cfRule>
  </conditionalFormatting>
  <conditionalFormatting sqref="C28">
    <cfRule type="cellIs" priority="58" stopIfTrue="1" operator="greaterThan">
      <formula>""""</formula>
    </cfRule>
    <cfRule type="cellIs" dxfId="1864" priority="59" stopIfTrue="1" operator="greaterThan">
      <formula>2.9</formula>
    </cfRule>
  </conditionalFormatting>
  <conditionalFormatting sqref="C27">
    <cfRule type="cellIs" priority="56" stopIfTrue="1" operator="greaterThan">
      <formula>""""</formula>
    </cfRule>
    <cfRule type="cellIs" dxfId="1863" priority="57" stopIfTrue="1" operator="greaterThan">
      <formula>0.832</formula>
    </cfRule>
  </conditionalFormatting>
  <conditionalFormatting sqref="E7:AS7">
    <cfRule type="cellIs" priority="53" stopIfTrue="1" operator="equal">
      <formula>"'--"</formula>
    </cfRule>
    <cfRule type="cellIs" dxfId="1862" priority="54" stopIfTrue="1" operator="notBetween">
      <formula>6</formula>
      <formula>8.5</formula>
    </cfRule>
    <cfRule type="cellIs" dxfId="1861" priority="55" stopIfTrue="1" operator="notBetween">
      <formula>6.5</formula>
      <formula>9</formula>
    </cfRule>
  </conditionalFormatting>
  <conditionalFormatting sqref="D11:AS11">
    <cfRule type="cellIs" priority="51" stopIfTrue="1" operator="greaterThan">
      <formula>""""</formula>
    </cfRule>
    <cfRule type="cellIs" dxfId="1860" priority="52" stopIfTrue="1" operator="greaterThan">
      <formula>50</formula>
    </cfRule>
  </conditionalFormatting>
  <conditionalFormatting sqref="D71:AS71">
    <cfRule type="cellIs" priority="48" stopIfTrue="1" operator="greaterThan">
      <formula>""""</formula>
    </cfRule>
    <cfRule type="cellIs" dxfId="1823" priority="49" stopIfTrue="1" operator="greaterThan">
      <formula>0.3</formula>
    </cfRule>
    <cfRule type="cellIs" dxfId="1822" priority="50" stopIfTrue="1" operator="greaterThan">
      <formula>0.03</formula>
    </cfRule>
  </conditionalFormatting>
  <conditionalFormatting sqref="D66:AS66">
    <cfRule type="cellIs" priority="46" stopIfTrue="1" operator="greaterThan">
      <formula>""""</formula>
    </cfRule>
    <cfRule type="cellIs" dxfId="1819" priority="47" stopIfTrue="1" operator="greaterThan">
      <formula>0.0008</formula>
    </cfRule>
  </conditionalFormatting>
  <conditionalFormatting sqref="D62:AS62">
    <cfRule type="cellIs" priority="43" stopIfTrue="1" operator="greaterThan">
      <formula>""""</formula>
    </cfRule>
    <cfRule type="cellIs" dxfId="1817" priority="44" stopIfTrue="1" operator="greaterThan">
      <formula>0.1</formula>
    </cfRule>
    <cfRule type="cellIs" dxfId="1816" priority="45" stopIfTrue="1" operator="greaterThan">
      <formula>0.0001</formula>
    </cfRule>
  </conditionalFormatting>
  <conditionalFormatting sqref="D60:AS60">
    <cfRule type="cellIs" priority="41" stopIfTrue="1" operator="greaterThan">
      <formula>""""</formula>
    </cfRule>
    <cfRule type="cellIs" dxfId="1813" priority="42" stopIfTrue="1" operator="greaterThan">
      <formula>0.001</formula>
    </cfRule>
  </conditionalFormatting>
  <conditionalFormatting sqref="D76:AS76">
    <cfRule type="cellIs" priority="39" stopIfTrue="1" operator="greaterThan">
      <formula>""""</formula>
    </cfRule>
    <cfRule type="cellIs" dxfId="1811" priority="40" stopIfTrue="1" operator="greaterThan">
      <formula>0.15</formula>
    </cfRule>
  </conditionalFormatting>
  <conditionalFormatting sqref="D58:AS58">
    <cfRule type="cellIs" dxfId="1809" priority="38" stopIfTrue="1" operator="greaterThan">
      <formula>0.065</formula>
    </cfRule>
  </conditionalFormatting>
  <conditionalFormatting sqref="D58:AS58">
    <cfRule type="cellIs" priority="36" stopIfTrue="1" operator="greaterThan">
      <formula>""""</formula>
    </cfRule>
    <cfRule type="cellIs" dxfId="1807" priority="37" stopIfTrue="1" operator="greaterThan">
      <formula>0.3</formula>
    </cfRule>
  </conditionalFormatting>
  <conditionalFormatting sqref="D57:AS57">
    <cfRule type="cellIs" priority="34" stopIfTrue="1" operator="greaterThan">
      <formula>""""</formula>
    </cfRule>
    <cfRule type="cellIs" dxfId="1805" priority="35" stopIfTrue="1" operator="greaterThan">
      <formula>0.073</formula>
    </cfRule>
  </conditionalFormatting>
  <conditionalFormatting sqref="D56:AS56">
    <cfRule type="cellIs" priority="32" stopIfTrue="1" operator="greaterThan">
      <formula>""""</formula>
    </cfRule>
    <cfRule type="cellIs" dxfId="1803" priority="33" stopIfTrue="1" operator="greaterThan">
      <formula>0.5</formula>
    </cfRule>
  </conditionalFormatting>
  <conditionalFormatting sqref="D53:AS53">
    <cfRule type="cellIs" dxfId="1801" priority="31" stopIfTrue="1" operator="greaterThan">
      <formula>0.002</formula>
    </cfRule>
  </conditionalFormatting>
  <conditionalFormatting sqref="D53:AS53">
    <cfRule type="cellIs" priority="29" stopIfTrue="1" operator="greaterThan">
      <formula>""""</formula>
    </cfRule>
    <cfRule type="cellIs" dxfId="1799" priority="30" stopIfTrue="1" operator="greaterThan">
      <formula>0.1</formula>
    </cfRule>
  </conditionalFormatting>
  <conditionalFormatting sqref="D52:AS52">
    <cfRule type="cellIs" dxfId="1797" priority="28" stopIfTrue="1" operator="greaterThan">
      <formula>0.3</formula>
    </cfRule>
  </conditionalFormatting>
  <conditionalFormatting sqref="D52:AS52">
    <cfRule type="cellIs" priority="26" stopIfTrue="1" operator="greaterThan">
      <formula>""""</formula>
    </cfRule>
    <cfRule type="cellIs" dxfId="1795" priority="27" stopIfTrue="1" operator="greaterThan">
      <formula>1</formula>
    </cfRule>
  </conditionalFormatting>
  <conditionalFormatting sqref="D51:AS51">
    <cfRule type="cellIs" dxfId="1793" priority="25" stopIfTrue="1" operator="greaterThan">
      <formula>0.002</formula>
    </cfRule>
  </conditionalFormatting>
  <conditionalFormatting sqref="D51:AS51">
    <cfRule type="cellIs" priority="23" stopIfTrue="1" operator="greaterThan">
      <formula>""""</formula>
    </cfRule>
    <cfRule type="cellIs" dxfId="1791" priority="24" stopIfTrue="1" operator="greaterThan">
      <formula>0.2</formula>
    </cfRule>
  </conditionalFormatting>
  <conditionalFormatting sqref="D49:AS49">
    <cfRule type="cellIs" dxfId="1789" priority="22" stopIfTrue="1" operator="greaterThan">
      <formula>0.0089</formula>
    </cfRule>
  </conditionalFormatting>
  <conditionalFormatting sqref="D49:AS49">
    <cfRule type="cellIs" priority="20" stopIfTrue="1" operator="greaterThan">
      <formula>""""</formula>
    </cfRule>
    <cfRule type="cellIs" dxfId="1787" priority="21" stopIfTrue="1" operator="greaterThan">
      <formula>0.04</formula>
    </cfRule>
  </conditionalFormatting>
  <conditionalFormatting sqref="D47:AS47">
    <cfRule type="cellIs" dxfId="1785" priority="19" stopIfTrue="1" operator="greaterThan">
      <formula>0.00012</formula>
    </cfRule>
  </conditionalFormatting>
  <conditionalFormatting sqref="D47:AS47">
    <cfRule type="cellIs" priority="17" stopIfTrue="1" operator="greaterThan">
      <formula>""""</formula>
    </cfRule>
    <cfRule type="cellIs" dxfId="1783" priority="18" stopIfTrue="1" operator="greaterThan">
      <formula>0.02</formula>
    </cfRule>
  </conditionalFormatting>
  <conditionalFormatting sqref="D43:AS43">
    <cfRule type="cellIs" priority="15" stopIfTrue="1" operator="greaterThan">
      <formula>""""</formula>
    </cfRule>
    <cfRule type="cellIs" dxfId="1781" priority="16" stopIfTrue="1" operator="greaterThan">
      <formula>1</formula>
    </cfRule>
  </conditionalFormatting>
  <conditionalFormatting sqref="D41:AS41">
    <cfRule type="cellIs" priority="13" stopIfTrue="1" operator="greaterThan">
      <formula>""""</formula>
    </cfRule>
    <cfRule type="cellIs" dxfId="1779" priority="14" stopIfTrue="1" operator="greaterThan">
      <formula>0.15</formula>
    </cfRule>
  </conditionalFormatting>
  <conditionalFormatting sqref="D42:AS42">
    <cfRule type="cellIs" priority="11" stopIfTrue="1" operator="greaterThan">
      <formula>""""</formula>
    </cfRule>
    <cfRule type="cellIs" dxfId="1777" priority="12" stopIfTrue="1" operator="greaterThan">
      <formula>0.005</formula>
    </cfRule>
  </conditionalFormatting>
  <conditionalFormatting sqref="D40:AS40">
    <cfRule type="cellIs" priority="9" stopIfTrue="1" operator="greaterThan">
      <formula>""""</formula>
    </cfRule>
    <cfRule type="cellIs" dxfId="1775" priority="10" stopIfTrue="1" operator="greaterThan">
      <formula>0.1</formula>
    </cfRule>
  </conditionalFormatting>
  <conditionalFormatting sqref="D36:AS36">
    <cfRule type="cellIs" priority="7" stopIfTrue="1" operator="greaterThan">
      <formula>""""</formula>
    </cfRule>
    <cfRule type="cellIs" dxfId="1773" priority="8" stopIfTrue="1" operator="greaterThan">
      <formula>0.1</formula>
    </cfRule>
  </conditionalFormatting>
  <conditionalFormatting sqref="D29:AS29">
    <cfRule type="cellIs" priority="5" stopIfTrue="1" operator="greaterThan">
      <formula>""""</formula>
    </cfRule>
    <cfRule type="cellIs" dxfId="1771" priority="6" stopIfTrue="1" operator="greaterThan">
      <formula>0.06</formula>
    </cfRule>
  </conditionalFormatting>
  <conditionalFormatting sqref="D28:AS28">
    <cfRule type="cellIs" priority="3" stopIfTrue="1" operator="greaterThan">
      <formula>""""</formula>
    </cfRule>
    <cfRule type="cellIs" dxfId="1769" priority="4" stopIfTrue="1" operator="greaterThan">
      <formula>2.9</formula>
    </cfRule>
  </conditionalFormatting>
  <conditionalFormatting sqref="D27:AS27">
    <cfRule type="cellIs" priority="1" stopIfTrue="1" operator="greaterThan">
      <formula>""""</formula>
    </cfRule>
    <cfRule type="cellIs" dxfId="1767" priority="2" stopIfTrue="1" operator="greaterThan">
      <formula>0.832</formula>
    </cfRule>
  </conditionalFormatting>
  <printOptions horizontalCentered="1"/>
  <pageMargins left="0.25" right="0.25" top="0.3" bottom="0.33" header="0.3" footer="0.3"/>
  <pageSetup orientation="portrait"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AX107"/>
  <sheetViews>
    <sheetView view="pageBreakPreview" zoomScale="75" zoomScaleNormal="80" zoomScaleSheetLayoutView="106" zoomScalePageLayoutView="80" workbookViewId="0">
      <pane xSplit="2" ySplit="4" topLeftCell="C57" activePane="bottomRight" state="frozen"/>
      <selection activeCell="A3" sqref="A3"/>
      <selection pane="topRight" activeCell="A3" sqref="A3"/>
      <selection pane="bottomLeft" activeCell="A3" sqref="A3"/>
      <selection pane="bottomRight" activeCell="C27" sqref="C27:C76"/>
    </sheetView>
  </sheetViews>
  <sheetFormatPr defaultColWidth="8.85546875" defaultRowHeight="12.75"/>
  <cols>
    <col min="1" max="1" width="28.42578125" style="91" customWidth="1"/>
    <col min="2" max="2" width="11.85546875" style="84" customWidth="1"/>
    <col min="3" max="25" width="11.42578125" style="55" bestFit="1" customWidth="1"/>
    <col min="26" max="26" width="11.42578125" style="73" customWidth="1"/>
    <col min="27" max="38" width="11.42578125" style="55" customWidth="1"/>
    <col min="39" max="39" width="11.42578125" style="84" customWidth="1"/>
    <col min="40" max="45" width="11.85546875" style="84" customWidth="1"/>
    <col min="46" max="46" width="12.28515625" style="84" customWidth="1"/>
    <col min="47" max="48" width="11.7109375" style="84" customWidth="1"/>
    <col min="49" max="16384" width="8.85546875" style="84"/>
  </cols>
  <sheetData>
    <row r="1" spans="1:50">
      <c r="A1" s="91" t="s">
        <v>210</v>
      </c>
    </row>
    <row r="2" spans="1:50" ht="13.5" thickBot="1"/>
    <row r="3" spans="1:50" s="41" customFormat="1" ht="34.5" customHeight="1">
      <c r="A3" s="40" t="s">
        <v>88</v>
      </c>
      <c r="B3" s="98" t="s">
        <v>92</v>
      </c>
      <c r="C3" s="36" t="s">
        <v>14</v>
      </c>
      <c r="D3" s="36" t="s">
        <v>14</v>
      </c>
      <c r="E3" s="36" t="s">
        <v>14</v>
      </c>
      <c r="F3" s="36" t="s">
        <v>14</v>
      </c>
      <c r="G3" s="36" t="s">
        <v>14</v>
      </c>
      <c r="H3" s="36" t="s">
        <v>14</v>
      </c>
      <c r="I3" s="36" t="s">
        <v>14</v>
      </c>
      <c r="J3" s="36" t="s">
        <v>14</v>
      </c>
      <c r="K3" s="36" t="s">
        <v>14</v>
      </c>
      <c r="L3" s="36" t="s">
        <v>14</v>
      </c>
      <c r="M3" s="36" t="s">
        <v>14</v>
      </c>
      <c r="N3" s="36" t="s">
        <v>14</v>
      </c>
      <c r="O3" s="36" t="s">
        <v>14</v>
      </c>
      <c r="P3" s="36" t="s">
        <v>14</v>
      </c>
      <c r="Q3" s="36" t="s">
        <v>14</v>
      </c>
      <c r="R3" s="36" t="s">
        <v>14</v>
      </c>
      <c r="S3" s="36" t="s">
        <v>14</v>
      </c>
      <c r="T3" s="36" t="s">
        <v>14</v>
      </c>
      <c r="U3" s="36" t="s">
        <v>14</v>
      </c>
      <c r="V3" s="36" t="s">
        <v>14</v>
      </c>
      <c r="W3" s="36" t="s">
        <v>14</v>
      </c>
      <c r="X3" s="36" t="s">
        <v>14</v>
      </c>
      <c r="Y3" s="36" t="s">
        <v>14</v>
      </c>
      <c r="Z3" s="74" t="s">
        <v>14</v>
      </c>
      <c r="AA3" s="36" t="s">
        <v>14</v>
      </c>
      <c r="AB3" s="36" t="s">
        <v>14</v>
      </c>
      <c r="AC3" s="36" t="s">
        <v>14</v>
      </c>
      <c r="AD3" s="36" t="s">
        <v>14</v>
      </c>
      <c r="AE3" s="36" t="s">
        <v>14</v>
      </c>
      <c r="AF3" s="36" t="s">
        <v>14</v>
      </c>
      <c r="AG3" s="36" t="s">
        <v>14</v>
      </c>
      <c r="AH3" s="36" t="s">
        <v>14</v>
      </c>
      <c r="AI3" s="36" t="s">
        <v>14</v>
      </c>
      <c r="AJ3" s="36" t="s">
        <v>14</v>
      </c>
      <c r="AK3" s="36" t="s">
        <v>14</v>
      </c>
      <c r="AL3" s="36" t="s">
        <v>14</v>
      </c>
      <c r="AM3" s="36" t="s">
        <v>14</v>
      </c>
      <c r="AN3" s="36" t="s">
        <v>14</v>
      </c>
      <c r="AO3" s="36" t="s">
        <v>14</v>
      </c>
      <c r="AP3" s="36" t="s">
        <v>14</v>
      </c>
      <c r="AQ3" s="36" t="s">
        <v>14</v>
      </c>
      <c r="AR3" s="36" t="s">
        <v>14</v>
      </c>
      <c r="AS3" s="36" t="s">
        <v>14</v>
      </c>
      <c r="AT3" s="36" t="s">
        <v>14</v>
      </c>
      <c r="AU3" s="36" t="s">
        <v>14</v>
      </c>
      <c r="AV3" s="36" t="s">
        <v>14</v>
      </c>
      <c r="AW3" s="100" t="s">
        <v>72</v>
      </c>
      <c r="AX3" s="102" t="s">
        <v>73</v>
      </c>
    </row>
    <row r="4" spans="1:50" s="5" customFormat="1" ht="13.5" thickBot="1">
      <c r="A4" s="2" t="s">
        <v>91</v>
      </c>
      <c r="B4" s="99"/>
      <c r="C4" s="4">
        <v>39590</v>
      </c>
      <c r="D4" s="4">
        <v>39604</v>
      </c>
      <c r="E4" s="4">
        <v>39618</v>
      </c>
      <c r="F4" s="4">
        <v>39633</v>
      </c>
      <c r="G4" s="4">
        <v>39645</v>
      </c>
      <c r="H4" s="4">
        <v>39660</v>
      </c>
      <c r="I4" s="4">
        <v>39674</v>
      </c>
      <c r="J4" s="4">
        <v>39695</v>
      </c>
      <c r="K4" s="4">
        <v>39710</v>
      </c>
      <c r="L4" s="4">
        <v>39723</v>
      </c>
      <c r="M4" s="4">
        <v>39736</v>
      </c>
      <c r="N4" s="4">
        <v>39947</v>
      </c>
      <c r="O4" s="4">
        <v>39961</v>
      </c>
      <c r="P4" s="4">
        <v>39974</v>
      </c>
      <c r="Q4" s="4">
        <v>39989</v>
      </c>
      <c r="R4" s="4">
        <v>40002</v>
      </c>
      <c r="S4" s="4">
        <v>40017</v>
      </c>
      <c r="T4" s="4">
        <v>40031</v>
      </c>
      <c r="U4" s="4">
        <v>40045</v>
      </c>
      <c r="V4" s="4">
        <v>40059</v>
      </c>
      <c r="W4" s="4">
        <v>40073</v>
      </c>
      <c r="X4" s="4">
        <v>40087</v>
      </c>
      <c r="Y4" s="4">
        <v>40101</v>
      </c>
      <c r="Z4" s="105">
        <v>40317</v>
      </c>
      <c r="AA4" s="132">
        <v>40332</v>
      </c>
      <c r="AB4" s="132">
        <v>40346</v>
      </c>
      <c r="AC4" s="132">
        <v>40359</v>
      </c>
      <c r="AD4" s="132">
        <v>40374</v>
      </c>
      <c r="AE4" s="132">
        <v>40388</v>
      </c>
      <c r="AF4" s="133">
        <v>40402</v>
      </c>
      <c r="AG4" s="3">
        <v>40415</v>
      </c>
      <c r="AH4" s="134">
        <v>40429</v>
      </c>
      <c r="AI4" s="3">
        <v>40443</v>
      </c>
      <c r="AJ4" s="3">
        <v>40464</v>
      </c>
      <c r="AK4" s="3">
        <v>40675</v>
      </c>
      <c r="AL4" s="210">
        <v>40689</v>
      </c>
      <c r="AM4" s="210">
        <v>40702</v>
      </c>
      <c r="AN4" s="210">
        <v>40717</v>
      </c>
      <c r="AO4" s="210">
        <v>40731</v>
      </c>
      <c r="AP4" s="210">
        <v>40745</v>
      </c>
      <c r="AQ4" s="210">
        <v>40759</v>
      </c>
      <c r="AR4" s="210">
        <v>40773</v>
      </c>
      <c r="AS4" s="210">
        <v>40787</v>
      </c>
      <c r="AT4" s="210">
        <v>40815</v>
      </c>
      <c r="AU4" s="210">
        <v>40829</v>
      </c>
      <c r="AV4" s="210"/>
      <c r="AW4" s="101"/>
      <c r="AX4" s="103"/>
    </row>
    <row r="5" spans="1:50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211"/>
      <c r="AA5" s="212"/>
      <c r="AB5" s="212"/>
      <c r="AC5" s="212"/>
      <c r="AD5" s="212"/>
      <c r="AE5" s="212"/>
      <c r="AF5" s="213"/>
      <c r="AG5" s="107"/>
      <c r="AH5" s="7"/>
      <c r="AI5" s="7"/>
      <c r="AJ5" s="7"/>
      <c r="AK5" s="7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214"/>
      <c r="AW5" s="66"/>
      <c r="AX5" s="9"/>
    </row>
    <row r="6" spans="1:50">
      <c r="A6" s="10" t="s">
        <v>93</v>
      </c>
      <c r="B6" s="11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215"/>
      <c r="AA6" s="216"/>
      <c r="AB6" s="216"/>
      <c r="AC6" s="216"/>
      <c r="AD6" s="216"/>
      <c r="AE6" s="216"/>
      <c r="AF6" s="217"/>
      <c r="AG6" s="110"/>
      <c r="AH6" s="141"/>
      <c r="AI6" s="11"/>
      <c r="AJ6" s="11"/>
      <c r="AK6" s="11"/>
      <c r="AL6" s="218"/>
      <c r="AM6" s="218"/>
      <c r="AN6" s="218"/>
      <c r="AO6" s="218"/>
      <c r="AP6" s="218"/>
      <c r="AQ6" s="218"/>
      <c r="AR6" s="218"/>
      <c r="AS6" s="218"/>
      <c r="AT6" s="218"/>
      <c r="AU6" s="218"/>
      <c r="AV6" s="218"/>
      <c r="AW6" s="69"/>
      <c r="AX6" s="12"/>
    </row>
    <row r="7" spans="1:50">
      <c r="A7" s="10" t="s">
        <v>94</v>
      </c>
      <c r="B7" s="11" t="s">
        <v>95</v>
      </c>
      <c r="C7" s="112" t="s">
        <v>96</v>
      </c>
      <c r="D7" s="112">
        <v>7.71</v>
      </c>
      <c r="E7" s="112">
        <v>7.49</v>
      </c>
      <c r="F7" s="112">
        <v>7.64</v>
      </c>
      <c r="G7" s="112">
        <v>7.28</v>
      </c>
      <c r="H7" s="112">
        <v>7.79</v>
      </c>
      <c r="I7" s="112">
        <v>7.48</v>
      </c>
      <c r="J7" s="112">
        <v>7.71</v>
      </c>
      <c r="K7" s="112">
        <v>7.78</v>
      </c>
      <c r="L7" s="112">
        <v>7.84</v>
      </c>
      <c r="M7" s="112">
        <v>6.95</v>
      </c>
      <c r="N7" s="112">
        <v>7.06</v>
      </c>
      <c r="O7" s="112">
        <v>6.94</v>
      </c>
      <c r="P7" s="112">
        <v>7.09</v>
      </c>
      <c r="Q7" s="112">
        <v>7.1</v>
      </c>
      <c r="R7" s="112">
        <v>7.15</v>
      </c>
      <c r="S7" s="112">
        <v>6.89</v>
      </c>
      <c r="T7" s="112">
        <v>6.76</v>
      </c>
      <c r="U7" s="112">
        <v>7.09</v>
      </c>
      <c r="V7" s="112">
        <v>7.13</v>
      </c>
      <c r="W7" s="112">
        <v>7.22</v>
      </c>
      <c r="X7" s="112">
        <v>7.11</v>
      </c>
      <c r="Y7" s="112">
        <v>6.75</v>
      </c>
      <c r="Z7" s="112">
        <v>7.21</v>
      </c>
      <c r="AA7" s="112">
        <v>7.2</v>
      </c>
      <c r="AB7" s="112">
        <v>7.28</v>
      </c>
      <c r="AC7" s="112">
        <v>7.33</v>
      </c>
      <c r="AD7" s="112">
        <v>7.29</v>
      </c>
      <c r="AE7" s="112">
        <v>7.2</v>
      </c>
      <c r="AF7" s="112">
        <v>7.29</v>
      </c>
      <c r="AG7" s="112">
        <v>7.35</v>
      </c>
      <c r="AH7" s="112">
        <v>7.4</v>
      </c>
      <c r="AI7" s="112">
        <v>7.5</v>
      </c>
      <c r="AJ7" s="112">
        <v>7.06</v>
      </c>
      <c r="AK7" s="112">
        <v>7.18</v>
      </c>
      <c r="AL7" s="112">
        <v>7.02</v>
      </c>
      <c r="AM7" s="112">
        <v>7.3</v>
      </c>
      <c r="AN7" s="112">
        <v>7.71</v>
      </c>
      <c r="AO7" s="112">
        <v>7.52</v>
      </c>
      <c r="AP7" s="112">
        <v>7.48</v>
      </c>
      <c r="AQ7" s="112">
        <v>7.54</v>
      </c>
      <c r="AR7" s="112">
        <v>7.57</v>
      </c>
      <c r="AS7" s="112">
        <v>7.62</v>
      </c>
      <c r="AT7" s="112">
        <v>7.52</v>
      </c>
      <c r="AU7" s="112">
        <v>7.31</v>
      </c>
      <c r="AV7" s="112"/>
      <c r="AW7" s="69" t="s">
        <v>97</v>
      </c>
      <c r="AX7" s="12" t="s">
        <v>98</v>
      </c>
    </row>
    <row r="8" spans="1:50">
      <c r="A8" s="10" t="s">
        <v>99</v>
      </c>
      <c r="B8" s="11" t="s">
        <v>100</v>
      </c>
      <c r="C8" s="52">
        <v>65</v>
      </c>
      <c r="D8" s="52">
        <v>261</v>
      </c>
      <c r="E8" s="52">
        <v>256</v>
      </c>
      <c r="F8" s="52">
        <v>183</v>
      </c>
      <c r="G8" s="52">
        <v>217</v>
      </c>
      <c r="H8" s="52">
        <v>232</v>
      </c>
      <c r="I8" s="52">
        <v>269</v>
      </c>
      <c r="J8" s="52">
        <v>268</v>
      </c>
      <c r="K8" s="52">
        <v>332</v>
      </c>
      <c r="L8" s="52">
        <v>352</v>
      </c>
      <c r="M8" s="52">
        <v>435</v>
      </c>
      <c r="N8" s="52">
        <v>86</v>
      </c>
      <c r="O8" s="52">
        <v>89</v>
      </c>
      <c r="P8" s="52">
        <v>322</v>
      </c>
      <c r="Q8" s="52">
        <v>307</v>
      </c>
      <c r="R8" s="52">
        <v>388</v>
      </c>
      <c r="S8" s="52">
        <v>468</v>
      </c>
      <c r="T8" s="52">
        <v>465</v>
      </c>
      <c r="U8" s="52">
        <v>533</v>
      </c>
      <c r="V8" s="52">
        <v>408</v>
      </c>
      <c r="W8" s="52">
        <v>334</v>
      </c>
      <c r="X8" s="52">
        <v>351</v>
      </c>
      <c r="Y8" s="52">
        <v>365</v>
      </c>
      <c r="Z8" s="113">
        <v>156</v>
      </c>
      <c r="AA8" s="142">
        <v>296</v>
      </c>
      <c r="AB8" s="142">
        <v>370</v>
      </c>
      <c r="AC8" s="142">
        <v>334</v>
      </c>
      <c r="AD8" s="142">
        <v>171</v>
      </c>
      <c r="AE8" s="142">
        <v>224</v>
      </c>
      <c r="AF8" s="143">
        <v>309</v>
      </c>
      <c r="AG8" s="11">
        <v>261</v>
      </c>
      <c r="AH8" s="144">
        <v>306</v>
      </c>
      <c r="AI8" s="11">
        <v>310</v>
      </c>
      <c r="AJ8" s="11">
        <v>401</v>
      </c>
      <c r="AK8" s="11">
        <v>132</v>
      </c>
      <c r="AL8" s="219">
        <v>80</v>
      </c>
      <c r="AM8" s="219">
        <v>239</v>
      </c>
      <c r="AN8" s="219">
        <v>262</v>
      </c>
      <c r="AO8" s="219">
        <v>281</v>
      </c>
      <c r="AP8" s="219">
        <v>246</v>
      </c>
      <c r="AQ8" s="219">
        <v>264</v>
      </c>
      <c r="AR8" s="219">
        <v>312</v>
      </c>
      <c r="AS8" s="219">
        <v>340</v>
      </c>
      <c r="AT8" s="219">
        <v>446</v>
      </c>
      <c r="AU8" s="219">
        <v>481</v>
      </c>
      <c r="AV8" s="219"/>
      <c r="AW8" s="69" t="s">
        <v>96</v>
      </c>
      <c r="AX8" s="12" t="s">
        <v>96</v>
      </c>
    </row>
    <row r="9" spans="1:50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215"/>
      <c r="AA9" s="216"/>
      <c r="AB9" s="216"/>
      <c r="AC9" s="216"/>
      <c r="AD9" s="216"/>
      <c r="AE9" s="216"/>
      <c r="AF9" s="217"/>
      <c r="AG9" s="110"/>
      <c r="AH9" s="11"/>
      <c r="AI9" s="11"/>
      <c r="AJ9" s="11"/>
      <c r="AK9" s="11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69"/>
      <c r="AX9" s="12"/>
    </row>
    <row r="10" spans="1:50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215"/>
      <c r="AA10" s="216"/>
      <c r="AB10" s="216"/>
      <c r="AC10" s="216"/>
      <c r="AD10" s="216"/>
      <c r="AE10" s="216"/>
      <c r="AF10" s="217"/>
      <c r="AG10" s="110"/>
      <c r="AH10" s="11"/>
      <c r="AI10" s="11"/>
      <c r="AJ10" s="11"/>
      <c r="AK10" s="11"/>
      <c r="AL10" s="218"/>
      <c r="AM10" s="218"/>
      <c r="AN10" s="218"/>
      <c r="AO10" s="218"/>
      <c r="AP10" s="218"/>
      <c r="AQ10" s="218"/>
      <c r="AR10" s="218"/>
      <c r="AS10" s="218"/>
      <c r="AT10" s="218"/>
      <c r="AU10" s="218"/>
      <c r="AV10" s="218"/>
      <c r="AW10" s="69"/>
      <c r="AX10" s="12"/>
    </row>
    <row r="11" spans="1:50">
      <c r="A11" s="10" t="s">
        <v>102</v>
      </c>
      <c r="B11" s="11" t="s">
        <v>103</v>
      </c>
      <c r="C11" s="114">
        <v>3</v>
      </c>
      <c r="D11" s="114" t="s">
        <v>80</v>
      </c>
      <c r="E11" s="114" t="s">
        <v>80</v>
      </c>
      <c r="F11" s="114">
        <v>1</v>
      </c>
      <c r="G11" s="114" t="s">
        <v>109</v>
      </c>
      <c r="H11" s="114">
        <v>36</v>
      </c>
      <c r="I11" s="114" t="s">
        <v>80</v>
      </c>
      <c r="J11" s="114" t="s">
        <v>80</v>
      </c>
      <c r="K11" s="114" t="s">
        <v>80</v>
      </c>
      <c r="L11" s="114">
        <v>2</v>
      </c>
      <c r="M11" s="114">
        <v>28</v>
      </c>
      <c r="N11" s="114">
        <v>7</v>
      </c>
      <c r="O11" s="114" t="s">
        <v>109</v>
      </c>
      <c r="P11" s="114">
        <v>22</v>
      </c>
      <c r="Q11" s="114">
        <v>4</v>
      </c>
      <c r="R11" s="114">
        <v>8</v>
      </c>
      <c r="S11" s="114">
        <v>10</v>
      </c>
      <c r="T11" s="114">
        <v>18</v>
      </c>
      <c r="U11" s="114" t="s">
        <v>109</v>
      </c>
      <c r="V11" s="114">
        <v>2</v>
      </c>
      <c r="W11" s="114">
        <v>8</v>
      </c>
      <c r="X11" s="114">
        <v>16</v>
      </c>
      <c r="Y11" s="114">
        <v>3</v>
      </c>
      <c r="Z11" s="114">
        <v>5</v>
      </c>
      <c r="AA11" s="114" t="s">
        <v>109</v>
      </c>
      <c r="AB11" s="114" t="s">
        <v>109</v>
      </c>
      <c r="AC11" s="114">
        <v>8</v>
      </c>
      <c r="AD11" s="114">
        <v>3</v>
      </c>
      <c r="AE11" s="114" t="s">
        <v>109</v>
      </c>
      <c r="AF11" s="114" t="s">
        <v>109</v>
      </c>
      <c r="AG11" s="114" t="s">
        <v>109</v>
      </c>
      <c r="AH11" s="114"/>
      <c r="AI11" s="114" t="s">
        <v>109</v>
      </c>
      <c r="AJ11" s="114" t="s">
        <v>109</v>
      </c>
      <c r="AK11" s="114" t="s">
        <v>109</v>
      </c>
      <c r="AL11" s="114" t="s">
        <v>109</v>
      </c>
      <c r="AM11" s="114" t="s">
        <v>109</v>
      </c>
      <c r="AN11" s="114" t="s">
        <v>109</v>
      </c>
      <c r="AO11" s="114" t="s">
        <v>109</v>
      </c>
      <c r="AP11" s="114" t="s">
        <v>109</v>
      </c>
      <c r="AQ11" s="114">
        <v>4</v>
      </c>
      <c r="AR11" s="114" t="s">
        <v>109</v>
      </c>
      <c r="AS11" s="114" t="s">
        <v>109</v>
      </c>
      <c r="AT11" s="114" t="s">
        <v>109</v>
      </c>
      <c r="AU11" s="114">
        <v>6</v>
      </c>
      <c r="AV11" s="220"/>
      <c r="AW11" s="69" t="s">
        <v>96</v>
      </c>
      <c r="AX11" s="12">
        <v>50</v>
      </c>
    </row>
    <row r="12" spans="1:50">
      <c r="A12" s="10" t="s">
        <v>104</v>
      </c>
      <c r="B12" s="11" t="s">
        <v>103</v>
      </c>
      <c r="C12" s="52">
        <v>27</v>
      </c>
      <c r="D12" s="52">
        <v>163</v>
      </c>
      <c r="E12" s="52">
        <v>160</v>
      </c>
      <c r="F12" s="52">
        <v>112</v>
      </c>
      <c r="G12" s="52" t="s">
        <v>96</v>
      </c>
      <c r="H12" s="52">
        <v>133</v>
      </c>
      <c r="I12" s="52">
        <v>158</v>
      </c>
      <c r="J12" s="52">
        <v>165</v>
      </c>
      <c r="K12" s="52">
        <v>203</v>
      </c>
      <c r="L12" s="52">
        <v>236</v>
      </c>
      <c r="M12" s="52">
        <v>290</v>
      </c>
      <c r="N12" s="52">
        <v>52</v>
      </c>
      <c r="O12" s="52">
        <v>55</v>
      </c>
      <c r="P12" s="52">
        <v>192</v>
      </c>
      <c r="Q12" s="52">
        <v>195</v>
      </c>
      <c r="R12" s="52">
        <v>237</v>
      </c>
      <c r="S12" s="52">
        <v>292</v>
      </c>
      <c r="T12" s="52">
        <v>325</v>
      </c>
      <c r="U12" s="52">
        <v>348</v>
      </c>
      <c r="V12" s="52">
        <v>385</v>
      </c>
      <c r="W12" s="52">
        <v>222</v>
      </c>
      <c r="X12" s="52">
        <v>223</v>
      </c>
      <c r="Y12" s="52">
        <v>239</v>
      </c>
      <c r="Z12" s="115">
        <v>95</v>
      </c>
      <c r="AA12" s="145">
        <v>168</v>
      </c>
      <c r="AB12" s="145">
        <v>253</v>
      </c>
      <c r="AC12" s="145">
        <v>223</v>
      </c>
      <c r="AD12" s="145">
        <v>110</v>
      </c>
      <c r="AE12" s="145">
        <v>162</v>
      </c>
      <c r="AF12" s="146">
        <v>201</v>
      </c>
      <c r="AG12" s="11">
        <v>181</v>
      </c>
      <c r="AH12" s="144">
        <v>195</v>
      </c>
      <c r="AI12" s="11">
        <v>195</v>
      </c>
      <c r="AJ12" s="11">
        <v>261</v>
      </c>
      <c r="AK12" s="11">
        <v>83</v>
      </c>
      <c r="AL12" s="220">
        <v>50</v>
      </c>
      <c r="AM12" s="220">
        <v>155</v>
      </c>
      <c r="AN12" s="220">
        <v>188</v>
      </c>
      <c r="AO12" s="220">
        <v>181</v>
      </c>
      <c r="AP12" s="220">
        <v>159</v>
      </c>
      <c r="AQ12" s="220">
        <v>171</v>
      </c>
      <c r="AR12" s="220">
        <v>208</v>
      </c>
      <c r="AS12" s="220">
        <v>247</v>
      </c>
      <c r="AT12" s="220">
        <v>284</v>
      </c>
      <c r="AU12" s="220">
        <v>301</v>
      </c>
      <c r="AV12" s="220"/>
      <c r="AW12" s="69" t="s">
        <v>96</v>
      </c>
      <c r="AX12" s="12" t="s">
        <v>96</v>
      </c>
    </row>
    <row r="13" spans="1:50">
      <c r="A13" s="10" t="s">
        <v>105</v>
      </c>
      <c r="B13" s="11" t="s">
        <v>103</v>
      </c>
      <c r="C13" s="56">
        <v>31</v>
      </c>
      <c r="D13" s="56">
        <v>130</v>
      </c>
      <c r="E13" s="56">
        <v>120</v>
      </c>
      <c r="F13" s="56">
        <v>88</v>
      </c>
      <c r="G13" s="56">
        <v>104</v>
      </c>
      <c r="H13" s="56">
        <v>100</v>
      </c>
      <c r="I13" s="56">
        <v>130</v>
      </c>
      <c r="J13" s="56">
        <v>130</v>
      </c>
      <c r="K13" s="56">
        <v>161</v>
      </c>
      <c r="L13" s="56">
        <v>186</v>
      </c>
      <c r="M13" s="56" t="s">
        <v>96</v>
      </c>
      <c r="N13" s="56">
        <v>46</v>
      </c>
      <c r="O13" s="56"/>
      <c r="P13" s="56">
        <v>152</v>
      </c>
      <c r="Q13" s="56">
        <v>150</v>
      </c>
      <c r="R13" s="56">
        <v>186</v>
      </c>
      <c r="S13" s="56">
        <v>234</v>
      </c>
      <c r="T13" s="56">
        <v>235</v>
      </c>
      <c r="U13" s="56">
        <v>274</v>
      </c>
      <c r="V13" s="56">
        <v>194</v>
      </c>
      <c r="W13" s="56">
        <v>163</v>
      </c>
      <c r="X13" s="56">
        <v>172</v>
      </c>
      <c r="Y13" s="56">
        <v>179</v>
      </c>
      <c r="Z13" s="116">
        <v>70</v>
      </c>
      <c r="AA13" s="148">
        <v>130</v>
      </c>
      <c r="AB13" s="148">
        <v>158</v>
      </c>
      <c r="AC13" s="148">
        <v>159</v>
      </c>
      <c r="AD13" s="148">
        <v>80</v>
      </c>
      <c r="AE13" s="148">
        <v>110</v>
      </c>
      <c r="AF13" s="149">
        <v>147</v>
      </c>
      <c r="AG13" s="11">
        <v>120</v>
      </c>
      <c r="AH13" s="144">
        <v>144</v>
      </c>
      <c r="AI13" s="11">
        <v>148</v>
      </c>
      <c r="AJ13" s="11">
        <v>185</v>
      </c>
      <c r="AK13" s="11">
        <v>62</v>
      </c>
      <c r="AL13" s="221">
        <v>38</v>
      </c>
      <c r="AM13" s="221">
        <v>110</v>
      </c>
      <c r="AN13" s="221">
        <v>136</v>
      </c>
      <c r="AO13" s="221">
        <v>130</v>
      </c>
      <c r="AP13" s="221">
        <v>110</v>
      </c>
      <c r="AQ13" s="221">
        <v>120</v>
      </c>
      <c r="AR13" s="221">
        <v>158</v>
      </c>
      <c r="AS13" s="221">
        <v>191</v>
      </c>
      <c r="AT13" s="221">
        <v>219</v>
      </c>
      <c r="AU13" s="221">
        <v>253</v>
      </c>
      <c r="AV13" s="221"/>
      <c r="AW13" s="69" t="s">
        <v>96</v>
      </c>
      <c r="AX13" s="12" t="s">
        <v>96</v>
      </c>
    </row>
    <row r="14" spans="1:50">
      <c r="A14" s="10" t="s">
        <v>106</v>
      </c>
      <c r="B14" s="11" t="s">
        <v>103</v>
      </c>
      <c r="C14" s="52">
        <v>12</v>
      </c>
      <c r="D14" s="52">
        <v>44</v>
      </c>
      <c r="E14" s="52">
        <v>52</v>
      </c>
      <c r="F14" s="52">
        <v>43</v>
      </c>
      <c r="G14" s="52">
        <v>46</v>
      </c>
      <c r="H14" s="52">
        <v>47</v>
      </c>
      <c r="I14" s="52">
        <v>53</v>
      </c>
      <c r="J14" s="52">
        <v>42</v>
      </c>
      <c r="K14" s="52">
        <v>56</v>
      </c>
      <c r="L14" s="52">
        <v>63</v>
      </c>
      <c r="M14" s="52">
        <v>67</v>
      </c>
      <c r="N14" s="52">
        <v>19</v>
      </c>
      <c r="O14" s="52">
        <v>15</v>
      </c>
      <c r="P14" s="52">
        <v>53</v>
      </c>
      <c r="Q14" s="52">
        <v>57</v>
      </c>
      <c r="R14" s="52">
        <v>72</v>
      </c>
      <c r="S14" s="52">
        <v>94</v>
      </c>
      <c r="T14" s="52">
        <v>105</v>
      </c>
      <c r="U14" s="52">
        <v>84</v>
      </c>
      <c r="V14" s="52">
        <v>73</v>
      </c>
      <c r="W14" s="52">
        <v>62</v>
      </c>
      <c r="X14" s="52">
        <v>63</v>
      </c>
      <c r="Y14" s="52">
        <v>57</v>
      </c>
      <c r="Z14" s="117">
        <v>29</v>
      </c>
      <c r="AA14" s="150">
        <v>48</v>
      </c>
      <c r="AB14" s="150">
        <v>52</v>
      </c>
      <c r="AC14" s="150">
        <v>56</v>
      </c>
      <c r="AD14" s="150">
        <v>31</v>
      </c>
      <c r="AE14" s="150">
        <v>39</v>
      </c>
      <c r="AF14" s="151">
        <v>54</v>
      </c>
      <c r="AG14" s="11">
        <v>43</v>
      </c>
      <c r="AH14" s="144">
        <v>53</v>
      </c>
      <c r="AI14" s="11">
        <v>56</v>
      </c>
      <c r="AJ14" s="11">
        <v>74</v>
      </c>
      <c r="AK14" s="11">
        <v>34</v>
      </c>
      <c r="AL14" s="222">
        <v>16</v>
      </c>
      <c r="AM14" s="222">
        <v>40</v>
      </c>
      <c r="AN14" s="222">
        <v>50</v>
      </c>
      <c r="AO14" s="222">
        <v>53</v>
      </c>
      <c r="AP14" s="222">
        <v>41</v>
      </c>
      <c r="AQ14" s="222">
        <v>52</v>
      </c>
      <c r="AR14" s="222">
        <v>58</v>
      </c>
      <c r="AS14" s="222">
        <v>68</v>
      </c>
      <c r="AT14" s="222">
        <v>75</v>
      </c>
      <c r="AU14" s="222">
        <v>90</v>
      </c>
      <c r="AV14" s="222"/>
      <c r="AW14" s="69" t="s">
        <v>96</v>
      </c>
      <c r="AX14" s="12" t="s">
        <v>96</v>
      </c>
    </row>
    <row r="15" spans="1:50">
      <c r="A15" s="10" t="s">
        <v>107</v>
      </c>
      <c r="B15" s="11" t="s">
        <v>103</v>
      </c>
      <c r="C15" s="52">
        <v>20</v>
      </c>
      <c r="D15" s="52">
        <v>53</v>
      </c>
      <c r="E15" s="52">
        <v>63</v>
      </c>
      <c r="F15" s="52">
        <v>52</v>
      </c>
      <c r="G15" s="52">
        <v>60</v>
      </c>
      <c r="H15" s="52">
        <v>57</v>
      </c>
      <c r="I15" s="52">
        <v>64</v>
      </c>
      <c r="J15" s="52">
        <v>51</v>
      </c>
      <c r="K15" s="52">
        <v>68</v>
      </c>
      <c r="L15" s="52">
        <v>77</v>
      </c>
      <c r="M15" s="52">
        <v>80</v>
      </c>
      <c r="N15" s="52">
        <v>23</v>
      </c>
      <c r="O15" s="52">
        <v>20</v>
      </c>
      <c r="P15" s="52">
        <v>60</v>
      </c>
      <c r="Q15" s="52">
        <v>70</v>
      </c>
      <c r="R15" s="52">
        <v>90</v>
      </c>
      <c r="S15" s="52">
        <v>100</v>
      </c>
      <c r="T15" s="52">
        <v>130</v>
      </c>
      <c r="U15" s="52">
        <v>100</v>
      </c>
      <c r="V15" s="52">
        <v>90</v>
      </c>
      <c r="W15" s="52">
        <v>80</v>
      </c>
      <c r="X15" s="52">
        <v>80</v>
      </c>
      <c r="Y15" s="52">
        <v>70</v>
      </c>
      <c r="Z15" s="118">
        <v>40</v>
      </c>
      <c r="AA15" s="152">
        <v>60</v>
      </c>
      <c r="AB15" s="152">
        <v>60</v>
      </c>
      <c r="AC15" s="152">
        <v>70</v>
      </c>
      <c r="AD15" s="152">
        <v>40</v>
      </c>
      <c r="AE15" s="152">
        <v>50</v>
      </c>
      <c r="AF15" s="153">
        <v>70</v>
      </c>
      <c r="AG15" s="11">
        <v>50</v>
      </c>
      <c r="AH15" s="144">
        <v>60</v>
      </c>
      <c r="AI15" s="11">
        <v>70</v>
      </c>
      <c r="AJ15" s="11">
        <v>90</v>
      </c>
      <c r="AK15" s="11">
        <v>40</v>
      </c>
      <c r="AL15" s="223">
        <v>20</v>
      </c>
      <c r="AM15" s="223">
        <v>50</v>
      </c>
      <c r="AN15" s="223">
        <v>60</v>
      </c>
      <c r="AO15" s="223">
        <v>60</v>
      </c>
      <c r="AP15" s="223">
        <v>50</v>
      </c>
      <c r="AQ15" s="223">
        <v>60</v>
      </c>
      <c r="AR15" s="223">
        <v>70</v>
      </c>
      <c r="AS15" s="223">
        <v>80</v>
      </c>
      <c r="AT15" s="223">
        <v>90</v>
      </c>
      <c r="AU15" s="223">
        <v>100</v>
      </c>
      <c r="AV15" s="223"/>
      <c r="AW15" s="69" t="s">
        <v>96</v>
      </c>
      <c r="AX15" s="12" t="s">
        <v>96</v>
      </c>
    </row>
    <row r="16" spans="1:50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118" t="s">
        <v>110</v>
      </c>
      <c r="AA16" s="152" t="s">
        <v>110</v>
      </c>
      <c r="AB16" s="152" t="s">
        <v>110</v>
      </c>
      <c r="AC16" s="152" t="s">
        <v>110</v>
      </c>
      <c r="AD16" s="152" t="s">
        <v>110</v>
      </c>
      <c r="AE16" s="152" t="s">
        <v>110</v>
      </c>
      <c r="AF16" s="154" t="s">
        <v>110</v>
      </c>
      <c r="AG16" s="11" t="s">
        <v>110</v>
      </c>
      <c r="AH16" s="144" t="s">
        <v>110</v>
      </c>
      <c r="AI16" s="11" t="s">
        <v>110</v>
      </c>
      <c r="AJ16" s="11" t="s">
        <v>110</v>
      </c>
      <c r="AK16" s="11" t="s">
        <v>110</v>
      </c>
      <c r="AL16" s="223" t="s">
        <v>110</v>
      </c>
      <c r="AM16" s="223" t="s">
        <v>110</v>
      </c>
      <c r="AN16" s="223" t="s">
        <v>110</v>
      </c>
      <c r="AO16" s="223" t="s">
        <v>110</v>
      </c>
      <c r="AP16" s="223" t="s">
        <v>110</v>
      </c>
      <c r="AQ16" s="223" t="s">
        <v>110</v>
      </c>
      <c r="AR16" s="223" t="s">
        <v>110</v>
      </c>
      <c r="AS16" s="223" t="s">
        <v>110</v>
      </c>
      <c r="AT16" s="223" t="s">
        <v>110</v>
      </c>
      <c r="AU16" s="223" t="s">
        <v>110</v>
      </c>
      <c r="AV16" s="223"/>
      <c r="AW16" s="69" t="s">
        <v>96</v>
      </c>
      <c r="AX16" s="12" t="s">
        <v>96</v>
      </c>
    </row>
    <row r="17" spans="1:50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118" t="s">
        <v>112</v>
      </c>
      <c r="AA17" s="152" t="s">
        <v>112</v>
      </c>
      <c r="AB17" s="152" t="s">
        <v>112</v>
      </c>
      <c r="AC17" s="152" t="s">
        <v>112</v>
      </c>
      <c r="AD17" s="152" t="s">
        <v>112</v>
      </c>
      <c r="AE17" s="152" t="s">
        <v>112</v>
      </c>
      <c r="AF17" s="154" t="s">
        <v>112</v>
      </c>
      <c r="AG17" s="11" t="s">
        <v>112</v>
      </c>
      <c r="AH17" s="144" t="s">
        <v>112</v>
      </c>
      <c r="AI17" s="11" t="s">
        <v>112</v>
      </c>
      <c r="AJ17" s="11" t="s">
        <v>112</v>
      </c>
      <c r="AK17" s="11" t="s">
        <v>112</v>
      </c>
      <c r="AL17" s="223" t="s">
        <v>112</v>
      </c>
      <c r="AM17" s="223" t="s">
        <v>112</v>
      </c>
      <c r="AN17" s="223" t="s">
        <v>112</v>
      </c>
      <c r="AO17" s="223" t="s">
        <v>112</v>
      </c>
      <c r="AP17" s="223" t="s">
        <v>112</v>
      </c>
      <c r="AQ17" s="223" t="s">
        <v>112</v>
      </c>
      <c r="AR17" s="223" t="s">
        <v>112</v>
      </c>
      <c r="AS17" s="223" t="s">
        <v>112</v>
      </c>
      <c r="AT17" s="223" t="s">
        <v>112</v>
      </c>
      <c r="AU17" s="223" t="s">
        <v>112</v>
      </c>
      <c r="AV17" s="223"/>
      <c r="AW17" s="69" t="s">
        <v>96</v>
      </c>
      <c r="AX17" s="12" t="s">
        <v>96</v>
      </c>
    </row>
    <row r="18" spans="1:50">
      <c r="A18" s="10" t="s">
        <v>113</v>
      </c>
      <c r="B18" s="11" t="s">
        <v>103</v>
      </c>
      <c r="C18" s="52">
        <v>9.1999999999999993</v>
      </c>
      <c r="D18" s="52">
        <v>37.5</v>
      </c>
      <c r="E18" s="52">
        <v>36.4</v>
      </c>
      <c r="F18" s="52">
        <v>25.9</v>
      </c>
      <c r="G18" s="52">
        <v>31.1</v>
      </c>
      <c r="H18" s="52">
        <v>30.5</v>
      </c>
      <c r="I18" s="52">
        <v>37.5</v>
      </c>
      <c r="J18" s="52">
        <v>38.6</v>
      </c>
      <c r="K18" s="52">
        <v>47.4</v>
      </c>
      <c r="L18" s="52">
        <v>54.6</v>
      </c>
      <c r="M18" s="52">
        <v>58.1</v>
      </c>
      <c r="N18" s="52">
        <v>13.7</v>
      </c>
      <c r="O18" s="52">
        <v>12.1</v>
      </c>
      <c r="P18" s="52">
        <v>45.1</v>
      </c>
      <c r="Q18" s="52">
        <v>43.9</v>
      </c>
      <c r="R18" s="52">
        <v>54.5</v>
      </c>
      <c r="S18" s="52">
        <v>68.400000000000006</v>
      </c>
      <c r="T18" s="52">
        <v>68.400000000000006</v>
      </c>
      <c r="U18" s="52">
        <v>80</v>
      </c>
      <c r="V18" s="52">
        <v>57</v>
      </c>
      <c r="W18" s="52">
        <v>47.3</v>
      </c>
      <c r="X18" s="52">
        <v>49.2</v>
      </c>
      <c r="Y18" s="52">
        <v>51.8</v>
      </c>
      <c r="Z18" s="119">
        <v>20.399999999999999</v>
      </c>
      <c r="AA18" s="155">
        <v>39.6</v>
      </c>
      <c r="AB18" s="155">
        <v>46.3</v>
      </c>
      <c r="AC18" s="155">
        <v>46.9</v>
      </c>
      <c r="AD18" s="155">
        <v>23.4</v>
      </c>
      <c r="AE18" s="155">
        <v>33.200000000000003</v>
      </c>
      <c r="AF18" s="157">
        <v>45.6</v>
      </c>
      <c r="AG18" s="11">
        <v>36</v>
      </c>
      <c r="AH18" s="144">
        <v>41.6</v>
      </c>
      <c r="AI18" s="11">
        <v>43</v>
      </c>
      <c r="AJ18" s="11">
        <v>54</v>
      </c>
      <c r="AK18" s="11">
        <v>18.399999999999999</v>
      </c>
      <c r="AL18" s="224">
        <v>11</v>
      </c>
      <c r="AM18" s="224">
        <v>31</v>
      </c>
      <c r="AN18" s="224">
        <v>40.200000000000003</v>
      </c>
      <c r="AO18" s="224">
        <v>39.4</v>
      </c>
      <c r="AP18" s="224">
        <v>31.1</v>
      </c>
      <c r="AQ18" s="224">
        <v>36.299999999999997</v>
      </c>
      <c r="AR18" s="224">
        <v>46.2</v>
      </c>
      <c r="AS18" s="224">
        <v>55.7</v>
      </c>
      <c r="AT18" s="224">
        <v>65.2</v>
      </c>
      <c r="AU18" s="224">
        <v>74.7</v>
      </c>
      <c r="AV18" s="224"/>
      <c r="AW18" s="69" t="s">
        <v>96</v>
      </c>
      <c r="AX18" s="12" t="s">
        <v>96</v>
      </c>
    </row>
    <row r="19" spans="1:50">
      <c r="A19" s="10" t="s">
        <v>114</v>
      </c>
      <c r="B19" s="11" t="s">
        <v>103</v>
      </c>
      <c r="C19" s="52">
        <v>1.1000000000000001</v>
      </c>
      <c r="D19" s="52">
        <v>0.6</v>
      </c>
      <c r="E19" s="52">
        <v>0.4</v>
      </c>
      <c r="F19" s="52">
        <v>3.1</v>
      </c>
      <c r="G19" s="52">
        <v>0.17</v>
      </c>
      <c r="H19" s="52">
        <v>0.7</v>
      </c>
      <c r="I19" s="52" t="s">
        <v>81</v>
      </c>
      <c r="J19" s="52">
        <v>0.5</v>
      </c>
      <c r="K19" s="52">
        <v>0.5</v>
      </c>
      <c r="L19" s="52">
        <v>0.6</v>
      </c>
      <c r="M19" s="52">
        <v>0.51</v>
      </c>
      <c r="N19" s="52">
        <v>1.3</v>
      </c>
      <c r="O19" s="52">
        <v>0.21</v>
      </c>
      <c r="P19" s="52">
        <v>0.34</v>
      </c>
      <c r="Q19" s="52">
        <v>0.18</v>
      </c>
      <c r="R19" s="52">
        <v>0.19</v>
      </c>
      <c r="S19" s="52">
        <v>0.11</v>
      </c>
      <c r="T19" s="52">
        <v>0.02</v>
      </c>
      <c r="U19" s="52">
        <v>0.28999999999999998</v>
      </c>
      <c r="V19" s="52">
        <v>0.39</v>
      </c>
      <c r="W19" s="52">
        <v>0.19</v>
      </c>
      <c r="X19" s="52">
        <v>1.62</v>
      </c>
      <c r="Y19" s="52">
        <v>0.36</v>
      </c>
      <c r="Z19" s="120">
        <v>0.35</v>
      </c>
      <c r="AA19" s="156">
        <v>0.23</v>
      </c>
      <c r="AB19" s="156">
        <v>0.26</v>
      </c>
      <c r="AC19" s="156">
        <v>0.28000000000000003</v>
      </c>
      <c r="AD19" s="156">
        <v>0.22</v>
      </c>
      <c r="AE19" s="156">
        <v>0.17</v>
      </c>
      <c r="AF19" s="158">
        <v>0.42</v>
      </c>
      <c r="AG19" s="11">
        <v>0.41</v>
      </c>
      <c r="AH19" s="11">
        <v>0.23</v>
      </c>
      <c r="AI19" s="11">
        <v>0.25</v>
      </c>
      <c r="AJ19" s="11">
        <v>0.5</v>
      </c>
      <c r="AK19" s="11">
        <v>0.48</v>
      </c>
      <c r="AL19" s="225">
        <v>0.23</v>
      </c>
      <c r="AM19" s="225">
        <v>0.22</v>
      </c>
      <c r="AN19" s="225">
        <v>0.23</v>
      </c>
      <c r="AO19" s="225">
        <v>0.11</v>
      </c>
      <c r="AP19" s="225">
        <v>0.14000000000000001</v>
      </c>
      <c r="AQ19" s="225" t="s">
        <v>135</v>
      </c>
      <c r="AR19" s="225" t="s">
        <v>135</v>
      </c>
      <c r="AS19" s="225" t="s">
        <v>135</v>
      </c>
      <c r="AT19" s="225" t="s">
        <v>135</v>
      </c>
      <c r="AU19" s="225" t="s">
        <v>135</v>
      </c>
      <c r="AV19" s="225"/>
      <c r="AW19" s="69"/>
      <c r="AX19" s="12"/>
    </row>
    <row r="20" spans="1:50">
      <c r="A20" s="10" t="s">
        <v>115</v>
      </c>
      <c r="B20" s="11" t="s">
        <v>103</v>
      </c>
      <c r="C20" s="52">
        <v>2</v>
      </c>
      <c r="D20" s="52">
        <v>8.6999999999999993</v>
      </c>
      <c r="E20" s="52">
        <v>8.1999999999999993</v>
      </c>
      <c r="F20" s="52">
        <v>5.7</v>
      </c>
      <c r="G20" s="52">
        <v>6.39</v>
      </c>
      <c r="H20" s="52">
        <v>7</v>
      </c>
      <c r="I20" s="52">
        <v>8.1</v>
      </c>
      <c r="J20" s="52">
        <v>8.4</v>
      </c>
      <c r="K20" s="52">
        <v>10.4</v>
      </c>
      <c r="L20" s="52">
        <v>12</v>
      </c>
      <c r="M20" s="52">
        <v>13.5</v>
      </c>
      <c r="N20" s="52">
        <v>2.8</v>
      </c>
      <c r="O20" s="52">
        <v>2.57</v>
      </c>
      <c r="P20" s="52">
        <v>9.6300000000000008</v>
      </c>
      <c r="Q20" s="52">
        <v>9.76</v>
      </c>
      <c r="R20" s="52">
        <v>12.1</v>
      </c>
      <c r="S20" s="52">
        <v>15.4</v>
      </c>
      <c r="T20" s="52">
        <v>15.6</v>
      </c>
      <c r="U20" s="52">
        <v>18.100000000000001</v>
      </c>
      <c r="V20" s="52">
        <v>12.6</v>
      </c>
      <c r="W20" s="52">
        <v>10.9</v>
      </c>
      <c r="X20" s="52">
        <v>11.9</v>
      </c>
      <c r="Y20" s="52">
        <v>12</v>
      </c>
      <c r="Z20" s="121">
        <v>4.5</v>
      </c>
      <c r="AA20" s="159">
        <v>8.6999999999999993</v>
      </c>
      <c r="AB20" s="159">
        <v>10.3</v>
      </c>
      <c r="AC20" s="159">
        <v>10.199999999999999</v>
      </c>
      <c r="AD20" s="159">
        <v>5.2</v>
      </c>
      <c r="AE20" s="159">
        <v>7.3</v>
      </c>
      <c r="AF20" s="160">
        <v>9.6999999999999993</v>
      </c>
      <c r="AG20" s="11">
        <v>8.3000000000000007</v>
      </c>
      <c r="AH20" s="144">
        <v>9.8000000000000007</v>
      </c>
      <c r="AI20" s="11">
        <v>9.9</v>
      </c>
      <c r="AJ20" s="11">
        <v>12.2</v>
      </c>
      <c r="AK20" s="11">
        <v>4</v>
      </c>
      <c r="AL20" s="226">
        <v>2.5</v>
      </c>
      <c r="AM20" s="226">
        <v>7.2</v>
      </c>
      <c r="AN20" s="226">
        <v>8.6999999999999993</v>
      </c>
      <c r="AO20" s="226">
        <v>8.8000000000000007</v>
      </c>
      <c r="AP20" s="226">
        <v>7.1</v>
      </c>
      <c r="AQ20" s="226">
        <v>8.5</v>
      </c>
      <c r="AR20" s="226">
        <v>10.3</v>
      </c>
      <c r="AS20" s="226">
        <v>12.7</v>
      </c>
      <c r="AT20" s="226">
        <v>13.8</v>
      </c>
      <c r="AU20" s="226">
        <v>16.100000000000001</v>
      </c>
      <c r="AV20" s="226"/>
      <c r="AW20" s="69" t="s">
        <v>96</v>
      </c>
      <c r="AX20" s="12" t="s">
        <v>96</v>
      </c>
    </row>
    <row r="21" spans="1:50">
      <c r="A21" s="10" t="s">
        <v>116</v>
      </c>
      <c r="B21" s="11" t="s">
        <v>103</v>
      </c>
      <c r="C21" s="52">
        <v>0.8</v>
      </c>
      <c r="D21" s="52">
        <v>0.6</v>
      </c>
      <c r="E21" s="52" t="s">
        <v>81</v>
      </c>
      <c r="F21" s="52">
        <v>0.4</v>
      </c>
      <c r="G21" s="52">
        <v>0.36</v>
      </c>
      <c r="H21" s="52" t="s">
        <v>81</v>
      </c>
      <c r="I21" s="52" t="s">
        <v>81</v>
      </c>
      <c r="J21" s="52" t="s">
        <v>81</v>
      </c>
      <c r="K21" s="52" t="s">
        <v>81</v>
      </c>
      <c r="L21" s="52">
        <v>0.5</v>
      </c>
      <c r="M21" s="52">
        <v>0.5</v>
      </c>
      <c r="N21" s="52">
        <v>1</v>
      </c>
      <c r="O21" s="52">
        <v>0.6</v>
      </c>
      <c r="P21" s="52">
        <v>0.7</v>
      </c>
      <c r="Q21" s="52">
        <v>0.5</v>
      </c>
      <c r="R21" s="52">
        <v>0.4</v>
      </c>
      <c r="S21" s="52">
        <v>0.4</v>
      </c>
      <c r="T21" s="52">
        <v>0.8</v>
      </c>
      <c r="U21" s="52">
        <v>0.7</v>
      </c>
      <c r="V21" s="52">
        <v>1</v>
      </c>
      <c r="W21" s="52">
        <v>0.5</v>
      </c>
      <c r="X21" s="52">
        <v>0.8</v>
      </c>
      <c r="Y21" s="52">
        <v>0.3</v>
      </c>
      <c r="Z21" s="122">
        <v>0.6</v>
      </c>
      <c r="AA21" s="161">
        <v>0.5</v>
      </c>
      <c r="AB21" s="161">
        <v>0.4</v>
      </c>
      <c r="AC21" s="161">
        <v>0.6</v>
      </c>
      <c r="AD21" s="161">
        <v>0.1</v>
      </c>
      <c r="AE21" s="161" t="s">
        <v>152</v>
      </c>
      <c r="AF21" s="162">
        <v>0.1</v>
      </c>
      <c r="AG21" s="11">
        <v>0.3</v>
      </c>
      <c r="AH21" s="144">
        <v>0.4</v>
      </c>
      <c r="AI21" s="11">
        <v>0.2</v>
      </c>
      <c r="AJ21" s="11">
        <v>0.7</v>
      </c>
      <c r="AK21" s="11">
        <v>2.1</v>
      </c>
      <c r="AL21" s="227">
        <v>0.7</v>
      </c>
      <c r="AM21" s="227">
        <v>0.6</v>
      </c>
      <c r="AN21" s="227">
        <v>0.4</v>
      </c>
      <c r="AO21" s="227">
        <v>0.3</v>
      </c>
      <c r="AP21" s="227">
        <v>0.2</v>
      </c>
      <c r="AQ21" s="227">
        <v>0.2</v>
      </c>
      <c r="AR21" s="227">
        <v>0.4</v>
      </c>
      <c r="AS21" s="227">
        <v>0.5</v>
      </c>
      <c r="AT21" s="227">
        <v>0.5</v>
      </c>
      <c r="AU21" s="227">
        <v>0.4</v>
      </c>
      <c r="AV21" s="227"/>
      <c r="AW21" s="69" t="s">
        <v>96</v>
      </c>
      <c r="AX21" s="12" t="s">
        <v>96</v>
      </c>
    </row>
    <row r="22" spans="1:50">
      <c r="A22" s="10" t="s">
        <v>117</v>
      </c>
      <c r="B22" s="11" t="s">
        <v>103</v>
      </c>
      <c r="C22" s="52">
        <v>0.9</v>
      </c>
      <c r="D22" s="52">
        <v>3.5</v>
      </c>
      <c r="E22" s="52">
        <v>3.6</v>
      </c>
      <c r="F22" s="52">
        <v>3.1</v>
      </c>
      <c r="G22" s="52">
        <v>3.04</v>
      </c>
      <c r="H22" s="52">
        <v>3.5</v>
      </c>
      <c r="I22" s="52">
        <v>3.8</v>
      </c>
      <c r="J22" s="52">
        <v>3.5</v>
      </c>
      <c r="K22" s="52">
        <v>3.6</v>
      </c>
      <c r="L22" s="52">
        <v>4.3</v>
      </c>
      <c r="M22" s="52">
        <v>4.2</v>
      </c>
      <c r="N22" s="52">
        <v>1</v>
      </c>
      <c r="O22" s="52">
        <v>1.3</v>
      </c>
      <c r="P22" s="52">
        <v>3.4</v>
      </c>
      <c r="Q22" s="52">
        <v>3.7</v>
      </c>
      <c r="R22" s="52">
        <v>4.2</v>
      </c>
      <c r="S22" s="52">
        <v>4.9000000000000004</v>
      </c>
      <c r="T22" s="52">
        <v>5.2</v>
      </c>
      <c r="U22" s="52">
        <v>6</v>
      </c>
      <c r="V22" s="52">
        <v>5.4</v>
      </c>
      <c r="W22" s="52">
        <v>4.5</v>
      </c>
      <c r="X22" s="52">
        <v>4.5999999999999996</v>
      </c>
      <c r="Y22" s="52">
        <v>4.5999999999999996</v>
      </c>
      <c r="Z22" s="123">
        <v>2.2000000000000002</v>
      </c>
      <c r="AA22" s="163">
        <v>3.4</v>
      </c>
      <c r="AB22" s="163">
        <v>4</v>
      </c>
      <c r="AC22" s="163">
        <v>4.5999999999999996</v>
      </c>
      <c r="AD22" s="163">
        <v>3.2</v>
      </c>
      <c r="AE22" s="163">
        <v>3.7</v>
      </c>
      <c r="AF22" s="162">
        <v>6.48</v>
      </c>
      <c r="AG22" s="11">
        <v>3.6</v>
      </c>
      <c r="AH22" s="144">
        <v>4.2</v>
      </c>
      <c r="AI22" s="11">
        <v>3.4</v>
      </c>
      <c r="AJ22" s="11">
        <v>4.4000000000000004</v>
      </c>
      <c r="AK22" s="11">
        <v>1.6</v>
      </c>
      <c r="AL22" s="228">
        <v>1.4</v>
      </c>
      <c r="AM22" s="228">
        <v>3.2</v>
      </c>
      <c r="AN22" s="228">
        <v>3.3</v>
      </c>
      <c r="AO22" s="228">
        <v>4</v>
      </c>
      <c r="AP22" s="228">
        <v>3</v>
      </c>
      <c r="AQ22" s="228">
        <v>3.1</v>
      </c>
      <c r="AR22" s="228">
        <v>3.3</v>
      </c>
      <c r="AS22" s="228">
        <v>4.3</v>
      </c>
      <c r="AT22" s="228">
        <v>4.5</v>
      </c>
      <c r="AU22" s="228">
        <v>5.2</v>
      </c>
      <c r="AV22" s="228"/>
      <c r="AW22" s="69" t="s">
        <v>96</v>
      </c>
      <c r="AX22" s="12" t="s">
        <v>96</v>
      </c>
    </row>
    <row r="23" spans="1:50">
      <c r="A23" s="10" t="s">
        <v>118</v>
      </c>
      <c r="B23" s="11" t="s">
        <v>103</v>
      </c>
      <c r="C23" s="52">
        <v>13.5</v>
      </c>
      <c r="D23" s="52">
        <v>86.2</v>
      </c>
      <c r="E23" s="52">
        <v>79.900000000000006</v>
      </c>
      <c r="F23" s="52">
        <v>47.8</v>
      </c>
      <c r="G23" s="52">
        <v>58.4</v>
      </c>
      <c r="H23" s="52">
        <v>63.7</v>
      </c>
      <c r="I23" s="52">
        <v>76.400000000000006</v>
      </c>
      <c r="J23" s="52">
        <v>88.5</v>
      </c>
      <c r="K23" s="52">
        <v>108</v>
      </c>
      <c r="L23" s="52">
        <v>126</v>
      </c>
      <c r="M23" s="52">
        <v>158</v>
      </c>
      <c r="N23" s="52">
        <v>21</v>
      </c>
      <c r="O23" s="52">
        <v>22.7</v>
      </c>
      <c r="P23" s="52">
        <v>89.5</v>
      </c>
      <c r="Q23" s="52">
        <v>88.8</v>
      </c>
      <c r="R23" s="52">
        <v>107</v>
      </c>
      <c r="S23" s="52">
        <v>128</v>
      </c>
      <c r="T23" s="52">
        <v>145</v>
      </c>
      <c r="U23" s="52">
        <v>176</v>
      </c>
      <c r="V23" s="52">
        <v>120</v>
      </c>
      <c r="W23" s="52">
        <v>105</v>
      </c>
      <c r="X23" s="52">
        <v>100</v>
      </c>
      <c r="Y23" s="52">
        <v>118</v>
      </c>
      <c r="Z23" s="124">
        <v>40</v>
      </c>
      <c r="AA23" s="164">
        <v>74.400000000000006</v>
      </c>
      <c r="AB23" s="164">
        <v>145</v>
      </c>
      <c r="AC23" s="164">
        <v>111</v>
      </c>
      <c r="AD23" s="164">
        <v>43.4</v>
      </c>
      <c r="AE23" s="164">
        <v>74.400000000000006</v>
      </c>
      <c r="AF23" s="165"/>
      <c r="AG23" s="11">
        <v>86.5</v>
      </c>
      <c r="AH23" s="11"/>
      <c r="AI23" s="11">
        <v>88</v>
      </c>
      <c r="AJ23" s="11">
        <v>129</v>
      </c>
      <c r="AK23" s="11">
        <v>28</v>
      </c>
      <c r="AL23" s="229">
        <v>18</v>
      </c>
      <c r="AM23" s="229">
        <v>75.400000000000006</v>
      </c>
      <c r="AN23" s="229">
        <v>90.6</v>
      </c>
      <c r="AO23" s="229">
        <v>81</v>
      </c>
      <c r="AP23" s="229">
        <v>76.2</v>
      </c>
      <c r="AQ23" s="229">
        <v>75.7</v>
      </c>
      <c r="AR23" s="229">
        <v>96.6</v>
      </c>
      <c r="AS23" s="229">
        <v>117</v>
      </c>
      <c r="AT23" s="229">
        <v>139</v>
      </c>
      <c r="AU23" s="229">
        <v>135</v>
      </c>
      <c r="AV23" s="229"/>
      <c r="AW23" s="69" t="s">
        <v>96</v>
      </c>
      <c r="AX23" s="12" t="s">
        <v>96</v>
      </c>
    </row>
    <row r="24" spans="1:50">
      <c r="A24" s="10" t="s">
        <v>119</v>
      </c>
      <c r="B24" s="11" t="s">
        <v>120</v>
      </c>
      <c r="C24" s="54">
        <v>1.1000000000000001</v>
      </c>
      <c r="D24" s="54">
        <v>0.7</v>
      </c>
      <c r="E24" s="54" t="s">
        <v>96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>
        <v>0.9</v>
      </c>
      <c r="L24" s="54" t="s">
        <v>96</v>
      </c>
      <c r="M24" s="54" t="s">
        <v>96</v>
      </c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215"/>
      <c r="AA24" s="216"/>
      <c r="AB24" s="216"/>
      <c r="AC24" s="216"/>
      <c r="AD24" s="216"/>
      <c r="AE24" s="216"/>
      <c r="AF24" s="217"/>
      <c r="AG24" s="110"/>
      <c r="AH24" s="11"/>
      <c r="AI24" s="11"/>
      <c r="AJ24" s="11"/>
      <c r="AK24" s="11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69" t="s">
        <v>96</v>
      </c>
      <c r="AX24" s="12" t="s">
        <v>96</v>
      </c>
    </row>
    <row r="25" spans="1:50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215"/>
      <c r="AA25" s="216"/>
      <c r="AB25" s="216"/>
      <c r="AC25" s="216"/>
      <c r="AD25" s="216"/>
      <c r="AE25" s="216"/>
      <c r="AF25" s="217"/>
      <c r="AG25" s="110"/>
      <c r="AH25" s="11"/>
      <c r="AI25" s="11"/>
      <c r="AJ25" s="11"/>
      <c r="AK25" s="11"/>
      <c r="AL25" s="218"/>
      <c r="AM25" s="218"/>
      <c r="AN25" s="218"/>
      <c r="AO25" s="218"/>
      <c r="AP25" s="218"/>
      <c r="AQ25" s="218"/>
      <c r="AR25" s="218"/>
      <c r="AS25" s="218"/>
      <c r="AT25" s="218"/>
      <c r="AU25" s="218"/>
      <c r="AV25" s="218"/>
      <c r="AW25" s="69"/>
      <c r="AX25" s="12"/>
    </row>
    <row r="26" spans="1:50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215"/>
      <c r="AA26" s="216"/>
      <c r="AB26" s="216"/>
      <c r="AC26" s="216"/>
      <c r="AD26" s="216"/>
      <c r="AE26" s="216"/>
      <c r="AF26" s="217"/>
      <c r="AG26" s="110"/>
      <c r="AH26" s="11"/>
      <c r="AI26" s="11"/>
      <c r="AJ26" s="11"/>
      <c r="AK26" s="11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69"/>
      <c r="AX26" s="12"/>
    </row>
    <row r="27" spans="1:50" ht="15">
      <c r="A27" s="10" t="s">
        <v>122</v>
      </c>
      <c r="B27" s="11" t="s">
        <v>103</v>
      </c>
      <c r="C27" s="114">
        <v>1.9E-2</v>
      </c>
      <c r="D27" s="114">
        <v>8.9999999999999993E-3</v>
      </c>
      <c r="E27" s="114" t="s">
        <v>124</v>
      </c>
      <c r="F27" s="114" t="s">
        <v>124</v>
      </c>
      <c r="G27" s="114">
        <v>2.1000000000000001E-2</v>
      </c>
      <c r="H27" s="114" t="s">
        <v>124</v>
      </c>
      <c r="I27" s="114" t="s">
        <v>124</v>
      </c>
      <c r="J27" s="114" t="s">
        <v>124</v>
      </c>
      <c r="K27" s="114" t="s">
        <v>124</v>
      </c>
      <c r="L27" s="114" t="s">
        <v>124</v>
      </c>
      <c r="M27" s="114" t="s">
        <v>127</v>
      </c>
      <c r="N27" s="114" t="s">
        <v>127</v>
      </c>
      <c r="O27" s="114">
        <v>0.02</v>
      </c>
      <c r="P27" s="114">
        <v>0.02</v>
      </c>
      <c r="Q27" s="114">
        <v>0.03</v>
      </c>
      <c r="R27" s="114">
        <v>0.04</v>
      </c>
      <c r="S27" s="114">
        <v>0.03</v>
      </c>
      <c r="T27" s="114">
        <v>0.04</v>
      </c>
      <c r="U27" s="114">
        <v>0.13</v>
      </c>
      <c r="V27" s="114" t="s">
        <v>127</v>
      </c>
      <c r="W27" s="114">
        <v>0.06</v>
      </c>
      <c r="X27" s="114" t="s">
        <v>127</v>
      </c>
      <c r="Y27" s="114" t="s">
        <v>127</v>
      </c>
      <c r="Z27" s="114" t="s">
        <v>127</v>
      </c>
      <c r="AA27" s="114" t="s">
        <v>127</v>
      </c>
      <c r="AB27" s="114" t="s">
        <v>127</v>
      </c>
      <c r="AC27" s="114" t="s">
        <v>127</v>
      </c>
      <c r="AD27" s="114" t="s">
        <v>127</v>
      </c>
      <c r="AE27" s="114">
        <v>0.01</v>
      </c>
      <c r="AF27" s="114">
        <v>0.03</v>
      </c>
      <c r="AG27" s="114" t="s">
        <v>127</v>
      </c>
      <c r="AH27" s="114">
        <v>0.02</v>
      </c>
      <c r="AI27" s="114">
        <v>0.03</v>
      </c>
      <c r="AJ27" s="114">
        <v>0.05</v>
      </c>
      <c r="AK27" s="114" t="s">
        <v>127</v>
      </c>
      <c r="AL27" s="114">
        <v>7.0000000000000007E-2</v>
      </c>
      <c r="AM27" s="114">
        <v>0.04</v>
      </c>
      <c r="AN27" s="114">
        <v>0.02</v>
      </c>
      <c r="AO27" s="114">
        <v>0.05</v>
      </c>
      <c r="AP27" s="114">
        <v>0.04</v>
      </c>
      <c r="AQ27" s="114" t="s">
        <v>127</v>
      </c>
      <c r="AR27" s="114" t="s">
        <v>127</v>
      </c>
      <c r="AS27" s="114">
        <v>0.02</v>
      </c>
      <c r="AT27" s="114" t="s">
        <v>127</v>
      </c>
      <c r="AU27" s="114" t="s">
        <v>127</v>
      </c>
      <c r="AV27" s="230"/>
      <c r="AW27" s="69" t="s">
        <v>23</v>
      </c>
      <c r="AX27" s="12" t="s">
        <v>96</v>
      </c>
    </row>
    <row r="28" spans="1:50">
      <c r="A28" s="10" t="s">
        <v>125</v>
      </c>
      <c r="B28" s="11" t="s">
        <v>103</v>
      </c>
      <c r="C28" s="114" t="s">
        <v>123</v>
      </c>
      <c r="D28" s="114" t="s">
        <v>127</v>
      </c>
      <c r="E28" s="114" t="s">
        <v>127</v>
      </c>
      <c r="F28" s="114">
        <v>0.06</v>
      </c>
      <c r="G28" s="114">
        <v>0.01</v>
      </c>
      <c r="H28" s="114">
        <v>0.01</v>
      </c>
      <c r="I28" s="114">
        <v>0.03</v>
      </c>
      <c r="J28" s="114">
        <v>0.02</v>
      </c>
      <c r="K28" s="114">
        <v>0.01</v>
      </c>
      <c r="L28" s="114">
        <v>0.01</v>
      </c>
      <c r="M28" s="114" t="s">
        <v>127</v>
      </c>
      <c r="N28" s="114" t="s">
        <v>127</v>
      </c>
      <c r="O28" s="114">
        <v>0.05</v>
      </c>
      <c r="P28" s="114">
        <v>0.02</v>
      </c>
      <c r="Q28" s="114">
        <v>0.03</v>
      </c>
      <c r="R28" s="114">
        <v>0.05</v>
      </c>
      <c r="S28" s="114" t="s">
        <v>127</v>
      </c>
      <c r="T28" s="114">
        <v>1.82</v>
      </c>
      <c r="U28" s="114">
        <v>0.02</v>
      </c>
      <c r="V28" s="114">
        <v>0.02</v>
      </c>
      <c r="W28" s="114" t="s">
        <v>127</v>
      </c>
      <c r="X28" s="114">
        <v>0.01</v>
      </c>
      <c r="Y28" s="114" t="s">
        <v>127</v>
      </c>
      <c r="Z28" s="114" t="s">
        <v>127</v>
      </c>
      <c r="AA28" s="114">
        <v>0.1</v>
      </c>
      <c r="AB28" s="114">
        <v>0.13</v>
      </c>
      <c r="AC28" s="114">
        <v>0.12</v>
      </c>
      <c r="AD28" s="114">
        <v>0.1</v>
      </c>
      <c r="AE28" s="114">
        <v>0.08</v>
      </c>
      <c r="AF28" s="114" t="s">
        <v>127</v>
      </c>
      <c r="AG28" s="114">
        <v>0.11</v>
      </c>
      <c r="AH28" s="114">
        <v>0.1</v>
      </c>
      <c r="AI28" s="114">
        <v>0.13</v>
      </c>
      <c r="AJ28" s="114">
        <v>0.02</v>
      </c>
      <c r="AK28" s="114">
        <v>0.04</v>
      </c>
      <c r="AL28" s="114">
        <v>0.04</v>
      </c>
      <c r="AM28" s="114">
        <v>0.03</v>
      </c>
      <c r="AN28" s="114" t="s">
        <v>127</v>
      </c>
      <c r="AO28" s="114">
        <v>0.01</v>
      </c>
      <c r="AP28" s="114" t="s">
        <v>127</v>
      </c>
      <c r="AQ28" s="114" t="s">
        <v>127</v>
      </c>
      <c r="AR28" s="114" t="s">
        <v>152</v>
      </c>
      <c r="AS28" s="114" t="s">
        <v>152</v>
      </c>
      <c r="AT28" s="114" t="s">
        <v>152</v>
      </c>
      <c r="AU28" s="114" t="s">
        <v>152</v>
      </c>
      <c r="AV28" s="231"/>
      <c r="AW28" s="69">
        <v>2.9</v>
      </c>
      <c r="AX28" s="12" t="s">
        <v>96</v>
      </c>
    </row>
    <row r="29" spans="1:50">
      <c r="A29" s="10" t="s">
        <v>128</v>
      </c>
      <c r="B29" s="11" t="s">
        <v>103</v>
      </c>
      <c r="C29" s="114" t="s">
        <v>123</v>
      </c>
      <c r="D29" s="114" t="s">
        <v>126</v>
      </c>
      <c r="E29" s="114" t="s">
        <v>126</v>
      </c>
      <c r="F29" s="114" t="s">
        <v>126</v>
      </c>
      <c r="G29" s="114">
        <v>0.04</v>
      </c>
      <c r="H29" s="114" t="s">
        <v>126</v>
      </c>
      <c r="I29" s="114" t="s">
        <v>126</v>
      </c>
      <c r="J29" s="114" t="s">
        <v>126</v>
      </c>
      <c r="K29" s="114" t="s">
        <v>126</v>
      </c>
      <c r="L29" s="114" t="s">
        <v>126</v>
      </c>
      <c r="M29" s="114">
        <v>0.02</v>
      </c>
      <c r="N29" s="114" t="s">
        <v>126</v>
      </c>
      <c r="O29" s="114" t="s">
        <v>127</v>
      </c>
      <c r="P29" s="114" t="s">
        <v>127</v>
      </c>
      <c r="Q29" s="114" t="s">
        <v>127</v>
      </c>
      <c r="R29" s="114" t="s">
        <v>127</v>
      </c>
      <c r="S29" s="114" t="s">
        <v>127</v>
      </c>
      <c r="T29" s="114">
        <v>0.01</v>
      </c>
      <c r="U29" s="114">
        <v>0.04</v>
      </c>
      <c r="V29" s="114">
        <v>7.0000000000000007E-2</v>
      </c>
      <c r="W29" s="114" t="s">
        <v>127</v>
      </c>
      <c r="X29" s="114" t="s">
        <v>127</v>
      </c>
      <c r="Y29" s="114" t="s">
        <v>127</v>
      </c>
      <c r="Z29" s="114" t="s">
        <v>127</v>
      </c>
      <c r="AA29" s="114" t="s">
        <v>127</v>
      </c>
      <c r="AB29" s="114" t="s">
        <v>127</v>
      </c>
      <c r="AC29" s="114" t="s">
        <v>127</v>
      </c>
      <c r="AD29" s="114" t="s">
        <v>127</v>
      </c>
      <c r="AE29" s="114" t="s">
        <v>127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 t="s">
        <v>127</v>
      </c>
      <c r="AL29" s="114" t="s">
        <v>127</v>
      </c>
      <c r="AM29" s="114" t="s">
        <v>127</v>
      </c>
      <c r="AN29" s="114" t="s">
        <v>127</v>
      </c>
      <c r="AO29" s="114">
        <v>0.05</v>
      </c>
      <c r="AP29" s="114" t="s">
        <v>127</v>
      </c>
      <c r="AQ29" s="114" t="s">
        <v>127</v>
      </c>
      <c r="AR29" s="114" t="s">
        <v>152</v>
      </c>
      <c r="AS29" s="114" t="s">
        <v>152</v>
      </c>
      <c r="AT29" s="114" t="s">
        <v>152</v>
      </c>
      <c r="AU29" s="114" t="s">
        <v>152</v>
      </c>
      <c r="AV29" s="231"/>
      <c r="AW29" s="69">
        <v>0.06</v>
      </c>
      <c r="AX29" s="12" t="s">
        <v>96</v>
      </c>
    </row>
    <row r="30" spans="1:50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>
        <v>1.4E-2</v>
      </c>
      <c r="O30" s="54" t="s">
        <v>127</v>
      </c>
      <c r="P30" s="54">
        <v>2.3E-2</v>
      </c>
      <c r="Q30" s="54" t="s">
        <v>127</v>
      </c>
      <c r="R30" s="54" t="s">
        <v>127</v>
      </c>
      <c r="S30" s="54">
        <v>1.7999999999999999E-2</v>
      </c>
      <c r="T30" s="54">
        <v>5.8999999999999997E-2</v>
      </c>
      <c r="U30" s="54" t="s">
        <v>127</v>
      </c>
      <c r="V30" s="54">
        <v>1.6E-2</v>
      </c>
      <c r="W30" s="54" t="s">
        <v>127</v>
      </c>
      <c r="X30" s="54" t="s">
        <v>127</v>
      </c>
      <c r="Y30" s="54">
        <v>2.1000000000000001E-2</v>
      </c>
      <c r="Z30" s="232">
        <v>2.5999999999999999E-2</v>
      </c>
      <c r="AA30" s="197">
        <v>1.0999999999999999E-2</v>
      </c>
      <c r="AB30" s="197" t="s">
        <v>127</v>
      </c>
      <c r="AC30" s="197" t="s">
        <v>127</v>
      </c>
      <c r="AD30" s="197" t="s">
        <v>127</v>
      </c>
      <c r="AE30" s="197" t="s">
        <v>127</v>
      </c>
      <c r="AF30" s="233" t="s">
        <v>127</v>
      </c>
      <c r="AG30" s="11" t="s">
        <v>127</v>
      </c>
      <c r="AH30" s="144" t="s">
        <v>127</v>
      </c>
      <c r="AI30" s="11" t="s">
        <v>127</v>
      </c>
      <c r="AJ30" s="11">
        <v>1.4999999999999999E-2</v>
      </c>
      <c r="AK30" s="11">
        <v>4.1000000000000002E-2</v>
      </c>
      <c r="AL30" s="234">
        <v>1.7000000000000001E-2</v>
      </c>
      <c r="AM30" s="234" t="s">
        <v>127</v>
      </c>
      <c r="AN30" s="234" t="s">
        <v>127</v>
      </c>
      <c r="AO30" s="234" t="s">
        <v>127</v>
      </c>
      <c r="AP30" s="234" t="s">
        <v>127</v>
      </c>
      <c r="AQ30" s="234" t="s">
        <v>127</v>
      </c>
      <c r="AR30" s="234" t="s">
        <v>127</v>
      </c>
      <c r="AS30" s="234" t="s">
        <v>127</v>
      </c>
      <c r="AT30" s="234" t="s">
        <v>127</v>
      </c>
      <c r="AU30" s="234" t="s">
        <v>127</v>
      </c>
      <c r="AV30" s="234"/>
      <c r="AW30" s="69" t="s">
        <v>96</v>
      </c>
      <c r="AX30" s="12" t="s">
        <v>96</v>
      </c>
    </row>
    <row r="31" spans="1:50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215"/>
      <c r="AA31" s="216"/>
      <c r="AB31" s="216"/>
      <c r="AC31" s="216"/>
      <c r="AD31" s="216"/>
      <c r="AE31" s="216"/>
      <c r="AF31" s="217"/>
      <c r="AG31" s="110"/>
      <c r="AH31" s="11"/>
      <c r="AI31" s="11"/>
      <c r="AJ31" s="11"/>
      <c r="AK31" s="11"/>
      <c r="AL31" s="218"/>
      <c r="AM31" s="218"/>
      <c r="AN31" s="218"/>
      <c r="AO31" s="218"/>
      <c r="AP31" s="218"/>
      <c r="AQ31" s="218"/>
      <c r="AR31" s="218"/>
      <c r="AS31" s="218"/>
      <c r="AT31" s="218"/>
      <c r="AU31" s="218"/>
      <c r="AV31" s="218"/>
      <c r="AW31" s="69"/>
      <c r="AX31" s="12"/>
    </row>
    <row r="32" spans="1:50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215"/>
      <c r="AA32" s="216"/>
      <c r="AB32" s="216"/>
      <c r="AC32" s="216"/>
      <c r="AD32" s="216"/>
      <c r="AE32" s="216"/>
      <c r="AF32" s="217"/>
      <c r="AG32" s="110"/>
      <c r="AH32" s="11"/>
      <c r="AI32" s="11"/>
      <c r="AJ32" s="11"/>
      <c r="AK32" s="11"/>
      <c r="AL32" s="218"/>
      <c r="AM32" s="218"/>
      <c r="AN32" s="218"/>
      <c r="AO32" s="218"/>
      <c r="AP32" s="218"/>
      <c r="AQ32" s="218"/>
      <c r="AR32" s="218"/>
      <c r="AS32" s="218"/>
      <c r="AT32" s="218"/>
      <c r="AU32" s="218"/>
      <c r="AV32" s="218"/>
      <c r="AW32" s="69"/>
      <c r="AX32" s="12"/>
    </row>
    <row r="33" spans="1:50">
      <c r="A33" s="10" t="s">
        <v>133</v>
      </c>
      <c r="B33" s="11" t="s">
        <v>103</v>
      </c>
      <c r="C33" s="114"/>
      <c r="D33" s="114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218"/>
      <c r="AW33" s="69" t="s">
        <v>96</v>
      </c>
      <c r="AX33" s="12">
        <v>0.3</v>
      </c>
    </row>
    <row r="34" spans="1:50">
      <c r="A34" s="10" t="s">
        <v>134</v>
      </c>
      <c r="B34" s="11" t="s">
        <v>103</v>
      </c>
      <c r="C34" s="52">
        <v>0.2</v>
      </c>
      <c r="D34" s="52" t="s">
        <v>136</v>
      </c>
      <c r="E34" s="52" t="s">
        <v>136</v>
      </c>
      <c r="F34" s="52" t="s">
        <v>136</v>
      </c>
      <c r="G34" s="52" t="s">
        <v>136</v>
      </c>
      <c r="H34" s="52" t="s">
        <v>136</v>
      </c>
      <c r="I34" s="52" t="s">
        <v>136</v>
      </c>
      <c r="J34" s="52">
        <v>0.2</v>
      </c>
      <c r="K34" s="52" t="s">
        <v>136</v>
      </c>
      <c r="L34" s="52" t="s">
        <v>136</v>
      </c>
      <c r="M34" s="52" t="s">
        <v>136</v>
      </c>
      <c r="N34" s="52">
        <v>0.4</v>
      </c>
      <c r="O34" s="52">
        <v>0.2</v>
      </c>
      <c r="P34" s="52" t="s">
        <v>136</v>
      </c>
      <c r="Q34" s="52">
        <v>0.3</v>
      </c>
      <c r="R34" s="52" t="s">
        <v>136</v>
      </c>
      <c r="S34" s="52" t="s">
        <v>136</v>
      </c>
      <c r="T34" s="52">
        <v>0.4</v>
      </c>
      <c r="U34" s="52" t="s">
        <v>136</v>
      </c>
      <c r="V34" s="52" t="s">
        <v>136</v>
      </c>
      <c r="W34" s="52" t="s">
        <v>136</v>
      </c>
      <c r="X34" s="52" t="s">
        <v>136</v>
      </c>
      <c r="Y34" s="52" t="s">
        <v>136</v>
      </c>
      <c r="Z34" s="235" t="s">
        <v>136</v>
      </c>
      <c r="AA34" s="199">
        <v>0.3</v>
      </c>
      <c r="AB34" s="199">
        <v>0.4</v>
      </c>
      <c r="AC34" s="199">
        <v>0.2</v>
      </c>
      <c r="AD34" s="199" t="s">
        <v>136</v>
      </c>
      <c r="AE34" s="199">
        <v>0.2</v>
      </c>
      <c r="AF34" s="236">
        <v>0.3</v>
      </c>
      <c r="AG34" s="11">
        <v>0.2</v>
      </c>
      <c r="AH34" s="144">
        <v>0.2</v>
      </c>
      <c r="AI34" s="11">
        <v>0.2</v>
      </c>
      <c r="AJ34" s="11" t="s">
        <v>136</v>
      </c>
      <c r="AK34" s="11">
        <v>0.4</v>
      </c>
      <c r="AL34" s="237" t="s">
        <v>136</v>
      </c>
      <c r="AM34" s="237">
        <v>0.2</v>
      </c>
      <c r="AN34" s="237" t="s">
        <v>136</v>
      </c>
      <c r="AO34" s="237" t="s">
        <v>136</v>
      </c>
      <c r="AP34" s="237" t="s">
        <v>136</v>
      </c>
      <c r="AQ34" s="237" t="s">
        <v>136</v>
      </c>
      <c r="AR34" s="237" t="s">
        <v>136</v>
      </c>
      <c r="AS34" s="237" t="s">
        <v>136</v>
      </c>
      <c r="AT34" s="237" t="s">
        <v>136</v>
      </c>
      <c r="AU34" s="237" t="s">
        <v>136</v>
      </c>
      <c r="AV34" s="237"/>
      <c r="AW34" s="69" t="s">
        <v>96</v>
      </c>
      <c r="AX34" s="12" t="s">
        <v>96</v>
      </c>
    </row>
    <row r="35" spans="1:50">
      <c r="A35" s="10" t="s">
        <v>137</v>
      </c>
      <c r="B35" s="11" t="s">
        <v>103</v>
      </c>
      <c r="C35" s="52">
        <v>1.4</v>
      </c>
      <c r="D35" s="52">
        <v>0.6</v>
      </c>
      <c r="E35" s="52">
        <v>0.3</v>
      </c>
      <c r="F35" s="52">
        <v>1.5</v>
      </c>
      <c r="G35" s="52">
        <v>0.6</v>
      </c>
      <c r="H35" s="52">
        <v>1</v>
      </c>
      <c r="I35" s="52">
        <v>1.2</v>
      </c>
      <c r="J35" s="52">
        <v>0.6</v>
      </c>
      <c r="K35" s="52">
        <v>0.8</v>
      </c>
      <c r="L35" s="52">
        <v>1.1000000000000001</v>
      </c>
      <c r="M35" s="52">
        <v>0.6</v>
      </c>
      <c r="N35" s="52">
        <v>0.7</v>
      </c>
      <c r="O35" s="52">
        <v>0.3</v>
      </c>
      <c r="P35" s="52" t="s">
        <v>152</v>
      </c>
      <c r="Q35" s="52" t="s">
        <v>152</v>
      </c>
      <c r="R35" s="52" t="s">
        <v>152</v>
      </c>
      <c r="S35" s="52">
        <v>0.2</v>
      </c>
      <c r="T35" s="52" t="s">
        <v>152</v>
      </c>
      <c r="U35" s="52" t="s">
        <v>152</v>
      </c>
      <c r="V35" s="52" t="s">
        <v>152</v>
      </c>
      <c r="W35" s="52">
        <v>0.1</v>
      </c>
      <c r="X35" s="52">
        <v>0.4</v>
      </c>
      <c r="Y35" s="52" t="s">
        <v>152</v>
      </c>
      <c r="Z35" s="238" t="s">
        <v>152</v>
      </c>
      <c r="AA35" s="201">
        <v>0.2</v>
      </c>
      <c r="AB35" s="201" t="s">
        <v>152</v>
      </c>
      <c r="AC35" s="201">
        <v>0.2</v>
      </c>
      <c r="AD35" s="201">
        <v>0.2</v>
      </c>
      <c r="AE35" s="201">
        <v>0.2</v>
      </c>
      <c r="AF35" s="236" t="s">
        <v>152</v>
      </c>
      <c r="AG35" s="11">
        <v>0.2</v>
      </c>
      <c r="AH35" s="144" t="s">
        <v>152</v>
      </c>
      <c r="AI35" s="11" t="s">
        <v>152</v>
      </c>
      <c r="AJ35" s="11">
        <v>0.1</v>
      </c>
      <c r="AK35" s="11">
        <v>1.6</v>
      </c>
      <c r="AL35" s="239">
        <v>0.7</v>
      </c>
      <c r="AM35" s="239">
        <v>0.1</v>
      </c>
      <c r="AN35" s="239" t="s">
        <v>152</v>
      </c>
      <c r="AO35" s="239" t="s">
        <v>152</v>
      </c>
      <c r="AP35" s="239" t="s">
        <v>152</v>
      </c>
      <c r="AQ35" s="239">
        <v>0.2</v>
      </c>
      <c r="AR35" s="239" t="s">
        <v>152</v>
      </c>
      <c r="AS35" s="239" t="s">
        <v>152</v>
      </c>
      <c r="AT35" s="239">
        <v>0.1</v>
      </c>
      <c r="AU35" s="239" t="s">
        <v>152</v>
      </c>
      <c r="AV35" s="239"/>
      <c r="AW35" s="69" t="s">
        <v>96</v>
      </c>
      <c r="AX35" s="12" t="s">
        <v>96</v>
      </c>
    </row>
    <row r="36" spans="1:50">
      <c r="A36" s="10" t="s">
        <v>138</v>
      </c>
      <c r="B36" s="11" t="s">
        <v>103</v>
      </c>
      <c r="C36" s="114">
        <v>2E-3</v>
      </c>
      <c r="D36" s="114">
        <v>2E-3</v>
      </c>
      <c r="E36" s="114">
        <v>2E-3</v>
      </c>
      <c r="F36" s="114">
        <v>4.0000000000000001E-3</v>
      </c>
      <c r="G36" s="114" t="s">
        <v>139</v>
      </c>
      <c r="H36" s="114">
        <v>2E-3</v>
      </c>
      <c r="I36" s="114">
        <v>2E-3</v>
      </c>
      <c r="J36" s="114">
        <v>2E-3</v>
      </c>
      <c r="K36" s="114">
        <v>4.0000000000000001E-3</v>
      </c>
      <c r="L36" s="114">
        <v>2E-3</v>
      </c>
      <c r="M36" s="114">
        <v>2E-3</v>
      </c>
      <c r="N36" s="114">
        <v>2E-3</v>
      </c>
      <c r="O36" s="114">
        <v>4.0000000000000001E-3</v>
      </c>
      <c r="P36" s="114">
        <v>2E-3</v>
      </c>
      <c r="Q36" s="114">
        <v>4.0000000000000001E-3</v>
      </c>
      <c r="R36" s="114">
        <v>2E-3</v>
      </c>
      <c r="S36" s="114" t="s">
        <v>139</v>
      </c>
      <c r="T36" s="114">
        <v>4.0000000000000001E-3</v>
      </c>
      <c r="U36" s="114">
        <v>2E-3</v>
      </c>
      <c r="V36" s="114">
        <v>2E-3</v>
      </c>
      <c r="W36" s="114">
        <v>2E-3</v>
      </c>
      <c r="X36" s="114">
        <v>2E-3</v>
      </c>
      <c r="Y36" s="114">
        <v>2E-3</v>
      </c>
      <c r="Z36" s="114">
        <v>2E-3</v>
      </c>
      <c r="AA36" s="114">
        <v>2E-3</v>
      </c>
      <c r="AB36" s="114">
        <v>2E-3</v>
      </c>
      <c r="AC36" s="114">
        <v>2E-3</v>
      </c>
      <c r="AD36" s="114" t="s">
        <v>139</v>
      </c>
      <c r="AE36" s="114">
        <v>2E-3</v>
      </c>
      <c r="AF36" s="114" t="s">
        <v>139</v>
      </c>
      <c r="AG36" s="114">
        <v>2E-3</v>
      </c>
      <c r="AH36" s="114">
        <v>2E-3</v>
      </c>
      <c r="AI36" s="114">
        <v>2E-3</v>
      </c>
      <c r="AJ36" s="114" t="s">
        <v>139</v>
      </c>
      <c r="AK36" s="114">
        <v>2E-3</v>
      </c>
      <c r="AL36" s="114">
        <v>2E-3</v>
      </c>
      <c r="AM36" s="114" t="s">
        <v>139</v>
      </c>
      <c r="AN36" s="114" t="s">
        <v>139</v>
      </c>
      <c r="AO36" s="114" t="s">
        <v>139</v>
      </c>
      <c r="AP36" s="114" t="s">
        <v>139</v>
      </c>
      <c r="AQ36" s="114" t="s">
        <v>139</v>
      </c>
      <c r="AR36" s="114" t="s">
        <v>139</v>
      </c>
      <c r="AS36" s="114" t="s">
        <v>139</v>
      </c>
      <c r="AT36" s="114" t="s">
        <v>139</v>
      </c>
      <c r="AU36" s="114" t="s">
        <v>139</v>
      </c>
      <c r="AV36" s="240"/>
      <c r="AW36" s="166" t="s">
        <v>96</v>
      </c>
      <c r="AX36" s="12">
        <v>0.1</v>
      </c>
    </row>
    <row r="37" spans="1:50">
      <c r="A37" s="10" t="s">
        <v>140</v>
      </c>
      <c r="B37" s="11" t="s">
        <v>103</v>
      </c>
      <c r="C37" s="52">
        <v>2E-3</v>
      </c>
      <c r="D37" s="52">
        <v>2E-3</v>
      </c>
      <c r="E37" s="52">
        <v>2E-3</v>
      </c>
      <c r="F37" s="52">
        <v>2E-3</v>
      </c>
      <c r="G37" s="52" t="s">
        <v>139</v>
      </c>
      <c r="H37" s="52" t="s">
        <v>139</v>
      </c>
      <c r="I37" s="52" t="s">
        <v>139</v>
      </c>
      <c r="J37" s="52" t="s">
        <v>139</v>
      </c>
      <c r="K37" s="52">
        <v>2E-3</v>
      </c>
      <c r="L37" s="52" t="s">
        <v>139</v>
      </c>
      <c r="M37" s="52">
        <v>2E-3</v>
      </c>
      <c r="N37" s="52">
        <v>2E-3</v>
      </c>
      <c r="O37" s="52">
        <v>2E-3</v>
      </c>
      <c r="P37" s="52" t="s">
        <v>139</v>
      </c>
      <c r="Q37" s="52">
        <v>6.0000000000000001E-3</v>
      </c>
      <c r="R37" s="52">
        <v>2E-3</v>
      </c>
      <c r="S37" s="52">
        <v>2E-3</v>
      </c>
      <c r="T37" s="52">
        <v>2E-3</v>
      </c>
      <c r="U37" s="52">
        <v>6.0000000000000001E-3</v>
      </c>
      <c r="V37" s="52">
        <v>4.0000000000000001E-3</v>
      </c>
      <c r="W37" s="52">
        <v>2E-3</v>
      </c>
      <c r="X37" s="52">
        <v>2E-3</v>
      </c>
      <c r="Y37" s="52">
        <v>2E-3</v>
      </c>
      <c r="Z37" s="241">
        <v>2E-3</v>
      </c>
      <c r="AA37" s="202" t="s">
        <v>139</v>
      </c>
      <c r="AB37" s="202">
        <v>2E-3</v>
      </c>
      <c r="AC37" s="202">
        <v>0.02</v>
      </c>
      <c r="AD37" s="202">
        <v>6.6000000000000003E-2</v>
      </c>
      <c r="AE37" s="202">
        <v>2.8000000000000001E-2</v>
      </c>
      <c r="AF37" s="242" t="s">
        <v>139</v>
      </c>
      <c r="AG37" s="11">
        <v>2E-3</v>
      </c>
      <c r="AH37" s="144">
        <v>2E-3</v>
      </c>
      <c r="AI37" s="11">
        <v>0.02</v>
      </c>
      <c r="AJ37" s="11">
        <v>2E-3</v>
      </c>
      <c r="AK37" s="11">
        <v>0.01</v>
      </c>
      <c r="AL37" s="243" t="s">
        <v>139</v>
      </c>
      <c r="AM37" s="243" t="s">
        <v>139</v>
      </c>
      <c r="AN37" s="243" t="s">
        <v>139</v>
      </c>
      <c r="AO37" s="243">
        <v>2E-3</v>
      </c>
      <c r="AP37" s="243" t="s">
        <v>139</v>
      </c>
      <c r="AQ37" s="243">
        <v>2E-3</v>
      </c>
      <c r="AR37" s="243">
        <v>2E-3</v>
      </c>
      <c r="AS37" s="243">
        <v>2E-3</v>
      </c>
      <c r="AT37" s="243" t="s">
        <v>139</v>
      </c>
      <c r="AU37" s="243">
        <v>2E-3</v>
      </c>
      <c r="AV37" s="243"/>
      <c r="AW37" s="69" t="s">
        <v>96</v>
      </c>
      <c r="AX37" s="12" t="s">
        <v>96</v>
      </c>
    </row>
    <row r="38" spans="1:50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215"/>
      <c r="AA38" s="216"/>
      <c r="AB38" s="216"/>
      <c r="AC38" s="216"/>
      <c r="AD38" s="216"/>
      <c r="AE38" s="216"/>
      <c r="AF38" s="217"/>
      <c r="AG38" s="110"/>
      <c r="AH38" s="11"/>
      <c r="AI38" s="11"/>
      <c r="AJ38" s="11"/>
      <c r="AK38" s="11"/>
      <c r="AL38" s="218"/>
      <c r="AM38" s="218"/>
      <c r="AN38" s="218"/>
      <c r="AO38" s="218"/>
      <c r="AP38" s="218"/>
      <c r="AQ38" s="218"/>
      <c r="AR38" s="218"/>
      <c r="AS38" s="218"/>
      <c r="AT38" s="218"/>
      <c r="AU38" s="218"/>
      <c r="AV38" s="218"/>
      <c r="AW38" s="69"/>
      <c r="AX38" s="12"/>
    </row>
    <row r="39" spans="1:50">
      <c r="A39" s="10" t="s">
        <v>141</v>
      </c>
      <c r="B39" s="11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215"/>
      <c r="AA39" s="216"/>
      <c r="AB39" s="216"/>
      <c r="AC39" s="216"/>
      <c r="AD39" s="216"/>
      <c r="AE39" s="216"/>
      <c r="AF39" s="217"/>
      <c r="AG39" s="110"/>
      <c r="AH39" s="11"/>
      <c r="AI39" s="11"/>
      <c r="AJ39" s="11"/>
      <c r="AK39" s="11"/>
      <c r="AL39" s="218"/>
      <c r="AM39" s="218"/>
      <c r="AN39" s="218"/>
      <c r="AO39" s="218"/>
      <c r="AP39" s="218"/>
      <c r="AQ39" s="218"/>
      <c r="AR39" s="218"/>
      <c r="AS39" s="218"/>
      <c r="AT39" s="218"/>
      <c r="AU39" s="218"/>
      <c r="AV39" s="218"/>
      <c r="AW39" s="69"/>
      <c r="AX39" s="12"/>
    </row>
    <row r="40" spans="1:50">
      <c r="A40" s="10" t="s">
        <v>142</v>
      </c>
      <c r="B40" s="11" t="s">
        <v>103</v>
      </c>
      <c r="C40" s="114">
        <v>0.27100000000000002</v>
      </c>
      <c r="D40" s="114">
        <v>2.9000000000000001E-2</v>
      </c>
      <c r="E40" s="114">
        <v>8.1000000000000003E-2</v>
      </c>
      <c r="F40" s="114">
        <v>6.4000000000000001E-2</v>
      </c>
      <c r="G40" s="114">
        <v>4.8000000000000001E-2</v>
      </c>
      <c r="H40" s="114">
        <v>3.7999999999999999E-2</v>
      </c>
      <c r="I40" s="114">
        <v>3.4000000000000002E-2</v>
      </c>
      <c r="J40" s="114">
        <v>3.9E-2</v>
      </c>
      <c r="K40" s="114">
        <v>3.5000000000000003E-2</v>
      </c>
      <c r="L40" s="114">
        <v>1.6E-2</v>
      </c>
      <c r="M40" s="114">
        <v>0.16300000000000001</v>
      </c>
      <c r="N40" s="114">
        <v>0.34899999999999998</v>
      </c>
      <c r="O40" s="114">
        <v>0.13200000000000001</v>
      </c>
      <c r="P40" s="114">
        <v>0.03</v>
      </c>
      <c r="Q40" s="114">
        <v>3.4000000000000002E-2</v>
      </c>
      <c r="R40" s="114">
        <v>3.4000000000000002E-2</v>
      </c>
      <c r="S40" s="114">
        <v>0.05</v>
      </c>
      <c r="T40" s="114">
        <v>0.20899999999999999</v>
      </c>
      <c r="U40" s="114">
        <v>1.7000000000000001E-2</v>
      </c>
      <c r="V40" s="114">
        <v>2.5999999999999999E-2</v>
      </c>
      <c r="W40" s="114">
        <v>0.06</v>
      </c>
      <c r="X40" s="114">
        <v>5.6000000000000001E-2</v>
      </c>
      <c r="Y40" s="114">
        <v>5.3999999999999999E-2</v>
      </c>
      <c r="Z40" s="114">
        <v>0.04</v>
      </c>
      <c r="AA40" s="114">
        <v>1.7000000000000001E-2</v>
      </c>
      <c r="AB40" s="114">
        <v>1.2999999999999999E-2</v>
      </c>
      <c r="AC40" s="114">
        <v>2.9000000000000001E-2</v>
      </c>
      <c r="AD40" s="114">
        <v>5.2999999999999999E-2</v>
      </c>
      <c r="AE40" s="114">
        <v>2.8000000000000001E-2</v>
      </c>
      <c r="AF40" s="114" t="s">
        <v>39</v>
      </c>
      <c r="AG40" s="114">
        <v>2.3E-2</v>
      </c>
      <c r="AH40" s="114">
        <v>0.02</v>
      </c>
      <c r="AI40" s="114">
        <v>1.4E-2</v>
      </c>
      <c r="AJ40" s="114">
        <v>2.7E-2</v>
      </c>
      <c r="AK40" s="114">
        <v>0.623</v>
      </c>
      <c r="AL40" s="114">
        <v>0.155</v>
      </c>
      <c r="AM40" s="114">
        <v>2.8000000000000001E-2</v>
      </c>
      <c r="AN40" s="114">
        <v>2.1000000000000001E-2</v>
      </c>
      <c r="AO40" s="114">
        <v>1.9E-2</v>
      </c>
      <c r="AP40" s="114">
        <v>2.8000000000000001E-2</v>
      </c>
      <c r="AQ40" s="114">
        <v>2.9000000000000001E-2</v>
      </c>
      <c r="AR40" s="114">
        <v>5.8000000000000003E-2</v>
      </c>
      <c r="AS40" s="114">
        <v>1.9E-2</v>
      </c>
      <c r="AT40" s="114">
        <v>3.2000000000000001E-2</v>
      </c>
      <c r="AU40" s="114">
        <v>3.4000000000000002E-2</v>
      </c>
      <c r="AV40" s="244"/>
      <c r="AW40" s="69">
        <v>0.1</v>
      </c>
      <c r="AX40" s="12" t="s">
        <v>96</v>
      </c>
    </row>
    <row r="41" spans="1:50">
      <c r="A41" s="10" t="s">
        <v>143</v>
      </c>
      <c r="B41" s="11" t="s">
        <v>103</v>
      </c>
      <c r="C41" s="114">
        <v>2.9999999999999997E-4</v>
      </c>
      <c r="D41" s="114">
        <v>5.0000000000000001E-4</v>
      </c>
      <c r="E41" s="114">
        <v>5.0000000000000001E-4</v>
      </c>
      <c r="F41" s="114">
        <v>5.9999999999999995E-4</v>
      </c>
      <c r="G41" s="114">
        <v>4.0000000000000002E-4</v>
      </c>
      <c r="H41" s="114">
        <v>5.0000000000000001E-4</v>
      </c>
      <c r="I41" s="114">
        <v>4.0000000000000002E-4</v>
      </c>
      <c r="J41" s="114">
        <v>5.0000000000000001E-4</v>
      </c>
      <c r="K41" s="114">
        <v>5.0000000000000001E-4</v>
      </c>
      <c r="L41" s="114">
        <v>4.0000000000000002E-4</v>
      </c>
      <c r="M41" s="114">
        <v>4.0000000000000002E-4</v>
      </c>
      <c r="N41" s="114">
        <v>4.0000000000000002E-4</v>
      </c>
      <c r="O41" s="114">
        <v>4.0000000000000002E-4</v>
      </c>
      <c r="P41" s="114">
        <v>4.0000000000000002E-4</v>
      </c>
      <c r="Q41" s="114" t="s">
        <v>144</v>
      </c>
      <c r="R41" s="114">
        <v>4.0000000000000002E-4</v>
      </c>
      <c r="S41" s="114">
        <v>2.9999999999999997E-4</v>
      </c>
      <c r="T41" s="114">
        <v>4.0000000000000002E-4</v>
      </c>
      <c r="U41" s="114">
        <v>5.0000000000000001E-4</v>
      </c>
      <c r="V41" s="114">
        <v>2.9999999999999997E-4</v>
      </c>
      <c r="W41" s="114">
        <v>5.0000000000000001E-4</v>
      </c>
      <c r="X41" s="114">
        <v>4.0000000000000002E-4</v>
      </c>
      <c r="Y41" s="114">
        <v>5.9999999999999995E-4</v>
      </c>
      <c r="Z41" s="114">
        <v>2.9999999999999997E-4</v>
      </c>
      <c r="AA41" s="114">
        <v>4.0000000000000002E-4</v>
      </c>
      <c r="AB41" s="114">
        <v>2.9999999999999997E-4</v>
      </c>
      <c r="AC41" s="114">
        <v>4.0000000000000002E-4</v>
      </c>
      <c r="AD41" s="114">
        <v>5.0000000000000001E-4</v>
      </c>
      <c r="AE41" s="114">
        <v>4.0000000000000002E-4</v>
      </c>
      <c r="AF41" s="114" t="s">
        <v>139</v>
      </c>
      <c r="AG41" s="114">
        <v>4.0000000000000002E-4</v>
      </c>
      <c r="AH41" s="114">
        <v>4.0000000000000002E-4</v>
      </c>
      <c r="AI41" s="114">
        <v>2.9999999999999997E-4</v>
      </c>
      <c r="AJ41" s="114">
        <v>4.0000000000000002E-4</v>
      </c>
      <c r="AK41" s="114">
        <v>2.9999999999999997E-4</v>
      </c>
      <c r="AL41" s="114">
        <v>4.0000000000000002E-4</v>
      </c>
      <c r="AM41" s="114">
        <v>5.0000000000000001E-4</v>
      </c>
      <c r="AN41" s="114">
        <v>5.0000000000000001E-4</v>
      </c>
      <c r="AO41" s="114">
        <v>4.0000000000000002E-4</v>
      </c>
      <c r="AP41" s="114">
        <v>5.0000000000000001E-4</v>
      </c>
      <c r="AQ41" s="114">
        <v>4.0000000000000002E-4</v>
      </c>
      <c r="AR41" s="114">
        <v>5.0000000000000001E-4</v>
      </c>
      <c r="AS41" s="114">
        <v>2.9999999999999997E-4</v>
      </c>
      <c r="AT41" s="114">
        <v>2.9999999999999997E-4</v>
      </c>
      <c r="AU41" s="114">
        <v>2.9999999999999997E-4</v>
      </c>
      <c r="AV41" s="244"/>
      <c r="AW41" s="69" t="s">
        <v>96</v>
      </c>
      <c r="AX41" s="12">
        <v>0.15</v>
      </c>
    </row>
    <row r="42" spans="1:50">
      <c r="A42" s="10" t="s">
        <v>145</v>
      </c>
      <c r="B42" s="11" t="s">
        <v>103</v>
      </c>
      <c r="C42" s="114">
        <v>2.5000000000000001E-3</v>
      </c>
      <c r="D42" s="114">
        <v>1.2999999999999999E-3</v>
      </c>
      <c r="E42" s="114">
        <v>1.6999999999999999E-3</v>
      </c>
      <c r="F42" s="114">
        <v>2E-3</v>
      </c>
      <c r="G42" s="114">
        <v>1.9E-3</v>
      </c>
      <c r="H42" s="114">
        <v>1.8E-3</v>
      </c>
      <c r="I42" s="114">
        <v>2E-3</v>
      </c>
      <c r="J42" s="114">
        <v>1.6999999999999999E-3</v>
      </c>
      <c r="K42" s="114">
        <v>2E-3</v>
      </c>
      <c r="L42" s="114">
        <v>1.4E-3</v>
      </c>
      <c r="M42" s="114">
        <v>6.6E-3</v>
      </c>
      <c r="N42" s="114">
        <v>3.2000000000000002E-3</v>
      </c>
      <c r="O42" s="114">
        <v>2.3E-3</v>
      </c>
      <c r="P42" s="114">
        <v>2.5999999999999999E-3</v>
      </c>
      <c r="Q42" s="114">
        <v>4.0000000000000002E-4</v>
      </c>
      <c r="R42" s="114">
        <v>4.3E-3</v>
      </c>
      <c r="S42" s="114">
        <v>1.32E-2</v>
      </c>
      <c r="T42" s="114">
        <v>5.1200000000000002E-2</v>
      </c>
      <c r="U42" s="114">
        <v>3.8E-3</v>
      </c>
      <c r="V42" s="114">
        <v>5.1999999999999998E-3</v>
      </c>
      <c r="W42" s="114">
        <v>6.7999999999999996E-3</v>
      </c>
      <c r="X42" s="114">
        <v>1.0699999999999999E-2</v>
      </c>
      <c r="Y42" s="114">
        <v>8.3000000000000001E-3</v>
      </c>
      <c r="Z42" s="114">
        <v>1.4E-3</v>
      </c>
      <c r="AA42" s="114">
        <v>2E-3</v>
      </c>
      <c r="AB42" s="114">
        <v>1.6999999999999999E-3</v>
      </c>
      <c r="AC42" s="114">
        <v>3.7000000000000002E-3</v>
      </c>
      <c r="AD42" s="114">
        <v>2.3E-3</v>
      </c>
      <c r="AE42" s="114">
        <v>3.8999999999999998E-3</v>
      </c>
      <c r="AF42" s="114">
        <v>3.0000000000000001E-3</v>
      </c>
      <c r="AG42" s="114">
        <v>1.8E-3</v>
      </c>
      <c r="AH42" s="114">
        <v>2.0999999999999999E-3</v>
      </c>
      <c r="AI42" s="114">
        <v>1.6999999999999999E-3</v>
      </c>
      <c r="AJ42" s="114">
        <v>4.1000000000000003E-3</v>
      </c>
      <c r="AK42" s="114">
        <v>4.1000000000000003E-3</v>
      </c>
      <c r="AL42" s="114">
        <v>2.5999999999999999E-3</v>
      </c>
      <c r="AM42" s="114">
        <v>2.3E-3</v>
      </c>
      <c r="AN42" s="114">
        <v>1.5E-3</v>
      </c>
      <c r="AO42" s="114">
        <v>3.0000000000000001E-3</v>
      </c>
      <c r="AP42" s="114">
        <v>1.5E-3</v>
      </c>
      <c r="AQ42" s="114">
        <v>3.3E-3</v>
      </c>
      <c r="AR42" s="114">
        <v>1.6999999999999999E-3</v>
      </c>
      <c r="AS42" s="114">
        <v>1.5E-3</v>
      </c>
      <c r="AT42" s="114">
        <v>1.4E-3</v>
      </c>
      <c r="AU42" s="114">
        <v>2E-3</v>
      </c>
      <c r="AV42" s="244"/>
      <c r="AW42" s="69">
        <v>5.0000000000000001E-3</v>
      </c>
      <c r="AX42" s="12" t="s">
        <v>96</v>
      </c>
    </row>
    <row r="43" spans="1:50">
      <c r="A43" s="10" t="s">
        <v>146</v>
      </c>
      <c r="B43" s="11" t="s">
        <v>103</v>
      </c>
      <c r="C43" s="114">
        <v>0.03</v>
      </c>
      <c r="D43" s="114">
        <v>0.05</v>
      </c>
      <c r="E43" s="114">
        <v>6.0999999999999999E-2</v>
      </c>
      <c r="F43" s="114">
        <v>3.7999999999999999E-2</v>
      </c>
      <c r="G43" s="114">
        <v>0.04</v>
      </c>
      <c r="H43" s="114">
        <v>4.2999999999999997E-2</v>
      </c>
      <c r="I43" s="114">
        <v>5.0999999999999997E-2</v>
      </c>
      <c r="J43" s="114">
        <v>5.1999999999999998E-2</v>
      </c>
      <c r="K43" s="114">
        <v>0.06</v>
      </c>
      <c r="L43" s="114">
        <v>6.8000000000000005E-2</v>
      </c>
      <c r="M43" s="114">
        <v>8.4000000000000005E-2</v>
      </c>
      <c r="N43" s="114">
        <v>3.4000000000000002E-2</v>
      </c>
      <c r="O43" s="114">
        <v>2.7E-2</v>
      </c>
      <c r="P43" s="114">
        <v>6.9000000000000006E-2</v>
      </c>
      <c r="Q43" s="114">
        <v>0.06</v>
      </c>
      <c r="R43" s="114">
        <v>6.0999999999999999E-2</v>
      </c>
      <c r="S43" s="114">
        <v>6.5000000000000002E-2</v>
      </c>
      <c r="T43" s="114">
        <v>0.16300000000000001</v>
      </c>
      <c r="U43" s="114">
        <v>9.4E-2</v>
      </c>
      <c r="V43" s="114">
        <v>6.9000000000000006E-2</v>
      </c>
      <c r="W43" s="114">
        <v>5.6000000000000001E-2</v>
      </c>
      <c r="X43" s="114">
        <v>4.9000000000000002E-2</v>
      </c>
      <c r="Y43" s="114">
        <v>3.7999999999999999E-2</v>
      </c>
      <c r="Z43" s="114">
        <v>2.9000000000000001E-2</v>
      </c>
      <c r="AA43" s="114">
        <v>5.1999999999999998E-2</v>
      </c>
      <c r="AB43" s="114">
        <v>6.4000000000000001E-2</v>
      </c>
      <c r="AC43" s="114">
        <v>5.8000000000000003E-2</v>
      </c>
      <c r="AD43" s="114">
        <v>2.8000000000000001E-2</v>
      </c>
      <c r="AE43" s="114">
        <v>4.1000000000000002E-2</v>
      </c>
      <c r="AF43" s="114">
        <v>0.05</v>
      </c>
      <c r="AG43" s="114">
        <v>0.04</v>
      </c>
      <c r="AH43" s="114">
        <v>4.8000000000000001E-2</v>
      </c>
      <c r="AI43" s="114">
        <v>4.5999999999999999E-2</v>
      </c>
      <c r="AJ43" s="114">
        <v>6.7000000000000004E-2</v>
      </c>
      <c r="AK43" s="114">
        <v>3.7999999999999999E-2</v>
      </c>
      <c r="AL43" s="114">
        <v>2.4E-2</v>
      </c>
      <c r="AM43" s="114">
        <v>4.8000000000000001E-2</v>
      </c>
      <c r="AN43" s="114">
        <v>4.4999999999999998E-2</v>
      </c>
      <c r="AO43" s="114">
        <v>4.7E-2</v>
      </c>
      <c r="AP43" s="114">
        <v>3.5000000000000003E-2</v>
      </c>
      <c r="AQ43" s="114">
        <v>4.3999999999999997E-2</v>
      </c>
      <c r="AR43" s="114">
        <v>5.0999999999999997E-2</v>
      </c>
      <c r="AS43" s="114">
        <v>5.1999999999999998E-2</v>
      </c>
      <c r="AT43" s="114">
        <v>5.6000000000000001E-2</v>
      </c>
      <c r="AU43" s="114">
        <v>6.6000000000000003E-2</v>
      </c>
      <c r="AV43" s="244"/>
      <c r="AW43" s="69" t="s">
        <v>96</v>
      </c>
      <c r="AX43" s="12">
        <v>1</v>
      </c>
    </row>
    <row r="44" spans="1:50">
      <c r="A44" s="10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148</v>
      </c>
      <c r="N44" s="52" t="s">
        <v>33</v>
      </c>
      <c r="O44" s="52" t="s">
        <v>33</v>
      </c>
      <c r="P44" s="52" t="s">
        <v>33</v>
      </c>
      <c r="Q44" s="52" t="s">
        <v>33</v>
      </c>
      <c r="R44" s="52" t="s">
        <v>33</v>
      </c>
      <c r="S44" s="52" t="s">
        <v>33</v>
      </c>
      <c r="T44" s="52">
        <v>6.0000000000000002E-5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245" t="s">
        <v>33</v>
      </c>
      <c r="AA44" s="246" t="s">
        <v>33</v>
      </c>
      <c r="AB44" s="246" t="s">
        <v>33</v>
      </c>
      <c r="AC44" s="246" t="s">
        <v>33</v>
      </c>
      <c r="AD44" s="246" t="s">
        <v>33</v>
      </c>
      <c r="AE44" s="246" t="s">
        <v>33</v>
      </c>
      <c r="AF44" s="247" t="s">
        <v>84</v>
      </c>
      <c r="AG44" s="11" t="s">
        <v>33</v>
      </c>
      <c r="AH44" s="144" t="s">
        <v>33</v>
      </c>
      <c r="AI44" s="11" t="s">
        <v>33</v>
      </c>
      <c r="AJ44" s="11" t="s">
        <v>33</v>
      </c>
      <c r="AK44" s="11" t="s">
        <v>33</v>
      </c>
      <c r="AL44" s="244" t="s">
        <v>33</v>
      </c>
      <c r="AM44" s="244" t="s">
        <v>33</v>
      </c>
      <c r="AN44" s="244" t="s">
        <v>33</v>
      </c>
      <c r="AO44" s="244" t="s">
        <v>33</v>
      </c>
      <c r="AP44" s="244" t="s">
        <v>33</v>
      </c>
      <c r="AQ44" s="244" t="s">
        <v>33</v>
      </c>
      <c r="AR44" s="244" t="s">
        <v>33</v>
      </c>
      <c r="AS44" s="244" t="s">
        <v>33</v>
      </c>
      <c r="AT44" s="244" t="s">
        <v>33</v>
      </c>
      <c r="AU44" s="244" t="s">
        <v>33</v>
      </c>
      <c r="AV44" s="244"/>
      <c r="AW44" s="69" t="s">
        <v>96</v>
      </c>
      <c r="AX44" s="12" t="s">
        <v>96</v>
      </c>
    </row>
    <row r="45" spans="1:50">
      <c r="A45" s="10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 t="s">
        <v>148</v>
      </c>
      <c r="O45" s="52" t="s">
        <v>148</v>
      </c>
      <c r="P45" s="52" t="s">
        <v>148</v>
      </c>
      <c r="Q45" s="52" t="s">
        <v>148</v>
      </c>
      <c r="R45" s="52" t="s">
        <v>148</v>
      </c>
      <c r="S45" s="52" t="s">
        <v>129</v>
      </c>
      <c r="T45" s="52" t="s">
        <v>129</v>
      </c>
      <c r="U45" s="52" t="s">
        <v>129</v>
      </c>
      <c r="V45" s="52" t="s">
        <v>129</v>
      </c>
      <c r="W45" s="52" t="s">
        <v>129</v>
      </c>
      <c r="X45" s="52" t="s">
        <v>129</v>
      </c>
      <c r="Y45" s="52" t="s">
        <v>129</v>
      </c>
      <c r="Z45" s="245" t="s">
        <v>129</v>
      </c>
      <c r="AA45" s="246" t="s">
        <v>129</v>
      </c>
      <c r="AB45" s="246" t="s">
        <v>129</v>
      </c>
      <c r="AC45" s="246" t="s">
        <v>129</v>
      </c>
      <c r="AD45" s="246" t="s">
        <v>129</v>
      </c>
      <c r="AE45" s="246" t="s">
        <v>129</v>
      </c>
      <c r="AF45" s="247" t="s">
        <v>127</v>
      </c>
      <c r="AG45" s="11" t="s">
        <v>129</v>
      </c>
      <c r="AH45" s="144" t="s">
        <v>129</v>
      </c>
      <c r="AI45" s="11" t="s">
        <v>129</v>
      </c>
      <c r="AJ45" s="11" t="s">
        <v>129</v>
      </c>
      <c r="AK45" s="11" t="s">
        <v>129</v>
      </c>
      <c r="AL45" s="244" t="s">
        <v>129</v>
      </c>
      <c r="AM45" s="244" t="s">
        <v>129</v>
      </c>
      <c r="AN45" s="244" t="s">
        <v>129</v>
      </c>
      <c r="AO45" s="244" t="s">
        <v>129</v>
      </c>
      <c r="AP45" s="244" t="s">
        <v>129</v>
      </c>
      <c r="AQ45" s="244" t="s">
        <v>129</v>
      </c>
      <c r="AR45" s="244" t="s">
        <v>129</v>
      </c>
      <c r="AS45" s="244" t="s">
        <v>129</v>
      </c>
      <c r="AT45" s="244" t="s">
        <v>129</v>
      </c>
      <c r="AU45" s="244" t="s">
        <v>129</v>
      </c>
      <c r="AV45" s="244"/>
      <c r="AW45" s="69" t="s">
        <v>96</v>
      </c>
      <c r="AX45" s="12" t="s">
        <v>96</v>
      </c>
    </row>
    <row r="46" spans="1:50">
      <c r="A46" s="10" t="s">
        <v>151</v>
      </c>
      <c r="B46" s="11" t="s">
        <v>103</v>
      </c>
      <c r="C46" s="52">
        <v>2E-3</v>
      </c>
      <c r="D46" s="52" t="s">
        <v>139</v>
      </c>
      <c r="E46" s="52" t="s">
        <v>139</v>
      </c>
      <c r="F46" s="52">
        <v>3.0000000000000001E-3</v>
      </c>
      <c r="G46" s="52" t="s">
        <v>139</v>
      </c>
      <c r="H46" s="52" t="s">
        <v>139</v>
      </c>
      <c r="I46" s="52" t="s">
        <v>139</v>
      </c>
      <c r="J46" s="52" t="s">
        <v>139</v>
      </c>
      <c r="K46" s="52" t="s">
        <v>139</v>
      </c>
      <c r="L46" s="52" t="s">
        <v>139</v>
      </c>
      <c r="M46" s="52" t="s">
        <v>139</v>
      </c>
      <c r="N46" s="52" t="s">
        <v>126</v>
      </c>
      <c r="O46" s="52" t="s">
        <v>126</v>
      </c>
      <c r="P46" s="52" t="s">
        <v>126</v>
      </c>
      <c r="Q46" s="52" t="s">
        <v>126</v>
      </c>
      <c r="R46" s="52" t="s">
        <v>126</v>
      </c>
      <c r="S46" s="52" t="s">
        <v>126</v>
      </c>
      <c r="T46" s="52" t="s">
        <v>126</v>
      </c>
      <c r="U46" s="52" t="s">
        <v>126</v>
      </c>
      <c r="V46" s="52" t="s">
        <v>126</v>
      </c>
      <c r="W46" s="52">
        <v>6.0000000000000001E-3</v>
      </c>
      <c r="X46" s="52" t="s">
        <v>126</v>
      </c>
      <c r="Y46" s="52" t="s">
        <v>126</v>
      </c>
      <c r="Z46" s="245" t="s">
        <v>126</v>
      </c>
      <c r="AA46" s="246">
        <v>1.4E-2</v>
      </c>
      <c r="AB46" s="246" t="s">
        <v>126</v>
      </c>
      <c r="AC46" s="246" t="s">
        <v>126</v>
      </c>
      <c r="AD46" s="246" t="s">
        <v>126</v>
      </c>
      <c r="AE46" s="246" t="s">
        <v>126</v>
      </c>
      <c r="AF46" s="247" t="s">
        <v>124</v>
      </c>
      <c r="AG46" s="11" t="s">
        <v>126</v>
      </c>
      <c r="AH46" s="144">
        <v>6.0000000000000001E-3</v>
      </c>
      <c r="AI46" s="11" t="s">
        <v>126</v>
      </c>
      <c r="AJ46" s="11" t="s">
        <v>126</v>
      </c>
      <c r="AK46" s="11" t="s">
        <v>126</v>
      </c>
      <c r="AL46" s="244" t="s">
        <v>126</v>
      </c>
      <c r="AM46" s="244" t="s">
        <v>126</v>
      </c>
      <c r="AN46" s="244" t="s">
        <v>126</v>
      </c>
      <c r="AO46" s="244" t="s">
        <v>126</v>
      </c>
      <c r="AP46" s="244" t="s">
        <v>126</v>
      </c>
      <c r="AQ46" s="244" t="s">
        <v>126</v>
      </c>
      <c r="AR46" s="244" t="s">
        <v>126</v>
      </c>
      <c r="AS46" s="244" t="s">
        <v>126</v>
      </c>
      <c r="AT46" s="244" t="s">
        <v>126</v>
      </c>
      <c r="AU46" s="244" t="s">
        <v>126</v>
      </c>
      <c r="AV46" s="244"/>
      <c r="AW46" s="69" t="s">
        <v>96</v>
      </c>
      <c r="AX46" s="12" t="s">
        <v>96</v>
      </c>
    </row>
    <row r="47" spans="1:50">
      <c r="A47" s="10" t="s">
        <v>153</v>
      </c>
      <c r="B47" s="11" t="s">
        <v>103</v>
      </c>
      <c r="C47" s="114">
        <v>1.4999999999999999E-4</v>
      </c>
      <c r="D47" s="114">
        <v>2.0000000000000002E-5</v>
      </c>
      <c r="E47" s="114">
        <v>3.0000000000000001E-5</v>
      </c>
      <c r="F47" s="114">
        <v>4.0000000000000003E-5</v>
      </c>
      <c r="G47" s="114">
        <v>3.0000000000000001E-5</v>
      </c>
      <c r="H47" s="114">
        <v>3.0000000000000001E-5</v>
      </c>
      <c r="I47" s="114">
        <v>3.0000000000000001E-5</v>
      </c>
      <c r="J47" s="114">
        <v>3.0000000000000001E-5</v>
      </c>
      <c r="K47" s="114">
        <v>3.0000000000000001E-5</v>
      </c>
      <c r="L47" s="114">
        <v>3.0000000000000001E-5</v>
      </c>
      <c r="M47" s="114">
        <v>6.9999999999999994E-5</v>
      </c>
      <c r="N47" s="114">
        <v>8.0000000000000007E-5</v>
      </c>
      <c r="O47" s="114">
        <v>3.0000000000000001E-5</v>
      </c>
      <c r="P47" s="114">
        <v>3.0000000000000001E-5</v>
      </c>
      <c r="Q47" s="114">
        <v>1.0000000000000001E-5</v>
      </c>
      <c r="R47" s="114">
        <v>3.0000000000000001E-5</v>
      </c>
      <c r="S47" s="114">
        <v>9.0000000000000006E-5</v>
      </c>
      <c r="T47" s="114">
        <v>1.2999999999999999E-4</v>
      </c>
      <c r="U47" s="114">
        <v>6.0000000000000002E-5</v>
      </c>
      <c r="V47" s="114">
        <v>3.0000000000000001E-5</v>
      </c>
      <c r="W47" s="114">
        <v>4.0000000000000003E-5</v>
      </c>
      <c r="X47" s="114">
        <v>5.0000000000000002E-5</v>
      </c>
      <c r="Y47" s="114">
        <v>1.1E-4</v>
      </c>
      <c r="Z47" s="114">
        <v>2.0000000000000002E-5</v>
      </c>
      <c r="AA47" s="114">
        <v>1.0000000000000001E-5</v>
      </c>
      <c r="AB47" s="114">
        <v>3.0000000000000001E-5</v>
      </c>
      <c r="AC47" s="114">
        <v>3.0000000000000001E-5</v>
      </c>
      <c r="AD47" s="114">
        <v>2.0000000000000002E-5</v>
      </c>
      <c r="AE47" s="114">
        <v>2.0000000000000002E-5</v>
      </c>
      <c r="AF47" s="114" t="s">
        <v>26</v>
      </c>
      <c r="AG47" s="114">
        <v>2.0000000000000002E-5</v>
      </c>
      <c r="AH47" s="114">
        <v>2.0000000000000002E-5</v>
      </c>
      <c r="AI47" s="114">
        <v>2.0000000000000002E-5</v>
      </c>
      <c r="AJ47" s="114">
        <v>6.0000000000000002E-5</v>
      </c>
      <c r="AK47" s="114">
        <v>1.3999999999999999E-4</v>
      </c>
      <c r="AL47" s="114">
        <v>4.0000000000000003E-5</v>
      </c>
      <c r="AM47" s="114">
        <v>2.0000000000000002E-5</v>
      </c>
      <c r="AN47" s="114">
        <v>2.0000000000000002E-5</v>
      </c>
      <c r="AO47" s="114">
        <v>3.0000000000000001E-5</v>
      </c>
      <c r="AP47" s="114">
        <v>2.0000000000000002E-5</v>
      </c>
      <c r="AQ47" s="114">
        <v>2.0000000000000002E-5</v>
      </c>
      <c r="AR47" s="114">
        <v>6.0000000000000002E-5</v>
      </c>
      <c r="AS47" s="114">
        <v>1.0000000000000001E-5</v>
      </c>
      <c r="AT47" s="114">
        <v>2.0000000000000002E-5</v>
      </c>
      <c r="AU47" s="114">
        <v>4.0000000000000003E-5</v>
      </c>
      <c r="AV47" s="244"/>
      <c r="AW47" s="69">
        <v>2.1000000000000001E-4</v>
      </c>
      <c r="AX47" s="12">
        <v>0.02</v>
      </c>
    </row>
    <row r="48" spans="1:50">
      <c r="A48" s="10" t="s">
        <v>155</v>
      </c>
      <c r="B48" s="11" t="s">
        <v>103</v>
      </c>
      <c r="C48" s="52">
        <v>9.9</v>
      </c>
      <c r="D48" s="52">
        <v>37.6</v>
      </c>
      <c r="E48" s="52">
        <v>35.799999999999997</v>
      </c>
      <c r="F48" s="52">
        <v>23.9</v>
      </c>
      <c r="G48" s="52">
        <v>27.9</v>
      </c>
      <c r="H48" s="52">
        <v>31.2</v>
      </c>
      <c r="I48" s="52">
        <v>37.799999999999997</v>
      </c>
      <c r="J48" s="52">
        <v>37</v>
      </c>
      <c r="K48" s="52">
        <v>46.4</v>
      </c>
      <c r="L48" s="52">
        <v>51.8</v>
      </c>
      <c r="M48" s="52">
        <v>58.5</v>
      </c>
      <c r="N48" s="52">
        <v>14.1</v>
      </c>
      <c r="O48" s="52">
        <v>13</v>
      </c>
      <c r="P48" s="52">
        <v>50.3</v>
      </c>
      <c r="Q48" s="52">
        <v>21.9</v>
      </c>
      <c r="R48" s="52">
        <v>57</v>
      </c>
      <c r="S48" s="52">
        <v>67.3</v>
      </c>
      <c r="T48" s="52">
        <v>74.400000000000006</v>
      </c>
      <c r="U48" s="52">
        <v>81.7</v>
      </c>
      <c r="V48" s="52">
        <v>58.6</v>
      </c>
      <c r="W48" s="52">
        <v>50.3</v>
      </c>
      <c r="X48" s="52">
        <v>47.4</v>
      </c>
      <c r="Y48" s="52">
        <v>53.2</v>
      </c>
      <c r="Z48" s="245">
        <v>22.2</v>
      </c>
      <c r="AA48" s="246">
        <v>42.6</v>
      </c>
      <c r="AB48" s="246">
        <v>55</v>
      </c>
      <c r="AC48" s="246">
        <v>49.4</v>
      </c>
      <c r="AD48" s="246">
        <v>25.4</v>
      </c>
      <c r="AE48" s="246">
        <v>31.5</v>
      </c>
      <c r="AF48" s="248">
        <v>45.6</v>
      </c>
      <c r="AG48" s="11">
        <v>37.5</v>
      </c>
      <c r="AH48" s="144">
        <v>43</v>
      </c>
      <c r="AI48" s="11">
        <v>44.4</v>
      </c>
      <c r="AJ48" s="11">
        <v>62.9</v>
      </c>
      <c r="AK48" s="11">
        <v>18.7</v>
      </c>
      <c r="AL48" s="244">
        <v>10.8</v>
      </c>
      <c r="AM48" s="244">
        <v>32</v>
      </c>
      <c r="AN48" s="244">
        <v>38.4</v>
      </c>
      <c r="AO48" s="244">
        <v>38.799999999999997</v>
      </c>
      <c r="AP48" s="244">
        <v>31.2</v>
      </c>
      <c r="AQ48" s="244">
        <v>33.1</v>
      </c>
      <c r="AR48" s="244">
        <v>47.5</v>
      </c>
      <c r="AS48" s="244">
        <v>55</v>
      </c>
      <c r="AT48" s="244">
        <v>70</v>
      </c>
      <c r="AU48" s="244">
        <v>64.8</v>
      </c>
      <c r="AV48" s="244"/>
      <c r="AW48" s="69" t="s">
        <v>96</v>
      </c>
      <c r="AX48" s="12" t="s">
        <v>96</v>
      </c>
    </row>
    <row r="49" spans="1:50">
      <c r="A49" s="10" t="s">
        <v>156</v>
      </c>
      <c r="B49" s="11" t="s">
        <v>103</v>
      </c>
      <c r="C49" s="114">
        <v>1.5E-3</v>
      </c>
      <c r="D49" s="114" t="s">
        <v>150</v>
      </c>
      <c r="E49" s="114" t="s">
        <v>150</v>
      </c>
      <c r="F49" s="114" t="s">
        <v>150</v>
      </c>
      <c r="G49" s="114">
        <v>6.9999999999999999E-4</v>
      </c>
      <c r="H49" s="114" t="s">
        <v>150</v>
      </c>
      <c r="I49" s="114" t="s">
        <v>150</v>
      </c>
      <c r="J49" s="114" t="s">
        <v>150</v>
      </c>
      <c r="K49" s="114">
        <v>8.0000000000000004E-4</v>
      </c>
      <c r="L49" s="114">
        <v>5.0000000000000001E-4</v>
      </c>
      <c r="M49" s="114" t="s">
        <v>150</v>
      </c>
      <c r="N49" s="114">
        <v>4.0000000000000002E-4</v>
      </c>
      <c r="O49" s="114" t="s">
        <v>84</v>
      </c>
      <c r="P49" s="114" t="s">
        <v>84</v>
      </c>
      <c r="Q49" s="114" t="s">
        <v>84</v>
      </c>
      <c r="R49" s="114" t="s">
        <v>84</v>
      </c>
      <c r="S49" s="114" t="s">
        <v>84</v>
      </c>
      <c r="T49" s="114">
        <v>5.9999999999999995E-4</v>
      </c>
      <c r="U49" s="114" t="s">
        <v>84</v>
      </c>
      <c r="V49" s="114" t="s">
        <v>84</v>
      </c>
      <c r="W49" s="114" t="s">
        <v>84</v>
      </c>
      <c r="X49" s="114" t="s">
        <v>84</v>
      </c>
      <c r="Y49" s="114">
        <v>4.0000000000000002E-4</v>
      </c>
      <c r="Z49" s="114" t="s">
        <v>84</v>
      </c>
      <c r="AA49" s="114" t="s">
        <v>84</v>
      </c>
      <c r="AB49" s="114" t="s">
        <v>84</v>
      </c>
      <c r="AC49" s="114">
        <v>5.0000000000000001E-4</v>
      </c>
      <c r="AD49" s="114" t="s">
        <v>84</v>
      </c>
      <c r="AE49" s="114" t="s">
        <v>84</v>
      </c>
      <c r="AF49" s="114" t="s">
        <v>34</v>
      </c>
      <c r="AG49" s="114" t="s">
        <v>84</v>
      </c>
      <c r="AH49" s="114">
        <v>8.0000000000000004E-4</v>
      </c>
      <c r="AI49" s="114" t="s">
        <v>84</v>
      </c>
      <c r="AJ49" s="114">
        <v>5.9999999999999995E-4</v>
      </c>
      <c r="AK49" s="114">
        <v>1E-3</v>
      </c>
      <c r="AL49" s="114">
        <v>5.0000000000000001E-4</v>
      </c>
      <c r="AM49" s="114" t="s">
        <v>84</v>
      </c>
      <c r="AN49" s="114" t="s">
        <v>84</v>
      </c>
      <c r="AO49" s="114" t="s">
        <v>84</v>
      </c>
      <c r="AP49" s="114" t="s">
        <v>84</v>
      </c>
      <c r="AQ49" s="114" t="s">
        <v>84</v>
      </c>
      <c r="AR49" s="114">
        <v>5.9999999999999995E-4</v>
      </c>
      <c r="AS49" s="114">
        <v>4.0000000000000002E-4</v>
      </c>
      <c r="AT49" s="114" t="s">
        <v>84</v>
      </c>
      <c r="AU49" s="114" t="s">
        <v>84</v>
      </c>
      <c r="AV49" s="244"/>
      <c r="AW49" s="69">
        <v>8.8999999999999999E-3</v>
      </c>
      <c r="AX49" s="12">
        <v>0.04</v>
      </c>
    </row>
    <row r="50" spans="1:50">
      <c r="A50" s="10" t="s">
        <v>157</v>
      </c>
      <c r="B50" s="11" t="s">
        <v>103</v>
      </c>
      <c r="C50" s="52">
        <v>2.0000000000000001E-4</v>
      </c>
      <c r="D50" s="52" t="s">
        <v>148</v>
      </c>
      <c r="E50" s="52">
        <v>1E-4</v>
      </c>
      <c r="F50" s="52">
        <v>1E-4</v>
      </c>
      <c r="G50" s="52">
        <v>2.0000000000000001E-4</v>
      </c>
      <c r="H50" s="52">
        <v>2.0000000000000001E-4</v>
      </c>
      <c r="I50" s="52">
        <v>2.0000000000000001E-4</v>
      </c>
      <c r="J50" s="52">
        <v>1E-4</v>
      </c>
      <c r="K50" s="52">
        <v>2.0000000000000001E-4</v>
      </c>
      <c r="L50" s="52">
        <v>2.0000000000000001E-4</v>
      </c>
      <c r="M50" s="52">
        <v>8.0000000000000004E-4</v>
      </c>
      <c r="N50" s="52">
        <v>1.2999999999999999E-4</v>
      </c>
      <c r="O50" s="52">
        <v>1.7000000000000001E-4</v>
      </c>
      <c r="P50" s="52">
        <v>2.2000000000000001E-4</v>
      </c>
      <c r="Q50" s="52">
        <v>6.0000000000000002E-5</v>
      </c>
      <c r="R50" s="52">
        <v>4.6999999999999999E-4</v>
      </c>
      <c r="S50" s="52">
        <v>2.97E-3</v>
      </c>
      <c r="T50" s="52">
        <v>6.9300000000000004E-3</v>
      </c>
      <c r="U50" s="52">
        <v>8.0000000000000004E-4</v>
      </c>
      <c r="V50" s="52">
        <v>6.6E-4</v>
      </c>
      <c r="W50" s="52">
        <v>4.2000000000000002E-4</v>
      </c>
      <c r="X50" s="52">
        <v>5.4000000000000001E-4</v>
      </c>
      <c r="Y50" s="52">
        <v>1.5399999999999999E-3</v>
      </c>
      <c r="Z50" s="245">
        <v>6.9999999999999994E-5</v>
      </c>
      <c r="AA50" s="246">
        <v>1.7000000000000001E-4</v>
      </c>
      <c r="AB50" s="246">
        <v>3.1E-4</v>
      </c>
      <c r="AC50" s="246">
        <v>3.3E-4</v>
      </c>
      <c r="AD50" s="246">
        <v>1.2E-4</v>
      </c>
      <c r="AE50" s="246">
        <v>2.5000000000000001E-4</v>
      </c>
      <c r="AF50" s="248" t="s">
        <v>144</v>
      </c>
      <c r="AG50" s="11">
        <v>1.2E-4</v>
      </c>
      <c r="AH50" s="144">
        <v>1.4999999999999999E-4</v>
      </c>
      <c r="AI50" s="11">
        <v>1.1E-4</v>
      </c>
      <c r="AJ50" s="11">
        <v>3.6999999999999999E-4</v>
      </c>
      <c r="AK50" s="11">
        <v>4.0999999999999999E-4</v>
      </c>
      <c r="AL50" s="244">
        <v>1.3999999999999999E-4</v>
      </c>
      <c r="AM50" s="244">
        <v>1.9000000000000001E-4</v>
      </c>
      <c r="AN50" s="244">
        <v>8.0000000000000007E-5</v>
      </c>
      <c r="AO50" s="244">
        <v>2.1000000000000001E-4</v>
      </c>
      <c r="AP50" s="244">
        <v>5.0000000000000002E-5</v>
      </c>
      <c r="AQ50" s="244">
        <v>1.4999999999999999E-4</v>
      </c>
      <c r="AR50" s="244">
        <v>2.2000000000000001E-4</v>
      </c>
      <c r="AS50" s="244">
        <v>3.0000000000000001E-5</v>
      </c>
      <c r="AT50" s="244">
        <v>1E-4</v>
      </c>
      <c r="AU50" s="244">
        <v>2.2000000000000001E-4</v>
      </c>
      <c r="AV50" s="244"/>
      <c r="AW50" s="69" t="s">
        <v>96</v>
      </c>
      <c r="AX50" s="12" t="s">
        <v>96</v>
      </c>
    </row>
    <row r="51" spans="1:50">
      <c r="A51" s="10" t="s">
        <v>158</v>
      </c>
      <c r="B51" s="11" t="s">
        <v>103</v>
      </c>
      <c r="C51" s="114">
        <v>4.0000000000000001E-3</v>
      </c>
      <c r="D51" s="114">
        <v>1E-3</v>
      </c>
      <c r="E51" s="114">
        <v>1E-3</v>
      </c>
      <c r="F51" s="114">
        <v>2E-3</v>
      </c>
      <c r="G51" s="114">
        <v>2E-3</v>
      </c>
      <c r="H51" s="114">
        <v>1E-3</v>
      </c>
      <c r="I51" s="114">
        <v>1E-3</v>
      </c>
      <c r="J51" s="114">
        <v>1E-3</v>
      </c>
      <c r="K51" s="114">
        <v>1E-3</v>
      </c>
      <c r="L51" s="114" t="s">
        <v>129</v>
      </c>
      <c r="M51" s="114">
        <v>1E-3</v>
      </c>
      <c r="N51" s="114">
        <v>4.0000000000000001E-3</v>
      </c>
      <c r="O51" s="114">
        <v>2E-3</v>
      </c>
      <c r="P51" s="114" t="s">
        <v>129</v>
      </c>
      <c r="Q51" s="114">
        <v>2E-3</v>
      </c>
      <c r="R51" s="114" t="s">
        <v>129</v>
      </c>
      <c r="S51" s="114" t="s">
        <v>129</v>
      </c>
      <c r="T51" s="114" t="s">
        <v>129</v>
      </c>
      <c r="U51" s="114" t="s">
        <v>129</v>
      </c>
      <c r="V51" s="114" t="s">
        <v>129</v>
      </c>
      <c r="W51" s="114">
        <v>1E-3</v>
      </c>
      <c r="X51" s="114">
        <v>1E-3</v>
      </c>
      <c r="Y51" s="114">
        <v>1E-3</v>
      </c>
      <c r="Z51" s="114">
        <v>2E-3</v>
      </c>
      <c r="AA51" s="114" t="s">
        <v>129</v>
      </c>
      <c r="AB51" s="114" t="s">
        <v>129</v>
      </c>
      <c r="AC51" s="114" t="s">
        <v>129</v>
      </c>
      <c r="AD51" s="114">
        <v>2E-3</v>
      </c>
      <c r="AE51" s="114">
        <v>1E-3</v>
      </c>
      <c r="AF51" s="114" t="s">
        <v>127</v>
      </c>
      <c r="AG51" s="114">
        <v>1E-3</v>
      </c>
      <c r="AH51" s="114" t="s">
        <v>129</v>
      </c>
      <c r="AI51" s="114" t="s">
        <v>129</v>
      </c>
      <c r="AJ51" s="114" t="s">
        <v>129</v>
      </c>
      <c r="AK51" s="114">
        <v>4.0000000000000001E-3</v>
      </c>
      <c r="AL51" s="114">
        <v>2E-3</v>
      </c>
      <c r="AM51" s="114">
        <v>1E-3</v>
      </c>
      <c r="AN51" s="114" t="s">
        <v>129</v>
      </c>
      <c r="AO51" s="114">
        <v>2E-3</v>
      </c>
      <c r="AP51" s="114">
        <v>2E-3</v>
      </c>
      <c r="AQ51" s="114">
        <v>2E-3</v>
      </c>
      <c r="AR51" s="114">
        <v>2E-3</v>
      </c>
      <c r="AS51" s="114" t="s">
        <v>129</v>
      </c>
      <c r="AT51" s="114" t="s">
        <v>129</v>
      </c>
      <c r="AU51" s="114" t="s">
        <v>129</v>
      </c>
      <c r="AV51" s="244"/>
      <c r="AW51" s="69" t="s">
        <v>159</v>
      </c>
      <c r="AX51" s="12">
        <v>0.2</v>
      </c>
    </row>
    <row r="52" spans="1:50">
      <c r="A52" s="10" t="s">
        <v>160</v>
      </c>
      <c r="B52" s="11" t="s">
        <v>103</v>
      </c>
      <c r="C52" s="114">
        <v>0.4</v>
      </c>
      <c r="D52" s="114" t="s">
        <v>152</v>
      </c>
      <c r="E52" s="114">
        <v>0.2</v>
      </c>
      <c r="F52" s="114">
        <v>0.13</v>
      </c>
      <c r="G52" s="114">
        <v>0.15</v>
      </c>
      <c r="H52" s="114">
        <v>0.17</v>
      </c>
      <c r="I52" s="114">
        <v>0.22</v>
      </c>
      <c r="J52" s="114">
        <v>0.13</v>
      </c>
      <c r="K52" s="114">
        <v>0.21</v>
      </c>
      <c r="L52" s="114">
        <v>0.16</v>
      </c>
      <c r="M52" s="114">
        <v>1.22</v>
      </c>
      <c r="N52" s="114">
        <v>0.28999999999999998</v>
      </c>
      <c r="O52" s="114">
        <v>0.24</v>
      </c>
      <c r="P52" s="114">
        <v>0.32</v>
      </c>
      <c r="Q52" s="114">
        <v>7.0000000000000007E-2</v>
      </c>
      <c r="R52" s="114">
        <v>0.5</v>
      </c>
      <c r="S52" s="114">
        <v>2.5099999999999998</v>
      </c>
      <c r="T52" s="114">
        <v>10.199999999999999</v>
      </c>
      <c r="U52" s="114">
        <v>0.99199999999999999</v>
      </c>
      <c r="V52" s="114">
        <v>0.89200000000000002</v>
      </c>
      <c r="W52" s="114">
        <v>1.19</v>
      </c>
      <c r="X52" s="114">
        <v>2.0099999999999998</v>
      </c>
      <c r="Y52" s="114">
        <v>1.78</v>
      </c>
      <c r="Z52" s="114">
        <v>0.104</v>
      </c>
      <c r="AA52" s="114">
        <v>0.33600000000000002</v>
      </c>
      <c r="AB52" s="114">
        <v>0.40899999999999997</v>
      </c>
      <c r="AC52" s="114">
        <v>1.59</v>
      </c>
      <c r="AD52" s="114">
        <v>0.35599999999999998</v>
      </c>
      <c r="AE52" s="114">
        <v>0.83599999999999997</v>
      </c>
      <c r="AF52" s="114">
        <v>0.61299999999999999</v>
      </c>
      <c r="AG52" s="114">
        <v>0.2</v>
      </c>
      <c r="AH52" s="114">
        <v>0.30099999999999999</v>
      </c>
      <c r="AI52" s="114">
        <v>0.224</v>
      </c>
      <c r="AJ52" s="114">
        <v>0.93899999999999995</v>
      </c>
      <c r="AK52" s="114">
        <v>0.46700000000000003</v>
      </c>
      <c r="AL52" s="114">
        <v>0.41399999999999998</v>
      </c>
      <c r="AM52" s="114">
        <v>0.39</v>
      </c>
      <c r="AN52" s="114">
        <v>6.6000000000000003E-2</v>
      </c>
      <c r="AO52" s="114">
        <v>0.41899999999999998</v>
      </c>
      <c r="AP52" s="114">
        <v>5.0999999999999997E-2</v>
      </c>
      <c r="AQ52" s="114">
        <v>0.42599999999999999</v>
      </c>
      <c r="AR52" s="114">
        <v>0.11600000000000001</v>
      </c>
      <c r="AS52" s="114">
        <v>4.8000000000000001E-2</v>
      </c>
      <c r="AT52" s="114">
        <v>4.7E-2</v>
      </c>
      <c r="AU52" s="114">
        <v>0.20599999999999999</v>
      </c>
      <c r="AV52" s="244"/>
      <c r="AW52" s="69">
        <v>0.3</v>
      </c>
      <c r="AX52" s="12">
        <v>1</v>
      </c>
    </row>
    <row r="53" spans="1:50">
      <c r="A53" s="10" t="s">
        <v>162</v>
      </c>
      <c r="B53" s="11" t="s">
        <v>103</v>
      </c>
      <c r="C53" s="114">
        <v>5.0000000000000001E-4</v>
      </c>
      <c r="D53" s="114" t="s">
        <v>148</v>
      </c>
      <c r="E53" s="114">
        <v>2.0000000000000001E-4</v>
      </c>
      <c r="F53" s="114">
        <v>2.9999999999999997E-4</v>
      </c>
      <c r="G53" s="114">
        <v>2.0000000000000001E-4</v>
      </c>
      <c r="H53" s="114" t="s">
        <v>148</v>
      </c>
      <c r="I53" s="114">
        <v>1E-4</v>
      </c>
      <c r="J53" s="114" t="s">
        <v>148</v>
      </c>
      <c r="K53" s="114">
        <v>2.0000000000000001E-4</v>
      </c>
      <c r="L53" s="114">
        <v>1E-4</v>
      </c>
      <c r="M53" s="114">
        <v>5.9999999999999995E-4</v>
      </c>
      <c r="N53" s="114">
        <v>5.0000000000000001E-4</v>
      </c>
      <c r="O53" s="114">
        <v>2.0000000000000001E-4</v>
      </c>
      <c r="P53" s="114">
        <v>2.0000000000000001E-4</v>
      </c>
      <c r="Q53" s="114" t="s">
        <v>148</v>
      </c>
      <c r="R53" s="114">
        <v>2.9999999999999997E-4</v>
      </c>
      <c r="S53" s="114">
        <v>2.9999999999999997E-4</v>
      </c>
      <c r="T53" s="114">
        <v>1.2999999999999999E-3</v>
      </c>
      <c r="U53" s="114">
        <v>1E-4</v>
      </c>
      <c r="V53" s="114">
        <v>2.0000000000000001E-4</v>
      </c>
      <c r="W53" s="114">
        <v>8.0000000000000004E-4</v>
      </c>
      <c r="X53" s="114">
        <v>1.1000000000000001E-3</v>
      </c>
      <c r="Y53" s="114">
        <v>1.5E-3</v>
      </c>
      <c r="Z53" s="114">
        <v>4.0000000000000002E-4</v>
      </c>
      <c r="AA53" s="114" t="s">
        <v>148</v>
      </c>
      <c r="AB53" s="114">
        <v>2.0000000000000001E-4</v>
      </c>
      <c r="AC53" s="114">
        <v>2.0000000000000001E-4</v>
      </c>
      <c r="AD53" s="114">
        <v>1E-4</v>
      </c>
      <c r="AE53" s="114" t="s">
        <v>148</v>
      </c>
      <c r="AF53" s="114" t="s">
        <v>129</v>
      </c>
      <c r="AG53" s="114">
        <v>2.0000000000000001E-4</v>
      </c>
      <c r="AH53" s="114">
        <v>1E-4</v>
      </c>
      <c r="AI53" s="114" t="s">
        <v>148</v>
      </c>
      <c r="AJ53" s="114">
        <v>2.9999999999999997E-4</v>
      </c>
      <c r="AK53" s="114">
        <v>8.0000000000000004E-4</v>
      </c>
      <c r="AL53" s="114">
        <v>4.0000000000000002E-4</v>
      </c>
      <c r="AM53" s="114" t="s">
        <v>148</v>
      </c>
      <c r="AN53" s="114" t="s">
        <v>148</v>
      </c>
      <c r="AO53" s="114" t="s">
        <v>148</v>
      </c>
      <c r="AP53" s="114" t="s">
        <v>148</v>
      </c>
      <c r="AQ53" s="114" t="s">
        <v>148</v>
      </c>
      <c r="AR53" s="114">
        <v>4.0000000000000002E-4</v>
      </c>
      <c r="AS53" s="114" t="s">
        <v>148</v>
      </c>
      <c r="AT53" s="114" t="s">
        <v>148</v>
      </c>
      <c r="AU53" s="114">
        <v>2.9999999999999997E-4</v>
      </c>
      <c r="AV53" s="244"/>
      <c r="AW53" s="69" t="s">
        <v>163</v>
      </c>
      <c r="AX53" s="12">
        <v>0.1</v>
      </c>
    </row>
    <row r="54" spans="1:50">
      <c r="A54" s="10" t="s">
        <v>164</v>
      </c>
      <c r="B54" s="11" t="s">
        <v>103</v>
      </c>
      <c r="C54" s="52" t="s">
        <v>129</v>
      </c>
      <c r="D54" s="52" t="s">
        <v>129</v>
      </c>
      <c r="E54" s="52" t="s">
        <v>129</v>
      </c>
      <c r="F54" s="52" t="s">
        <v>129</v>
      </c>
      <c r="G54" s="52" t="s">
        <v>129</v>
      </c>
      <c r="H54" s="52" t="s">
        <v>129</v>
      </c>
      <c r="I54" s="52" t="s">
        <v>129</v>
      </c>
      <c r="J54" s="52" t="s">
        <v>129</v>
      </c>
      <c r="K54" s="52">
        <v>1E-3</v>
      </c>
      <c r="L54" s="52" t="s">
        <v>129</v>
      </c>
      <c r="M54" s="52" t="s">
        <v>129</v>
      </c>
      <c r="N54" s="52" t="s">
        <v>129</v>
      </c>
      <c r="O54" s="52" t="s">
        <v>129</v>
      </c>
      <c r="P54" s="52" t="s">
        <v>129</v>
      </c>
      <c r="Q54" s="52" t="s">
        <v>129</v>
      </c>
      <c r="R54" s="52" t="s">
        <v>129</v>
      </c>
      <c r="S54" s="52" t="s">
        <v>129</v>
      </c>
      <c r="T54" s="52" t="s">
        <v>129</v>
      </c>
      <c r="U54" s="52" t="s">
        <v>129</v>
      </c>
      <c r="V54" s="52" t="s">
        <v>129</v>
      </c>
      <c r="W54" s="52" t="s">
        <v>129</v>
      </c>
      <c r="X54" s="52" t="s">
        <v>129</v>
      </c>
      <c r="Y54" s="52" t="s">
        <v>129</v>
      </c>
      <c r="Z54" s="245" t="s">
        <v>129</v>
      </c>
      <c r="AA54" s="246" t="s">
        <v>129</v>
      </c>
      <c r="AB54" s="246" t="s">
        <v>129</v>
      </c>
      <c r="AC54" s="246" t="s">
        <v>129</v>
      </c>
      <c r="AD54" s="246" t="s">
        <v>129</v>
      </c>
      <c r="AE54" s="246" t="s">
        <v>129</v>
      </c>
      <c r="AF54" s="248" t="s">
        <v>127</v>
      </c>
      <c r="AG54" s="11" t="s">
        <v>129</v>
      </c>
      <c r="AH54" s="144" t="s">
        <v>129</v>
      </c>
      <c r="AI54" s="11" t="s">
        <v>129</v>
      </c>
      <c r="AJ54" s="11" t="s">
        <v>129</v>
      </c>
      <c r="AK54" s="11" t="s">
        <v>129</v>
      </c>
      <c r="AL54" s="244" t="s">
        <v>129</v>
      </c>
      <c r="AM54" s="244" t="s">
        <v>129</v>
      </c>
      <c r="AN54" s="244" t="s">
        <v>129</v>
      </c>
      <c r="AO54" s="244" t="s">
        <v>129</v>
      </c>
      <c r="AP54" s="244" t="s">
        <v>129</v>
      </c>
      <c r="AQ54" s="244" t="s">
        <v>129</v>
      </c>
      <c r="AR54" s="244" t="s">
        <v>129</v>
      </c>
      <c r="AS54" s="244">
        <v>1E-3</v>
      </c>
      <c r="AT54" s="244" t="s">
        <v>129</v>
      </c>
      <c r="AU54" s="244" t="s">
        <v>129</v>
      </c>
      <c r="AV54" s="244"/>
      <c r="AW54" s="69" t="s">
        <v>96</v>
      </c>
      <c r="AX54" s="12" t="s">
        <v>96</v>
      </c>
    </row>
    <row r="55" spans="1:50">
      <c r="A55" s="10" t="s">
        <v>165</v>
      </c>
      <c r="B55" s="11" t="s">
        <v>103</v>
      </c>
      <c r="C55" s="52">
        <v>2.1</v>
      </c>
      <c r="D55" s="52">
        <v>8.6999999999999993</v>
      </c>
      <c r="E55" s="52">
        <v>8.4</v>
      </c>
      <c r="F55" s="52">
        <v>5.4</v>
      </c>
      <c r="G55" s="52">
        <v>6.2</v>
      </c>
      <c r="H55" s="52">
        <v>6.8</v>
      </c>
      <c r="I55" s="52">
        <v>8.4</v>
      </c>
      <c r="J55" s="52">
        <v>8.1999999999999993</v>
      </c>
      <c r="K55" s="52">
        <v>10.199999999999999</v>
      </c>
      <c r="L55" s="52">
        <v>11.5</v>
      </c>
      <c r="M55" s="52">
        <v>13.1</v>
      </c>
      <c r="N55" s="52">
        <v>2.79</v>
      </c>
      <c r="O55" s="52">
        <v>2.66</v>
      </c>
      <c r="P55" s="52">
        <v>10.7</v>
      </c>
      <c r="Q55" s="52">
        <v>7.48</v>
      </c>
      <c r="R55" s="52">
        <v>12.6</v>
      </c>
      <c r="S55" s="52">
        <v>15.5</v>
      </c>
      <c r="T55" s="52">
        <v>17</v>
      </c>
      <c r="U55" s="52">
        <v>18.2</v>
      </c>
      <c r="V55" s="52">
        <v>13.1</v>
      </c>
      <c r="W55" s="52">
        <v>11.3</v>
      </c>
      <c r="X55" s="52">
        <v>10.9</v>
      </c>
      <c r="Y55" s="52">
        <v>12.4</v>
      </c>
      <c r="Z55" s="245">
        <v>5.05</v>
      </c>
      <c r="AA55" s="246">
        <v>9.42</v>
      </c>
      <c r="AB55" s="246">
        <v>11.9</v>
      </c>
      <c r="AC55" s="246">
        <v>11</v>
      </c>
      <c r="AD55" s="246">
        <v>5.63</v>
      </c>
      <c r="AE55" s="246">
        <v>7.03</v>
      </c>
      <c r="AF55" s="248">
        <v>10.3</v>
      </c>
      <c r="AG55" s="11">
        <v>8.6300000000000008</v>
      </c>
      <c r="AH55" s="144">
        <v>9.99</v>
      </c>
      <c r="AI55" s="11">
        <v>10.3</v>
      </c>
      <c r="AJ55" s="11">
        <v>13.8</v>
      </c>
      <c r="AK55" s="11">
        <v>3.98</v>
      </c>
      <c r="AL55" s="244">
        <v>2.4</v>
      </c>
      <c r="AM55" s="244">
        <v>7.37</v>
      </c>
      <c r="AN55" s="244">
        <v>8.57</v>
      </c>
      <c r="AO55" s="244">
        <v>8.6300000000000008</v>
      </c>
      <c r="AP55" s="244">
        <v>7.14</v>
      </c>
      <c r="AQ55" s="244">
        <v>7.88</v>
      </c>
      <c r="AR55" s="244">
        <v>10.6</v>
      </c>
      <c r="AS55" s="244">
        <v>12.4</v>
      </c>
      <c r="AT55" s="244">
        <v>15.2</v>
      </c>
      <c r="AU55" s="244">
        <v>13.8</v>
      </c>
      <c r="AV55" s="244"/>
      <c r="AW55" s="69" t="s">
        <v>96</v>
      </c>
      <c r="AX55" s="12" t="s">
        <v>96</v>
      </c>
    </row>
    <row r="56" spans="1:50">
      <c r="A56" s="10" t="s">
        <v>166</v>
      </c>
      <c r="B56" s="11" t="s">
        <v>103</v>
      </c>
      <c r="C56" s="114">
        <v>5.1999999999999998E-2</v>
      </c>
      <c r="D56" s="114" t="s">
        <v>126</v>
      </c>
      <c r="E56" s="114">
        <v>3.5000000000000003E-2</v>
      </c>
      <c r="F56" s="114">
        <v>0.03</v>
      </c>
      <c r="G56" s="114">
        <v>5.8999999999999997E-2</v>
      </c>
      <c r="H56" s="114">
        <v>0.08</v>
      </c>
      <c r="I56" s="114">
        <v>0.11</v>
      </c>
      <c r="J56" s="114">
        <v>4.8000000000000001E-2</v>
      </c>
      <c r="K56" s="114">
        <v>9.6000000000000002E-2</v>
      </c>
      <c r="L56" s="114">
        <v>8.5000000000000006E-2</v>
      </c>
      <c r="M56" s="114">
        <v>0.316</v>
      </c>
      <c r="N56" s="114">
        <v>1.66E-2</v>
      </c>
      <c r="O56" s="114">
        <v>6.6600000000000006E-2</v>
      </c>
      <c r="P56" s="114">
        <v>0.14899999999999999</v>
      </c>
      <c r="Q56" s="114">
        <v>1.6400000000000001E-2</v>
      </c>
      <c r="R56" s="114">
        <v>0.193</v>
      </c>
      <c r="S56" s="114">
        <v>1.29</v>
      </c>
      <c r="T56" s="114">
        <v>3.91</v>
      </c>
      <c r="U56" s="114">
        <v>0.64600000000000002</v>
      </c>
      <c r="V56" s="114">
        <v>0.40300000000000002</v>
      </c>
      <c r="W56" s="114">
        <v>0.218</v>
      </c>
      <c r="X56" s="114">
        <v>0.21</v>
      </c>
      <c r="Y56" s="114">
        <v>0.36599999999999999</v>
      </c>
      <c r="Z56" s="114">
        <v>1.18E-2</v>
      </c>
      <c r="AA56" s="114">
        <v>8.8900000000000007E-2</v>
      </c>
      <c r="AB56" s="114">
        <v>0.17299999999999999</v>
      </c>
      <c r="AC56" s="114">
        <v>0.123</v>
      </c>
      <c r="AD56" s="114">
        <v>4.6699999999999998E-2</v>
      </c>
      <c r="AE56" s="114">
        <v>0.11799999999999999</v>
      </c>
      <c r="AF56" s="114">
        <v>0.15</v>
      </c>
      <c r="AG56" s="114">
        <v>5.4399999999999997E-2</v>
      </c>
      <c r="AH56" s="114">
        <v>7.3200000000000001E-2</v>
      </c>
      <c r="AI56" s="114">
        <v>4.8000000000000001E-2</v>
      </c>
      <c r="AJ56" s="114">
        <v>0.224</v>
      </c>
      <c r="AK56" s="114">
        <v>0.13300000000000001</v>
      </c>
      <c r="AL56" s="114">
        <v>4.3999999999999997E-2</v>
      </c>
      <c r="AM56" s="114">
        <v>8.5999999999999993E-2</v>
      </c>
      <c r="AN56" s="114" t="s">
        <v>126</v>
      </c>
      <c r="AO56" s="114">
        <v>9.7000000000000003E-2</v>
      </c>
      <c r="AP56" s="114" t="s">
        <v>126</v>
      </c>
      <c r="AQ56" s="114">
        <v>5.8999999999999997E-2</v>
      </c>
      <c r="AR56" s="114">
        <v>0.01</v>
      </c>
      <c r="AS56" s="114">
        <v>5.0000000000000001E-3</v>
      </c>
      <c r="AT56" s="114">
        <v>5.0000000000000001E-3</v>
      </c>
      <c r="AU56" s="114">
        <v>2.9000000000000001E-2</v>
      </c>
      <c r="AV56" s="244"/>
      <c r="AW56" s="69" t="s">
        <v>96</v>
      </c>
      <c r="AX56" s="12">
        <v>0.5</v>
      </c>
    </row>
    <row r="57" spans="1:50">
      <c r="A57" s="10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 t="s">
        <v>129</v>
      </c>
      <c r="G57" s="114" t="s">
        <v>129</v>
      </c>
      <c r="H57" s="114" t="s">
        <v>129</v>
      </c>
      <c r="I57" s="114" t="s">
        <v>129</v>
      </c>
      <c r="J57" s="114" t="s">
        <v>129</v>
      </c>
      <c r="K57" s="114" t="s">
        <v>129</v>
      </c>
      <c r="L57" s="114" t="s">
        <v>129</v>
      </c>
      <c r="M57" s="114" t="s">
        <v>129</v>
      </c>
      <c r="N57" s="114">
        <v>3.0000000000000001E-5</v>
      </c>
      <c r="O57" s="114">
        <v>3.0000000000000001E-5</v>
      </c>
      <c r="P57" s="114">
        <v>1.8000000000000001E-4</v>
      </c>
      <c r="Q57" s="114">
        <v>4.6999999999999999E-4</v>
      </c>
      <c r="R57" s="114">
        <v>6.0000000000000002E-5</v>
      </c>
      <c r="S57" s="114" t="s">
        <v>148</v>
      </c>
      <c r="T57" s="114" t="s">
        <v>148</v>
      </c>
      <c r="U57" s="114" t="s">
        <v>148</v>
      </c>
      <c r="V57" s="114" t="s">
        <v>148</v>
      </c>
      <c r="W57" s="114" t="s">
        <v>148</v>
      </c>
      <c r="X57" s="114" t="s">
        <v>148</v>
      </c>
      <c r="Y57" s="114" t="s">
        <v>148</v>
      </c>
      <c r="Z57" s="114" t="s">
        <v>148</v>
      </c>
      <c r="AA57" s="114" t="s">
        <v>148</v>
      </c>
      <c r="AB57" s="114" t="s">
        <v>148</v>
      </c>
      <c r="AC57" s="114" t="s">
        <v>148</v>
      </c>
      <c r="AD57" s="114" t="s">
        <v>148</v>
      </c>
      <c r="AE57" s="114" t="s">
        <v>148</v>
      </c>
      <c r="AF57" s="114" t="s">
        <v>129</v>
      </c>
      <c r="AG57" s="114" t="s">
        <v>148</v>
      </c>
      <c r="AH57" s="114" t="s">
        <v>148</v>
      </c>
      <c r="AI57" s="114" t="s">
        <v>148</v>
      </c>
      <c r="AJ57" s="114" t="s">
        <v>148</v>
      </c>
      <c r="AK57" s="114" t="s">
        <v>148</v>
      </c>
      <c r="AL57" s="114" t="s">
        <v>148</v>
      </c>
      <c r="AM57" s="114" t="s">
        <v>148</v>
      </c>
      <c r="AN57" s="114" t="s">
        <v>148</v>
      </c>
      <c r="AO57" s="114" t="s">
        <v>148</v>
      </c>
      <c r="AP57" s="114" t="s">
        <v>148</v>
      </c>
      <c r="AQ57" s="114" t="s">
        <v>148</v>
      </c>
      <c r="AR57" s="114" t="s">
        <v>148</v>
      </c>
      <c r="AS57" s="114" t="s">
        <v>148</v>
      </c>
      <c r="AT57" s="114" t="s">
        <v>148</v>
      </c>
      <c r="AU57" s="114" t="s">
        <v>148</v>
      </c>
      <c r="AV57" s="244"/>
      <c r="AW57" s="69">
        <v>7.2999999999999995E-2</v>
      </c>
      <c r="AX57" s="12" t="s">
        <v>96</v>
      </c>
    </row>
    <row r="58" spans="1:50">
      <c r="A58" s="10" t="s">
        <v>168</v>
      </c>
      <c r="B58" s="11" t="s">
        <v>103</v>
      </c>
      <c r="C58" s="114">
        <v>1E-3</v>
      </c>
      <c r="D58" s="114" t="s">
        <v>150</v>
      </c>
      <c r="E58" s="114" t="s">
        <v>150</v>
      </c>
      <c r="F58" s="114" t="s">
        <v>150</v>
      </c>
      <c r="G58" s="114" t="s">
        <v>150</v>
      </c>
      <c r="H58" s="114">
        <v>1.1000000000000001E-3</v>
      </c>
      <c r="I58" s="114">
        <v>8.0000000000000004E-4</v>
      </c>
      <c r="J58" s="114">
        <v>5.0000000000000001E-4</v>
      </c>
      <c r="K58" s="114">
        <v>5.0000000000000001E-4</v>
      </c>
      <c r="L58" s="114" t="s">
        <v>150</v>
      </c>
      <c r="M58" s="114">
        <v>1E-3</v>
      </c>
      <c r="N58" s="114">
        <v>1E-3</v>
      </c>
      <c r="O58" s="114" t="s">
        <v>129</v>
      </c>
      <c r="P58" s="114" t="s">
        <v>129</v>
      </c>
      <c r="Q58" s="114" t="s">
        <v>129</v>
      </c>
      <c r="R58" s="114" t="s">
        <v>129</v>
      </c>
      <c r="S58" s="114">
        <v>2E-3</v>
      </c>
      <c r="T58" s="114">
        <v>2E-3</v>
      </c>
      <c r="U58" s="114">
        <v>1E-3</v>
      </c>
      <c r="V58" s="114" t="s">
        <v>129</v>
      </c>
      <c r="W58" s="114" t="s">
        <v>129</v>
      </c>
      <c r="X58" s="114" t="s">
        <v>129</v>
      </c>
      <c r="Y58" s="114">
        <v>2E-3</v>
      </c>
      <c r="Z58" s="114" t="s">
        <v>129</v>
      </c>
      <c r="AA58" s="114" t="s">
        <v>129</v>
      </c>
      <c r="AB58" s="114">
        <v>1E-3</v>
      </c>
      <c r="AC58" s="114" t="s">
        <v>129</v>
      </c>
      <c r="AD58" s="114" t="s">
        <v>129</v>
      </c>
      <c r="AE58" s="114" t="s">
        <v>129</v>
      </c>
      <c r="AF58" s="114" t="s">
        <v>127</v>
      </c>
      <c r="AG58" s="114" t="s">
        <v>129</v>
      </c>
      <c r="AH58" s="114" t="s">
        <v>129</v>
      </c>
      <c r="AI58" s="114" t="s">
        <v>129</v>
      </c>
      <c r="AJ58" s="114" t="s">
        <v>129</v>
      </c>
      <c r="AK58" s="114">
        <v>1E-3</v>
      </c>
      <c r="AL58" s="114" t="s">
        <v>129</v>
      </c>
      <c r="AM58" s="114" t="s">
        <v>129</v>
      </c>
      <c r="AN58" s="114" t="s">
        <v>129</v>
      </c>
      <c r="AO58" s="114">
        <v>1E-3</v>
      </c>
      <c r="AP58" s="114" t="s">
        <v>129</v>
      </c>
      <c r="AQ58" s="114" t="s">
        <v>129</v>
      </c>
      <c r="AR58" s="114" t="s">
        <v>129</v>
      </c>
      <c r="AS58" s="114" t="s">
        <v>129</v>
      </c>
      <c r="AT58" s="114" t="s">
        <v>129</v>
      </c>
      <c r="AU58" s="114" t="s">
        <v>129</v>
      </c>
      <c r="AV58" s="244"/>
      <c r="AW58" s="69" t="s">
        <v>169</v>
      </c>
      <c r="AX58" s="12">
        <v>0.3</v>
      </c>
    </row>
    <row r="59" spans="1:50">
      <c r="A59" s="10" t="s">
        <v>170</v>
      </c>
      <c r="B59" s="11" t="s">
        <v>103</v>
      </c>
      <c r="C59" s="52">
        <v>0.8</v>
      </c>
      <c r="D59" s="52" t="s">
        <v>81</v>
      </c>
      <c r="E59" s="52">
        <v>0.6</v>
      </c>
      <c r="F59" s="52">
        <v>0.4</v>
      </c>
      <c r="G59" s="52" t="s">
        <v>81</v>
      </c>
      <c r="H59" s="52" t="s">
        <v>81</v>
      </c>
      <c r="I59" s="52" t="s">
        <v>81</v>
      </c>
      <c r="J59" s="52" t="s">
        <v>81</v>
      </c>
      <c r="K59" s="52" t="s">
        <v>81</v>
      </c>
      <c r="L59" s="52">
        <v>0.5</v>
      </c>
      <c r="M59" s="52">
        <v>0.6</v>
      </c>
      <c r="N59" s="52">
        <v>1.1000000000000001</v>
      </c>
      <c r="O59" s="52">
        <v>1</v>
      </c>
      <c r="P59" s="52">
        <v>0.7</v>
      </c>
      <c r="Q59" s="52">
        <v>0.1</v>
      </c>
      <c r="R59" s="52">
        <v>0.5</v>
      </c>
      <c r="S59" s="52">
        <v>0.4</v>
      </c>
      <c r="T59" s="52">
        <v>0.9</v>
      </c>
      <c r="U59" s="52">
        <v>0.6</v>
      </c>
      <c r="V59" s="52">
        <v>0.7</v>
      </c>
      <c r="W59" s="52">
        <v>0.6</v>
      </c>
      <c r="X59" s="52">
        <v>0.4</v>
      </c>
      <c r="Y59" s="52">
        <v>0.3</v>
      </c>
      <c r="Z59" s="245">
        <v>0.5</v>
      </c>
      <c r="AA59" s="246">
        <v>0.6</v>
      </c>
      <c r="AB59" s="246">
        <v>0.4</v>
      </c>
      <c r="AC59" s="246">
        <v>0.1</v>
      </c>
      <c r="AD59" s="246">
        <v>0.2</v>
      </c>
      <c r="AE59" s="246">
        <v>0.2</v>
      </c>
      <c r="AF59" s="248">
        <v>0.2</v>
      </c>
      <c r="AG59" s="11">
        <v>0.2</v>
      </c>
      <c r="AH59" s="144">
        <v>0.1</v>
      </c>
      <c r="AI59" s="11">
        <v>0.2</v>
      </c>
      <c r="AJ59" s="11">
        <v>0.5</v>
      </c>
      <c r="AK59" s="11">
        <v>2.2000000000000002</v>
      </c>
      <c r="AL59" s="249">
        <v>0.6</v>
      </c>
      <c r="AM59" s="249">
        <v>0.6</v>
      </c>
      <c r="AN59" s="249">
        <v>0.3</v>
      </c>
      <c r="AO59" s="249">
        <v>0.3</v>
      </c>
      <c r="AP59" s="249">
        <v>0.3</v>
      </c>
      <c r="AQ59" s="249">
        <v>0.2</v>
      </c>
      <c r="AR59" s="249">
        <v>0.4</v>
      </c>
      <c r="AS59" s="249">
        <v>0.5</v>
      </c>
      <c r="AT59" s="249">
        <v>0.5</v>
      </c>
      <c r="AU59" s="249">
        <v>0.5</v>
      </c>
      <c r="AV59" s="249"/>
      <c r="AW59" s="69" t="s">
        <v>96</v>
      </c>
      <c r="AX59" s="12" t="s">
        <v>96</v>
      </c>
    </row>
    <row r="60" spans="1:50">
      <c r="A60" s="10" t="s">
        <v>171</v>
      </c>
      <c r="B60" s="11" t="s">
        <v>103</v>
      </c>
      <c r="C60" s="114" t="s">
        <v>144</v>
      </c>
      <c r="D60" s="114" t="s">
        <v>144</v>
      </c>
      <c r="E60" s="114" t="s">
        <v>144</v>
      </c>
      <c r="F60" s="114" t="s">
        <v>144</v>
      </c>
      <c r="G60" s="114" t="s">
        <v>144</v>
      </c>
      <c r="H60" s="114" t="s">
        <v>144</v>
      </c>
      <c r="I60" s="114" t="s">
        <v>144</v>
      </c>
      <c r="J60" s="114" t="s">
        <v>144</v>
      </c>
      <c r="K60" s="114" t="s">
        <v>144</v>
      </c>
      <c r="L60" s="114" t="s">
        <v>144</v>
      </c>
      <c r="M60" s="114" t="s">
        <v>144</v>
      </c>
      <c r="N60" s="114" t="s">
        <v>32</v>
      </c>
      <c r="O60" s="114" t="s">
        <v>32</v>
      </c>
      <c r="P60" s="114" t="s">
        <v>32</v>
      </c>
      <c r="Q60" s="114" t="s">
        <v>32</v>
      </c>
      <c r="R60" s="114" t="s">
        <v>32</v>
      </c>
      <c r="S60" s="114" t="s">
        <v>32</v>
      </c>
      <c r="T60" s="114" t="s">
        <v>32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 t="s">
        <v>32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82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 t="s">
        <v>32</v>
      </c>
      <c r="AP60" s="114" t="s">
        <v>32</v>
      </c>
      <c r="AQ60" s="114" t="s">
        <v>32</v>
      </c>
      <c r="AR60" s="114" t="s">
        <v>32</v>
      </c>
      <c r="AS60" s="114" t="s">
        <v>32</v>
      </c>
      <c r="AT60" s="114" t="s">
        <v>32</v>
      </c>
      <c r="AU60" s="114" t="s">
        <v>32</v>
      </c>
      <c r="AV60" s="249"/>
      <c r="AW60" s="69">
        <v>1E-3</v>
      </c>
      <c r="AX60" s="12" t="s">
        <v>96</v>
      </c>
    </row>
    <row r="61" spans="1:50">
      <c r="A61" s="10" t="s">
        <v>172</v>
      </c>
      <c r="B61" s="11" t="s">
        <v>103</v>
      </c>
      <c r="C61" s="52">
        <v>2</v>
      </c>
      <c r="D61" s="52">
        <v>4.54</v>
      </c>
      <c r="E61" s="52">
        <v>5.73</v>
      </c>
      <c r="F61" s="52">
        <v>6.05</v>
      </c>
      <c r="G61" s="52">
        <v>6.07</v>
      </c>
      <c r="H61" s="52">
        <v>6.43</v>
      </c>
      <c r="I61" s="52">
        <v>5.82</v>
      </c>
      <c r="J61" s="52">
        <v>6.63</v>
      </c>
      <c r="K61" s="52">
        <v>6.28</v>
      </c>
      <c r="L61" s="52">
        <v>6.19</v>
      </c>
      <c r="M61" s="52">
        <v>5.6</v>
      </c>
      <c r="N61" s="52">
        <v>2.06</v>
      </c>
      <c r="O61" s="52">
        <v>2.54</v>
      </c>
      <c r="P61" s="52">
        <v>4.8600000000000003</v>
      </c>
      <c r="Q61" s="52">
        <v>4.76</v>
      </c>
      <c r="R61" s="52">
        <v>6.1</v>
      </c>
      <c r="S61" s="52">
        <v>6.06</v>
      </c>
      <c r="T61" s="52">
        <v>8.24</v>
      </c>
      <c r="U61" s="52">
        <v>6.6</v>
      </c>
      <c r="V61" s="52">
        <v>6.24</v>
      </c>
      <c r="W61" s="52">
        <v>6.7</v>
      </c>
      <c r="X61" s="52">
        <v>6.1</v>
      </c>
      <c r="Y61" s="52">
        <v>6.55</v>
      </c>
      <c r="Z61" s="245">
        <v>4.05</v>
      </c>
      <c r="AA61" s="246">
        <v>5.13</v>
      </c>
      <c r="AB61" s="246">
        <v>5.89</v>
      </c>
      <c r="AC61" s="246">
        <v>5.77</v>
      </c>
      <c r="AD61" s="246">
        <v>6.52</v>
      </c>
      <c r="AE61" s="246">
        <v>6.46</v>
      </c>
      <c r="AF61" s="248">
        <v>6.75</v>
      </c>
      <c r="AG61" s="11">
        <v>7.37</v>
      </c>
      <c r="AH61" s="144">
        <v>6.53</v>
      </c>
      <c r="AI61" s="11">
        <v>6.51</v>
      </c>
      <c r="AJ61" s="11">
        <v>6.07</v>
      </c>
      <c r="AK61" s="11">
        <v>3.29</v>
      </c>
      <c r="AL61" s="249">
        <v>2.36</v>
      </c>
      <c r="AM61" s="249">
        <v>4.78</v>
      </c>
      <c r="AN61" s="249">
        <v>5.53</v>
      </c>
      <c r="AO61" s="249">
        <v>5.9</v>
      </c>
      <c r="AP61" s="249">
        <v>5.99</v>
      </c>
      <c r="AQ61" s="249">
        <v>5.47</v>
      </c>
      <c r="AR61" s="249">
        <v>6.23</v>
      </c>
      <c r="AS61" s="249">
        <v>6.07</v>
      </c>
      <c r="AT61" s="249">
        <v>5.79</v>
      </c>
      <c r="AU61" s="249">
        <v>5.2</v>
      </c>
      <c r="AV61" s="249"/>
      <c r="AW61" s="69" t="s">
        <v>96</v>
      </c>
      <c r="AX61" s="12" t="s">
        <v>96</v>
      </c>
    </row>
    <row r="62" spans="1:50">
      <c r="A62" s="10" t="s">
        <v>173</v>
      </c>
      <c r="B62" s="11" t="s">
        <v>103</v>
      </c>
      <c r="C62" s="114">
        <v>3.0000000000000001E-5</v>
      </c>
      <c r="D62" s="114" t="s">
        <v>154</v>
      </c>
      <c r="E62" s="114">
        <v>8.0000000000000007E-5</v>
      </c>
      <c r="F62" s="114">
        <v>3.8000000000000002E-4</v>
      </c>
      <c r="G62" s="114" t="s">
        <v>154</v>
      </c>
      <c r="H62" s="114" t="s">
        <v>154</v>
      </c>
      <c r="I62" s="114" t="s">
        <v>154</v>
      </c>
      <c r="J62" s="114">
        <v>2.0000000000000002E-5</v>
      </c>
      <c r="K62" s="114" t="s">
        <v>154</v>
      </c>
      <c r="L62" s="114" t="s">
        <v>154</v>
      </c>
      <c r="M62" s="114">
        <v>1.0000000000000001E-5</v>
      </c>
      <c r="N62" s="114" t="s">
        <v>154</v>
      </c>
      <c r="O62" s="114" t="s">
        <v>154</v>
      </c>
      <c r="P62" s="114">
        <v>8.0000000000000007E-5</v>
      </c>
      <c r="Q62" s="114" t="s">
        <v>154</v>
      </c>
      <c r="R62" s="114">
        <v>2.5999999999999998E-4</v>
      </c>
      <c r="S62" s="114" t="s">
        <v>154</v>
      </c>
      <c r="T62" s="114" t="s">
        <v>154</v>
      </c>
      <c r="U62" s="114" t="s">
        <v>154</v>
      </c>
      <c r="V62" s="114" t="s">
        <v>154</v>
      </c>
      <c r="W62" s="114" t="s">
        <v>154</v>
      </c>
      <c r="X62" s="114" t="s">
        <v>154</v>
      </c>
      <c r="Y62" s="114" t="s">
        <v>154</v>
      </c>
      <c r="Z62" s="114" t="s">
        <v>154</v>
      </c>
      <c r="AA62" s="114" t="s">
        <v>154</v>
      </c>
      <c r="AB62" s="114" t="s">
        <v>154</v>
      </c>
      <c r="AC62" s="114" t="s">
        <v>154</v>
      </c>
      <c r="AD62" s="114" t="s">
        <v>154</v>
      </c>
      <c r="AE62" s="114" t="s">
        <v>154</v>
      </c>
      <c r="AF62" s="114" t="s">
        <v>148</v>
      </c>
      <c r="AG62" s="114">
        <v>1.0000000000000001E-5</v>
      </c>
      <c r="AH62" s="114" t="s">
        <v>154</v>
      </c>
      <c r="AI62" s="114" t="s">
        <v>154</v>
      </c>
      <c r="AJ62" s="114" t="s">
        <v>154</v>
      </c>
      <c r="AK62" s="114">
        <v>3.0000000000000001E-5</v>
      </c>
      <c r="AL62" s="114">
        <v>1.0000000000000001E-5</v>
      </c>
      <c r="AM62" s="114" t="s">
        <v>154</v>
      </c>
      <c r="AN62" s="114" t="s">
        <v>154</v>
      </c>
      <c r="AO62" s="114" t="s">
        <v>154</v>
      </c>
      <c r="AP62" s="114" t="s">
        <v>154</v>
      </c>
      <c r="AQ62" s="114" t="s">
        <v>154</v>
      </c>
      <c r="AR62" s="114">
        <v>7.9000000000000001E-4</v>
      </c>
      <c r="AS62" s="114" t="s">
        <v>154</v>
      </c>
      <c r="AT62" s="114" t="s">
        <v>154</v>
      </c>
      <c r="AU62" s="114" t="s">
        <v>154</v>
      </c>
      <c r="AV62" s="249"/>
      <c r="AW62" s="69">
        <v>1E-4</v>
      </c>
      <c r="AX62" s="12">
        <v>0.1</v>
      </c>
    </row>
    <row r="63" spans="1:50">
      <c r="A63" s="10" t="s">
        <v>174</v>
      </c>
      <c r="B63" s="11" t="s">
        <v>103</v>
      </c>
      <c r="C63" s="52">
        <v>1.1000000000000001</v>
      </c>
      <c r="D63" s="52">
        <v>3.6</v>
      </c>
      <c r="E63" s="52">
        <v>4.2</v>
      </c>
      <c r="F63" s="52">
        <v>3.2</v>
      </c>
      <c r="G63" s="52">
        <v>3.5</v>
      </c>
      <c r="H63" s="52">
        <v>3.9</v>
      </c>
      <c r="I63" s="52">
        <v>4.5</v>
      </c>
      <c r="J63" s="52">
        <v>4</v>
      </c>
      <c r="K63" s="52">
        <v>4.0999999999999996</v>
      </c>
      <c r="L63" s="52">
        <v>4.3</v>
      </c>
      <c r="M63" s="52">
        <v>5</v>
      </c>
      <c r="N63" s="52">
        <v>1.28</v>
      </c>
      <c r="O63" s="52">
        <v>1.5</v>
      </c>
      <c r="P63" s="52">
        <v>3.92</v>
      </c>
      <c r="Q63" s="52">
        <v>2.5299999999999998</v>
      </c>
      <c r="R63" s="52">
        <v>4.8899999999999997</v>
      </c>
      <c r="S63" s="52">
        <v>5.52</v>
      </c>
      <c r="T63" s="52">
        <v>5.8</v>
      </c>
      <c r="U63" s="52">
        <v>5.72</v>
      </c>
      <c r="V63" s="52">
        <v>5.41</v>
      </c>
      <c r="W63" s="52">
        <v>4.93</v>
      </c>
      <c r="X63" s="52">
        <v>4.13</v>
      </c>
      <c r="Y63" s="52">
        <v>4.79</v>
      </c>
      <c r="Z63" s="245">
        <v>2.41</v>
      </c>
      <c r="AA63" s="246">
        <v>4.0999999999999996</v>
      </c>
      <c r="AB63" s="246">
        <v>5</v>
      </c>
      <c r="AC63" s="246">
        <v>4.74</v>
      </c>
      <c r="AD63" s="246">
        <v>3.62</v>
      </c>
      <c r="AE63" s="246">
        <v>3.64</v>
      </c>
      <c r="AF63" s="248">
        <v>4.25</v>
      </c>
      <c r="AG63" s="11">
        <v>3.65</v>
      </c>
      <c r="AH63" s="144">
        <v>4.2300000000000004</v>
      </c>
      <c r="AI63" s="11">
        <v>3.8</v>
      </c>
      <c r="AJ63" s="11">
        <v>4.6900000000000004</v>
      </c>
      <c r="AK63" s="11">
        <v>1.46</v>
      </c>
      <c r="AL63" s="249">
        <v>1.52</v>
      </c>
      <c r="AM63" s="249">
        <v>3.4</v>
      </c>
      <c r="AN63" s="249">
        <v>3.89</v>
      </c>
      <c r="AO63" s="249">
        <v>3.68</v>
      </c>
      <c r="AP63" s="249">
        <v>2.99</v>
      </c>
      <c r="AQ63" s="249">
        <v>3.02</v>
      </c>
      <c r="AR63" s="249">
        <v>3.49</v>
      </c>
      <c r="AS63" s="249">
        <v>4.4000000000000004</v>
      </c>
      <c r="AT63" s="249">
        <v>4.59</v>
      </c>
      <c r="AU63" s="249">
        <v>4.63</v>
      </c>
      <c r="AV63" s="249"/>
      <c r="AW63" s="69" t="s">
        <v>96</v>
      </c>
      <c r="AX63" s="12" t="s">
        <v>96</v>
      </c>
    </row>
    <row r="64" spans="1:50">
      <c r="A64" s="10" t="s">
        <v>175</v>
      </c>
      <c r="B64" s="11" t="s">
        <v>103</v>
      </c>
      <c r="C64" s="52">
        <v>6.9000000000000006E-2</v>
      </c>
      <c r="D64" s="52">
        <v>0.248</v>
      </c>
      <c r="E64" s="52">
        <v>0.22500000000000001</v>
      </c>
      <c r="F64" s="52">
        <v>0.157</v>
      </c>
      <c r="G64" s="52">
        <v>0.189</v>
      </c>
      <c r="H64" s="52">
        <v>0.20799999999999999</v>
      </c>
      <c r="I64" s="52">
        <v>0.25900000000000001</v>
      </c>
      <c r="J64" s="52">
        <v>0.26500000000000001</v>
      </c>
      <c r="K64" s="52">
        <v>0.33700000000000002</v>
      </c>
      <c r="L64" s="52">
        <v>0.376</v>
      </c>
      <c r="M64" s="52">
        <v>0.42899999999999999</v>
      </c>
      <c r="N64" s="52">
        <v>0.1</v>
      </c>
      <c r="O64" s="52">
        <v>8.8999999999999996E-2</v>
      </c>
      <c r="P64" s="52">
        <v>0.32500000000000001</v>
      </c>
      <c r="Q64" s="52">
        <v>0.27300000000000002</v>
      </c>
      <c r="R64" s="52">
        <v>0.374</v>
      </c>
      <c r="S64" s="52">
        <v>0.45600000000000002</v>
      </c>
      <c r="T64" s="52">
        <v>0.49399999999999999</v>
      </c>
      <c r="U64" s="52">
        <v>0.52200000000000002</v>
      </c>
      <c r="V64" s="52">
        <v>0.38400000000000001</v>
      </c>
      <c r="W64" s="52">
        <v>0.33</v>
      </c>
      <c r="X64" s="52">
        <v>0.32300000000000001</v>
      </c>
      <c r="Y64" s="52">
        <v>0.314</v>
      </c>
      <c r="Z64" s="245">
        <v>0.155</v>
      </c>
      <c r="AA64" s="246">
        <v>0.30499999999999999</v>
      </c>
      <c r="AB64" s="246">
        <v>0.37</v>
      </c>
      <c r="AC64" s="246">
        <v>0.34399999999999997</v>
      </c>
      <c r="AD64" s="246">
        <v>0.16600000000000001</v>
      </c>
      <c r="AE64" s="246">
        <v>0.23200000000000001</v>
      </c>
      <c r="AF64" s="248">
        <v>0.28999999999999998</v>
      </c>
      <c r="AG64" s="11">
        <v>0.253</v>
      </c>
      <c r="AH64" s="144">
        <v>0.29199999999999998</v>
      </c>
      <c r="AI64" s="11">
        <v>0.313</v>
      </c>
      <c r="AJ64" s="11">
        <v>0.40799999999999997</v>
      </c>
      <c r="AK64" s="11">
        <v>0.14099999999999999</v>
      </c>
      <c r="AL64" s="249">
        <v>0.08</v>
      </c>
      <c r="AM64" s="249">
        <v>0.24399999999999999</v>
      </c>
      <c r="AN64" s="249">
        <v>0.27600000000000002</v>
      </c>
      <c r="AO64" s="249">
        <v>0.26</v>
      </c>
      <c r="AP64" s="249">
        <v>0.215</v>
      </c>
      <c r="AQ64" s="249">
        <v>0.254</v>
      </c>
      <c r="AR64" s="249">
        <v>0.33</v>
      </c>
      <c r="AS64" s="249">
        <v>0.38500000000000001</v>
      </c>
      <c r="AT64" s="249">
        <v>0.434</v>
      </c>
      <c r="AU64" s="249">
        <v>0.48899999999999999</v>
      </c>
      <c r="AV64" s="249"/>
      <c r="AW64" s="69" t="s">
        <v>96</v>
      </c>
      <c r="AX64" s="12" t="s">
        <v>96</v>
      </c>
    </row>
    <row r="65" spans="1:50">
      <c r="A65" s="10" t="s">
        <v>176</v>
      </c>
      <c r="B65" s="11" t="s">
        <v>103</v>
      </c>
      <c r="C65" s="52">
        <v>4.7</v>
      </c>
      <c r="D65" s="52">
        <v>28.4</v>
      </c>
      <c r="E65" s="52">
        <v>25.8</v>
      </c>
      <c r="F65" s="52">
        <v>15</v>
      </c>
      <c r="G65" s="52">
        <v>18.7</v>
      </c>
      <c r="H65" s="52">
        <v>21.7</v>
      </c>
      <c r="I65" s="52">
        <v>25.6</v>
      </c>
      <c r="J65" s="52">
        <v>28.1</v>
      </c>
      <c r="K65" s="52">
        <v>35.299999999999997</v>
      </c>
      <c r="L65" s="52">
        <v>40.700000000000003</v>
      </c>
      <c r="M65" s="52">
        <v>47.1</v>
      </c>
      <c r="N65" s="52">
        <v>5.9</v>
      </c>
      <c r="O65" s="52">
        <v>6.8</v>
      </c>
      <c r="P65" s="52">
        <v>34.6</v>
      </c>
      <c r="Q65" s="52">
        <v>4.4000000000000004</v>
      </c>
      <c r="R65" s="52">
        <v>39</v>
      </c>
      <c r="S65" s="52">
        <v>40.6</v>
      </c>
      <c r="T65" s="52">
        <v>48.4</v>
      </c>
      <c r="U65" s="52">
        <v>63.6</v>
      </c>
      <c r="V65" s="52">
        <v>39.299999999999997</v>
      </c>
      <c r="W65" s="52">
        <v>34.200000000000003</v>
      </c>
      <c r="X65" s="52">
        <v>32.700000000000003</v>
      </c>
      <c r="Y65" s="52">
        <v>42</v>
      </c>
      <c r="Z65" s="245">
        <v>12.8</v>
      </c>
      <c r="AA65" s="246">
        <v>31.9</v>
      </c>
      <c r="AB65" s="246">
        <v>48.7</v>
      </c>
      <c r="AC65" s="246">
        <v>34.799999999999997</v>
      </c>
      <c r="AD65" s="246">
        <v>15.7</v>
      </c>
      <c r="AE65" s="246">
        <v>20.9</v>
      </c>
      <c r="AF65" s="248">
        <v>33.799999999999997</v>
      </c>
      <c r="AG65" s="11">
        <v>29</v>
      </c>
      <c r="AH65" s="144">
        <v>33.9</v>
      </c>
      <c r="AI65" s="11">
        <v>30.6</v>
      </c>
      <c r="AJ65" s="11">
        <v>45.6</v>
      </c>
      <c r="AK65" s="11">
        <v>8.9</v>
      </c>
      <c r="AL65" s="249">
        <v>6</v>
      </c>
      <c r="AM65" s="249">
        <v>24.3</v>
      </c>
      <c r="AN65" s="249">
        <v>29.7</v>
      </c>
      <c r="AO65" s="249">
        <v>26.5</v>
      </c>
      <c r="AP65" s="249">
        <v>21.2</v>
      </c>
      <c r="AQ65" s="249">
        <v>22.2</v>
      </c>
      <c r="AR65" s="249">
        <v>31.1</v>
      </c>
      <c r="AS65" s="249">
        <v>35.299999999999997</v>
      </c>
      <c r="AT65" s="249">
        <v>49.3</v>
      </c>
      <c r="AU65" s="249">
        <v>42.2</v>
      </c>
      <c r="AV65" s="249"/>
      <c r="AW65" s="69" t="s">
        <v>96</v>
      </c>
      <c r="AX65" s="12" t="s">
        <v>96</v>
      </c>
    </row>
    <row r="66" spans="1:50">
      <c r="A66" s="10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 t="s">
        <v>178</v>
      </c>
      <c r="G66" s="114" t="s">
        <v>178</v>
      </c>
      <c r="H66" s="114" t="s">
        <v>178</v>
      </c>
      <c r="I66" s="114" t="s">
        <v>178</v>
      </c>
      <c r="J66" s="114" t="s">
        <v>178</v>
      </c>
      <c r="K66" s="114" t="s">
        <v>178</v>
      </c>
      <c r="L66" s="114" t="s">
        <v>178</v>
      </c>
      <c r="M66" s="114" t="s">
        <v>178</v>
      </c>
      <c r="N66" s="114" t="s">
        <v>154</v>
      </c>
      <c r="O66" s="114" t="s">
        <v>154</v>
      </c>
      <c r="P66" s="114" t="s">
        <v>154</v>
      </c>
      <c r="Q66" s="114" t="s">
        <v>154</v>
      </c>
      <c r="R66" s="114" t="s">
        <v>154</v>
      </c>
      <c r="S66" s="114" t="s">
        <v>154</v>
      </c>
      <c r="T66" s="114" t="s">
        <v>154</v>
      </c>
      <c r="U66" s="114" t="s">
        <v>154</v>
      </c>
      <c r="V66" s="114" t="s">
        <v>154</v>
      </c>
      <c r="W66" s="114" t="s">
        <v>154</v>
      </c>
      <c r="X66" s="114" t="s">
        <v>154</v>
      </c>
      <c r="Y66" s="114" t="s">
        <v>154</v>
      </c>
      <c r="Z66" s="114" t="s">
        <v>154</v>
      </c>
      <c r="AA66" s="114" t="s">
        <v>154</v>
      </c>
      <c r="AB66" s="114" t="s">
        <v>154</v>
      </c>
      <c r="AC66" s="114" t="s">
        <v>154</v>
      </c>
      <c r="AD66" s="114" t="s">
        <v>154</v>
      </c>
      <c r="AE66" s="114" t="s">
        <v>154</v>
      </c>
      <c r="AF66" s="114" t="s">
        <v>148</v>
      </c>
      <c r="AG66" s="114" t="s">
        <v>154</v>
      </c>
      <c r="AH66" s="114" t="s">
        <v>154</v>
      </c>
      <c r="AI66" s="114" t="s">
        <v>154</v>
      </c>
      <c r="AJ66" s="114" t="s">
        <v>154</v>
      </c>
      <c r="AK66" s="114" t="s">
        <v>154</v>
      </c>
      <c r="AL66" s="114" t="s">
        <v>154</v>
      </c>
      <c r="AM66" s="114" t="s">
        <v>154</v>
      </c>
      <c r="AN66" s="114" t="s">
        <v>154</v>
      </c>
      <c r="AO66" s="114" t="s">
        <v>154</v>
      </c>
      <c r="AP66" s="114" t="s">
        <v>154</v>
      </c>
      <c r="AQ66" s="114" t="s">
        <v>154</v>
      </c>
      <c r="AR66" s="114" t="s">
        <v>154</v>
      </c>
      <c r="AS66" s="114" t="s">
        <v>154</v>
      </c>
      <c r="AT66" s="114" t="s">
        <v>154</v>
      </c>
      <c r="AU66" s="114" t="s">
        <v>154</v>
      </c>
      <c r="AV66" s="250"/>
      <c r="AW66" s="69">
        <v>8.0000000000000004E-4</v>
      </c>
      <c r="AX66" s="12" t="s">
        <v>96</v>
      </c>
    </row>
    <row r="67" spans="1:50">
      <c r="A67" s="10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148</v>
      </c>
      <c r="O67" s="52" t="s">
        <v>148</v>
      </c>
      <c r="P67" s="52" t="s">
        <v>148</v>
      </c>
      <c r="Q67" s="52" t="s">
        <v>148</v>
      </c>
      <c r="R67" s="52" t="s">
        <v>148</v>
      </c>
      <c r="S67" s="52" t="s">
        <v>148</v>
      </c>
      <c r="T67" s="52" t="s">
        <v>148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245" t="s">
        <v>148</v>
      </c>
      <c r="AA67" s="246" t="s">
        <v>148</v>
      </c>
      <c r="AB67" s="246" t="s">
        <v>148</v>
      </c>
      <c r="AC67" s="246" t="s">
        <v>148</v>
      </c>
      <c r="AD67" s="246" t="s">
        <v>148</v>
      </c>
      <c r="AE67" s="246" t="s">
        <v>148</v>
      </c>
      <c r="AF67" s="251" t="s">
        <v>129</v>
      </c>
      <c r="AG67" s="11" t="s">
        <v>148</v>
      </c>
      <c r="AH67" s="144" t="s">
        <v>148</v>
      </c>
      <c r="AI67" s="11" t="s">
        <v>148</v>
      </c>
      <c r="AJ67" s="11" t="s">
        <v>148</v>
      </c>
      <c r="AK67" s="11" t="s">
        <v>148</v>
      </c>
      <c r="AL67" s="114" t="s">
        <v>148</v>
      </c>
      <c r="AM67" s="114" t="s">
        <v>148</v>
      </c>
      <c r="AN67" s="114" t="s">
        <v>148</v>
      </c>
      <c r="AO67" s="114" t="s">
        <v>148</v>
      </c>
      <c r="AP67" s="114" t="s">
        <v>148</v>
      </c>
      <c r="AQ67" s="114" t="s">
        <v>148</v>
      </c>
      <c r="AR67" s="114" t="s">
        <v>148</v>
      </c>
      <c r="AS67" s="114" t="s">
        <v>148</v>
      </c>
      <c r="AT67" s="114" t="s">
        <v>148</v>
      </c>
      <c r="AU67" s="114" t="s">
        <v>148</v>
      </c>
      <c r="AV67" s="114"/>
      <c r="AW67" s="69" t="s">
        <v>96</v>
      </c>
      <c r="AX67" s="12" t="s">
        <v>96</v>
      </c>
    </row>
    <row r="68" spans="1:50">
      <c r="A68" s="10" t="s">
        <v>180</v>
      </c>
      <c r="B68" s="11" t="s">
        <v>103</v>
      </c>
      <c r="C68" s="52">
        <v>3.2000000000000002E-3</v>
      </c>
      <c r="D68" s="52">
        <v>1.1000000000000001E-3</v>
      </c>
      <c r="E68" s="52">
        <v>2.3999999999999998E-3</v>
      </c>
      <c r="F68" s="52">
        <v>1.8E-3</v>
      </c>
      <c r="G68" s="52">
        <v>3.0000000000000001E-3</v>
      </c>
      <c r="H68" s="52">
        <v>2.0999999999999999E-3</v>
      </c>
      <c r="I68" s="52">
        <v>2.5999999999999999E-3</v>
      </c>
      <c r="J68" s="52">
        <v>3.5000000000000001E-3</v>
      </c>
      <c r="K68" s="52">
        <v>3.2000000000000002E-3</v>
      </c>
      <c r="L68" s="52">
        <v>3.0999999999999999E-3</v>
      </c>
      <c r="M68" s="52">
        <v>4.7999999999999996E-3</v>
      </c>
      <c r="N68" s="52">
        <v>5.5999999999999999E-3</v>
      </c>
      <c r="O68" s="52">
        <v>2.5000000000000001E-3</v>
      </c>
      <c r="P68" s="52">
        <v>1.5E-3</v>
      </c>
      <c r="Q68" s="52">
        <v>6.9999999999999999E-4</v>
      </c>
      <c r="R68" s="52">
        <v>1.6000000000000001E-3</v>
      </c>
      <c r="S68" s="52">
        <v>2.5000000000000001E-3</v>
      </c>
      <c r="T68" s="52">
        <v>9.1999999999999998E-3</v>
      </c>
      <c r="U68" s="52">
        <v>1E-3</v>
      </c>
      <c r="V68" s="52">
        <v>1.5E-3</v>
      </c>
      <c r="W68" s="52">
        <v>2.8E-3</v>
      </c>
      <c r="X68" s="52">
        <v>3.3E-3</v>
      </c>
      <c r="Y68" s="52"/>
      <c r="Z68" s="252">
        <v>1E-3</v>
      </c>
      <c r="AA68" s="246" t="s">
        <v>129</v>
      </c>
      <c r="AB68" s="246" t="s">
        <v>148</v>
      </c>
      <c r="AC68" s="246" t="s">
        <v>129</v>
      </c>
      <c r="AD68" s="246">
        <v>3.0000000000000001E-3</v>
      </c>
      <c r="AE68" s="246" t="s">
        <v>129</v>
      </c>
      <c r="AF68" s="251" t="s">
        <v>129</v>
      </c>
      <c r="AG68" s="11" t="s">
        <v>129</v>
      </c>
      <c r="AH68" s="144" t="s">
        <v>129</v>
      </c>
      <c r="AI68" s="11" t="s">
        <v>129</v>
      </c>
      <c r="AJ68" s="11" t="s">
        <v>129</v>
      </c>
      <c r="AK68" s="11">
        <v>0.01</v>
      </c>
      <c r="AL68" s="114">
        <v>2E-3</v>
      </c>
      <c r="AM68" s="114" t="s">
        <v>129</v>
      </c>
      <c r="AN68" s="114" t="s">
        <v>129</v>
      </c>
      <c r="AO68" s="114" t="s">
        <v>129</v>
      </c>
      <c r="AP68" s="114" t="s">
        <v>129</v>
      </c>
      <c r="AQ68" s="114" t="s">
        <v>129</v>
      </c>
      <c r="AR68" s="114">
        <v>3.0000000000000001E-3</v>
      </c>
      <c r="AS68" s="114" t="s">
        <v>129</v>
      </c>
      <c r="AT68" s="114" t="s">
        <v>129</v>
      </c>
      <c r="AU68" s="114" t="s">
        <v>129</v>
      </c>
      <c r="AV68" s="114"/>
      <c r="AW68" s="69" t="s">
        <v>96</v>
      </c>
      <c r="AX68" s="12" t="s">
        <v>96</v>
      </c>
    </row>
    <row r="69" spans="1:50">
      <c r="A69" s="10" t="s">
        <v>181</v>
      </c>
      <c r="B69" s="11" t="s">
        <v>103</v>
      </c>
      <c r="C69" s="52" t="s">
        <v>150</v>
      </c>
      <c r="D69" s="52" t="s">
        <v>150</v>
      </c>
      <c r="E69" s="52" t="s">
        <v>150</v>
      </c>
      <c r="F69" s="52" t="s">
        <v>150</v>
      </c>
      <c r="G69" s="52" t="s">
        <v>150</v>
      </c>
      <c r="H69" s="52" t="s">
        <v>150</v>
      </c>
      <c r="I69" s="52" t="s">
        <v>150</v>
      </c>
      <c r="J69" s="52" t="s">
        <v>150</v>
      </c>
      <c r="K69" s="52" t="s">
        <v>150</v>
      </c>
      <c r="L69" s="52" t="s">
        <v>150</v>
      </c>
      <c r="M69" s="52" t="s">
        <v>150</v>
      </c>
      <c r="N69" s="52" t="s">
        <v>84</v>
      </c>
      <c r="O69" s="52" t="s">
        <v>84</v>
      </c>
      <c r="P69" s="52" t="s">
        <v>84</v>
      </c>
      <c r="Q69" s="52">
        <v>4.0000000000000002E-4</v>
      </c>
      <c r="R69" s="52" t="s">
        <v>84</v>
      </c>
      <c r="S69" s="52" t="s">
        <v>84</v>
      </c>
      <c r="T69" s="52" t="s">
        <v>84</v>
      </c>
      <c r="U69" s="52" t="s">
        <v>84</v>
      </c>
      <c r="V69" s="52" t="s">
        <v>84</v>
      </c>
      <c r="W69" s="52" t="s">
        <v>84</v>
      </c>
      <c r="X69" s="52" t="s">
        <v>84</v>
      </c>
      <c r="Y69" s="52" t="s">
        <v>84</v>
      </c>
      <c r="Z69" s="245" t="s">
        <v>84</v>
      </c>
      <c r="AA69" s="246" t="s">
        <v>84</v>
      </c>
      <c r="AB69" s="246">
        <v>1E-3</v>
      </c>
      <c r="AC69" s="246" t="s">
        <v>84</v>
      </c>
      <c r="AD69" s="246" t="s">
        <v>84</v>
      </c>
      <c r="AE69" s="246" t="s">
        <v>84</v>
      </c>
      <c r="AF69" s="251" t="s">
        <v>34</v>
      </c>
      <c r="AG69" s="11" t="s">
        <v>84</v>
      </c>
      <c r="AH69" s="144" t="s">
        <v>84</v>
      </c>
      <c r="AI69" s="11" t="s">
        <v>84</v>
      </c>
      <c r="AJ69" s="11" t="s">
        <v>84</v>
      </c>
      <c r="AK69" s="11" t="s">
        <v>84</v>
      </c>
      <c r="AL69" s="114" t="s">
        <v>84</v>
      </c>
      <c r="AM69" s="114" t="s">
        <v>84</v>
      </c>
      <c r="AN69" s="114" t="s">
        <v>84</v>
      </c>
      <c r="AO69" s="114" t="s">
        <v>84</v>
      </c>
      <c r="AP69" s="114" t="s">
        <v>84</v>
      </c>
      <c r="AQ69" s="114" t="s">
        <v>84</v>
      </c>
      <c r="AR69" s="114" t="s">
        <v>84</v>
      </c>
      <c r="AS69" s="114">
        <v>5.0000000000000001E-4</v>
      </c>
      <c r="AT69" s="114">
        <v>6.9999999999999999E-4</v>
      </c>
      <c r="AU69" s="114" t="s">
        <v>84</v>
      </c>
      <c r="AV69" s="114"/>
      <c r="AW69" s="69"/>
      <c r="AX69" s="12"/>
    </row>
    <row r="70" spans="1:50">
      <c r="A70" s="10" t="s">
        <v>182</v>
      </c>
      <c r="B70" s="11" t="s">
        <v>103</v>
      </c>
      <c r="C70" s="52">
        <v>5.0000000000000001E-4</v>
      </c>
      <c r="D70" s="52">
        <v>2.0000000000000001E-4</v>
      </c>
      <c r="E70" s="52">
        <v>4.0000000000000002E-4</v>
      </c>
      <c r="F70" s="52">
        <v>4.0000000000000002E-4</v>
      </c>
      <c r="G70" s="52">
        <v>2.9999999999999997E-4</v>
      </c>
      <c r="H70" s="52">
        <v>2.0000000000000001E-4</v>
      </c>
      <c r="I70" s="52">
        <v>4.0000000000000002E-4</v>
      </c>
      <c r="J70" s="52">
        <v>2.0000000000000001E-4</v>
      </c>
      <c r="K70" s="52">
        <v>2.9999999999999997E-4</v>
      </c>
      <c r="L70" s="52">
        <v>2.0000000000000001E-4</v>
      </c>
      <c r="M70" s="52">
        <v>6.9999999999999999E-4</v>
      </c>
      <c r="N70" s="52">
        <v>4.4000000000000002E-4</v>
      </c>
      <c r="O70" s="52">
        <v>2.7999999999999998E-4</v>
      </c>
      <c r="P70" s="52">
        <v>1.9000000000000001E-4</v>
      </c>
      <c r="Q70" s="52">
        <v>3.5E-4</v>
      </c>
      <c r="R70" s="52">
        <v>2.7999999999999998E-4</v>
      </c>
      <c r="S70" s="52">
        <v>5.9999999999999995E-4</v>
      </c>
      <c r="T70" s="52">
        <v>1.6999999999999999E-3</v>
      </c>
      <c r="U70" s="52">
        <v>2.0000000000000001E-4</v>
      </c>
      <c r="V70" s="52">
        <v>2.0000000000000001E-4</v>
      </c>
      <c r="W70" s="52">
        <v>4.0000000000000002E-4</v>
      </c>
      <c r="X70" s="52">
        <v>5.9999999999999995E-4</v>
      </c>
      <c r="Y70" s="52">
        <v>6.9999999999999999E-4</v>
      </c>
      <c r="Z70" s="245">
        <v>1E-4</v>
      </c>
      <c r="AA70" s="246">
        <v>1E-4</v>
      </c>
      <c r="AB70" s="246" t="s">
        <v>84</v>
      </c>
      <c r="AC70" s="246">
        <v>2.0000000000000001E-4</v>
      </c>
      <c r="AD70" s="246">
        <v>2.0000000000000001E-4</v>
      </c>
      <c r="AE70" s="246">
        <v>2.0000000000000001E-4</v>
      </c>
      <c r="AF70" s="251" t="s">
        <v>129</v>
      </c>
      <c r="AG70" s="11">
        <v>1E-4</v>
      </c>
      <c r="AH70" s="144">
        <v>2.0000000000000001E-4</v>
      </c>
      <c r="AI70" s="11">
        <v>1E-4</v>
      </c>
      <c r="AJ70" s="11">
        <v>2.0000000000000001E-4</v>
      </c>
      <c r="AK70" s="11">
        <v>1E-3</v>
      </c>
      <c r="AL70" s="114">
        <v>2.9999999999999997E-4</v>
      </c>
      <c r="AM70" s="114">
        <v>2.0000000000000001E-4</v>
      </c>
      <c r="AN70" s="114">
        <v>1E-4</v>
      </c>
      <c r="AO70" s="114">
        <v>2.0000000000000001E-4</v>
      </c>
      <c r="AP70" s="114">
        <v>2.0000000000000001E-4</v>
      </c>
      <c r="AQ70" s="114">
        <v>2.0000000000000001E-4</v>
      </c>
      <c r="AR70" s="114">
        <v>5.0000000000000001E-4</v>
      </c>
      <c r="AS70" s="114">
        <v>1E-4</v>
      </c>
      <c r="AT70" s="114">
        <v>1E-4</v>
      </c>
      <c r="AU70" s="114">
        <v>1E-4</v>
      </c>
      <c r="AV70" s="114"/>
      <c r="AW70" s="69" t="s">
        <v>96</v>
      </c>
      <c r="AX70" s="12" t="s">
        <v>96</v>
      </c>
    </row>
    <row r="71" spans="1:50">
      <c r="A71" s="10" t="s">
        <v>183</v>
      </c>
      <c r="B71" s="11" t="s">
        <v>103</v>
      </c>
      <c r="C71" s="114">
        <v>1.0999999999999999E-2</v>
      </c>
      <c r="D71" s="114">
        <v>7.0000000000000001E-3</v>
      </c>
      <c r="E71" s="114">
        <v>7.0000000000000001E-3</v>
      </c>
      <c r="F71" s="114">
        <v>1.0999999999999999E-2</v>
      </c>
      <c r="G71" s="114">
        <v>7.0000000000000001E-3</v>
      </c>
      <c r="H71" s="114">
        <v>7.0000000000000001E-3</v>
      </c>
      <c r="I71" s="114">
        <v>8.0000000000000002E-3</v>
      </c>
      <c r="J71" s="114">
        <v>1.0999999999999999E-2</v>
      </c>
      <c r="K71" s="114">
        <v>1.2E-2</v>
      </c>
      <c r="L71" s="114">
        <v>7.0000000000000001E-3</v>
      </c>
      <c r="M71" s="114">
        <v>1.4999999999999999E-2</v>
      </c>
      <c r="N71" s="114">
        <v>0.01</v>
      </c>
      <c r="O71" s="114">
        <v>6.0000000000000001E-3</v>
      </c>
      <c r="P71" s="114">
        <v>7.0000000000000001E-3</v>
      </c>
      <c r="Q71" s="114">
        <v>4.0000000000000001E-3</v>
      </c>
      <c r="R71" s="114" t="s">
        <v>129</v>
      </c>
      <c r="S71" s="114">
        <v>1.2E-2</v>
      </c>
      <c r="T71" s="114">
        <v>1.2999999999999999E-2</v>
      </c>
      <c r="U71" s="114">
        <v>4.0000000000000001E-3</v>
      </c>
      <c r="V71" s="114">
        <v>7.0000000000000001E-3</v>
      </c>
      <c r="W71" s="114">
        <v>8.9999999999999993E-3</v>
      </c>
      <c r="X71" s="114">
        <v>8.0000000000000002E-3</v>
      </c>
      <c r="Y71" s="114">
        <v>1.7000000000000001E-2</v>
      </c>
      <c r="Z71" s="114">
        <v>1.2999999999999999E-2</v>
      </c>
      <c r="AA71" s="114">
        <v>4.0000000000000001E-3</v>
      </c>
      <c r="AB71" s="114" t="s">
        <v>148</v>
      </c>
      <c r="AC71" s="114">
        <v>5.0000000000000001E-3</v>
      </c>
      <c r="AD71" s="114">
        <v>1.7000000000000001E-2</v>
      </c>
      <c r="AE71" s="114">
        <v>8.0000000000000002E-3</v>
      </c>
      <c r="AF71" s="114">
        <v>0.01</v>
      </c>
      <c r="AG71" s="114">
        <v>0.02</v>
      </c>
      <c r="AH71" s="114">
        <v>7.0000000000000001E-3</v>
      </c>
      <c r="AI71" s="114">
        <v>7.0000000000000001E-3</v>
      </c>
      <c r="AJ71" s="114">
        <v>2.1000000000000001E-2</v>
      </c>
      <c r="AK71" s="114">
        <v>1.7000000000000001E-2</v>
      </c>
      <c r="AL71" s="114">
        <v>4.0000000000000001E-3</v>
      </c>
      <c r="AM71" s="114">
        <v>3.0000000000000001E-3</v>
      </c>
      <c r="AN71" s="114">
        <v>3.0000000000000001E-3</v>
      </c>
      <c r="AO71" s="114">
        <v>4.0000000000000001E-3</v>
      </c>
      <c r="AP71" s="114">
        <v>3.0000000000000001E-3</v>
      </c>
      <c r="AQ71" s="114">
        <v>7.0000000000000001E-3</v>
      </c>
      <c r="AR71" s="114">
        <v>1.4E-2</v>
      </c>
      <c r="AS71" s="114">
        <v>8.0000000000000002E-3</v>
      </c>
      <c r="AT71" s="114">
        <v>4.0000000000000001E-3</v>
      </c>
      <c r="AU71" s="114">
        <v>4.0000000000000001E-3</v>
      </c>
      <c r="AV71" s="114"/>
      <c r="AW71" s="69">
        <v>0.03</v>
      </c>
      <c r="AX71" s="12">
        <v>0.3</v>
      </c>
    </row>
    <row r="72" spans="1:50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245"/>
      <c r="AA72" s="246"/>
      <c r="AB72" s="246"/>
      <c r="AC72" s="246"/>
      <c r="AD72" s="246"/>
      <c r="AE72" s="246"/>
      <c r="AF72" s="217"/>
      <c r="AG72" s="110"/>
      <c r="AH72" s="11"/>
      <c r="AI72" s="11"/>
      <c r="AJ72" s="11"/>
      <c r="AK72" s="11"/>
      <c r="AL72" s="218"/>
      <c r="AM72" s="218"/>
      <c r="AN72" s="218"/>
      <c r="AO72" s="218"/>
      <c r="AP72" s="218"/>
      <c r="AQ72" s="218"/>
      <c r="AR72" s="218"/>
      <c r="AS72" s="218"/>
      <c r="AT72" s="218"/>
      <c r="AU72" s="218"/>
      <c r="AV72" s="218"/>
      <c r="AW72" s="69"/>
      <c r="AX72" s="12"/>
    </row>
    <row r="73" spans="1:50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215"/>
      <c r="AA73" s="216"/>
      <c r="AB73" s="216"/>
      <c r="AC73" s="216"/>
      <c r="AD73" s="216"/>
      <c r="AE73" s="216"/>
      <c r="AF73" s="167"/>
      <c r="AG73" s="110"/>
      <c r="AH73" s="11"/>
      <c r="AI73" s="11"/>
      <c r="AJ73" s="11"/>
      <c r="AK73" s="11"/>
      <c r="AL73" s="253"/>
      <c r="AM73" s="253"/>
      <c r="AN73" s="253"/>
      <c r="AO73" s="253"/>
      <c r="AP73" s="253"/>
      <c r="AQ73" s="253"/>
      <c r="AR73" s="253"/>
      <c r="AS73" s="253"/>
      <c r="AT73" s="253"/>
      <c r="AU73" s="253"/>
      <c r="AV73" s="253"/>
      <c r="AW73" s="69"/>
      <c r="AX73" s="12"/>
    </row>
    <row r="74" spans="1:50">
      <c r="A74" s="10" t="s">
        <v>185</v>
      </c>
      <c r="B74" s="11" t="s">
        <v>103</v>
      </c>
      <c r="C74" s="52">
        <v>0.22</v>
      </c>
      <c r="D74" s="52">
        <v>2.9000000000000001E-2</v>
      </c>
      <c r="E74" s="52">
        <v>2.4E-2</v>
      </c>
      <c r="F74" s="52">
        <v>0.04</v>
      </c>
      <c r="G74" s="52">
        <v>0.02</v>
      </c>
      <c r="H74" s="52">
        <v>0.02</v>
      </c>
      <c r="I74" s="52">
        <v>1.9E-2</v>
      </c>
      <c r="J74" s="52">
        <v>2.3E-2</v>
      </c>
      <c r="K74" s="52">
        <v>1.7000000000000001E-2</v>
      </c>
      <c r="L74" s="52">
        <v>1.2E-2</v>
      </c>
      <c r="M74" s="52">
        <v>1.7000000000000001E-2</v>
      </c>
      <c r="N74" s="52">
        <v>0.25600000000000001</v>
      </c>
      <c r="O74" s="52">
        <v>8.5000000000000006E-2</v>
      </c>
      <c r="P74" s="52">
        <v>1.2E-2</v>
      </c>
      <c r="Q74" s="52">
        <v>1.7000000000000001E-2</v>
      </c>
      <c r="R74" s="52">
        <v>1.2E-2</v>
      </c>
      <c r="S74" s="52">
        <v>1.2999999999999999E-2</v>
      </c>
      <c r="T74" s="52">
        <v>8.9999999999999993E-3</v>
      </c>
      <c r="U74" s="52">
        <v>8.9999999999999993E-3</v>
      </c>
      <c r="V74" s="52">
        <v>8.9999999999999993E-3</v>
      </c>
      <c r="W74" s="52">
        <v>1.0999999999999999E-2</v>
      </c>
      <c r="X74" s="52">
        <v>1.0999999999999999E-2</v>
      </c>
      <c r="Y74" s="52">
        <v>1.4999999999999999E-2</v>
      </c>
      <c r="Z74" s="125">
        <v>2.8000000000000001E-2</v>
      </c>
      <c r="AA74" s="167">
        <v>1.2999999999999999E-2</v>
      </c>
      <c r="AB74" s="167">
        <v>6.0000000000000001E-3</v>
      </c>
      <c r="AC74" s="167">
        <v>8.9999999999999993E-3</v>
      </c>
      <c r="AD74" s="167">
        <v>4.1000000000000002E-2</v>
      </c>
      <c r="AE74" s="167">
        <v>1.7999999999999999E-2</v>
      </c>
      <c r="AF74" s="168" t="s">
        <v>39</v>
      </c>
      <c r="AG74" s="11">
        <v>1.7000000000000001E-2</v>
      </c>
      <c r="AH74" s="144">
        <v>1.2999999999999999E-2</v>
      </c>
      <c r="AI74" s="11">
        <v>0.01</v>
      </c>
      <c r="AJ74" s="11" t="s">
        <v>126</v>
      </c>
      <c r="AK74" s="11">
        <v>0.249</v>
      </c>
      <c r="AL74" s="254">
        <v>0.11899999999999999</v>
      </c>
      <c r="AM74" s="254">
        <v>2.1000000000000001E-2</v>
      </c>
      <c r="AN74" s="254">
        <v>1.7999999999999999E-2</v>
      </c>
      <c r="AO74" s="254">
        <v>1.4999999999999999E-2</v>
      </c>
      <c r="AP74" s="254">
        <v>2.3E-2</v>
      </c>
      <c r="AQ74" s="254">
        <v>0.02</v>
      </c>
      <c r="AR74" s="254">
        <v>2.1000000000000001E-2</v>
      </c>
      <c r="AS74" s="254">
        <v>1.0999999999999999E-2</v>
      </c>
      <c r="AT74" s="254">
        <v>1.2E-2</v>
      </c>
      <c r="AU74" s="254">
        <v>7.0000000000000001E-3</v>
      </c>
      <c r="AV74" s="254"/>
      <c r="AW74" s="69" t="s">
        <v>96</v>
      </c>
      <c r="AX74" s="12" t="s">
        <v>96</v>
      </c>
    </row>
    <row r="75" spans="1:50">
      <c r="A75" s="10" t="s">
        <v>186</v>
      </c>
      <c r="B75" s="11" t="s">
        <v>103</v>
      </c>
      <c r="C75" s="52">
        <v>5.9999999999999995E-4</v>
      </c>
      <c r="D75" s="52">
        <v>6.9999999999999999E-4</v>
      </c>
      <c r="E75" s="52">
        <v>8.0000000000000004E-4</v>
      </c>
      <c r="F75" s="52">
        <v>8.0000000000000004E-4</v>
      </c>
      <c r="G75" s="52">
        <v>8.9999999999999998E-4</v>
      </c>
      <c r="H75" s="52">
        <v>5.0000000000000001E-4</v>
      </c>
      <c r="I75" s="52">
        <v>4.0000000000000002E-4</v>
      </c>
      <c r="J75" s="52">
        <v>5.9999999999999995E-4</v>
      </c>
      <c r="K75" s="52">
        <v>5.0000000000000001E-4</v>
      </c>
      <c r="L75" s="52">
        <v>5.0000000000000001E-4</v>
      </c>
      <c r="M75" s="52">
        <v>3.3E-3</v>
      </c>
      <c r="N75" s="52">
        <v>2.9999999999999997E-4</v>
      </c>
      <c r="O75" s="52">
        <v>8.0000000000000004E-4</v>
      </c>
      <c r="P75" s="52">
        <v>5.9999999999999995E-4</v>
      </c>
      <c r="Q75" s="52">
        <v>5.9999999999999995E-4</v>
      </c>
      <c r="R75" s="52">
        <v>5.9999999999999995E-4</v>
      </c>
      <c r="S75" s="52">
        <v>2.9999999999999997E-4</v>
      </c>
      <c r="T75" s="52">
        <v>5.0000000000000001E-4</v>
      </c>
      <c r="U75" s="52">
        <v>4.0000000000000002E-4</v>
      </c>
      <c r="V75" s="52">
        <v>5.0000000000000001E-4</v>
      </c>
      <c r="W75" s="52">
        <v>8.0000000000000004E-4</v>
      </c>
      <c r="X75" s="52">
        <v>8.0000000000000004E-4</v>
      </c>
      <c r="Y75" s="52">
        <v>5.9999999999999995E-4</v>
      </c>
      <c r="Z75" s="125">
        <v>4.0000000000000002E-4</v>
      </c>
      <c r="AA75" s="167">
        <v>4.0000000000000002E-4</v>
      </c>
      <c r="AB75" s="167">
        <v>2.9999999999999997E-4</v>
      </c>
      <c r="AC75" s="167">
        <v>2.9999999999999997E-4</v>
      </c>
      <c r="AD75" s="167">
        <v>5.0000000000000001E-4</v>
      </c>
      <c r="AE75" s="167">
        <v>4.0000000000000002E-4</v>
      </c>
      <c r="AF75" s="168" t="s">
        <v>139</v>
      </c>
      <c r="AG75" s="11">
        <v>4.0000000000000002E-4</v>
      </c>
      <c r="AH75" s="144">
        <v>1.1999999999999999E-3</v>
      </c>
      <c r="AI75" s="11">
        <v>2.9999999999999997E-4</v>
      </c>
      <c r="AJ75" s="11">
        <v>2.0000000000000001E-4</v>
      </c>
      <c r="AK75" s="11">
        <v>2.9999999999999997E-4</v>
      </c>
      <c r="AL75" s="254">
        <v>4.0000000000000002E-4</v>
      </c>
      <c r="AM75" s="254">
        <v>4.0000000000000002E-4</v>
      </c>
      <c r="AN75" s="254">
        <v>5.0000000000000001E-4</v>
      </c>
      <c r="AO75" s="254">
        <v>4.0000000000000002E-4</v>
      </c>
      <c r="AP75" s="254">
        <v>5.0000000000000001E-4</v>
      </c>
      <c r="AQ75" s="254">
        <v>4.0000000000000002E-4</v>
      </c>
      <c r="AR75" s="254">
        <v>5.0000000000000001E-4</v>
      </c>
      <c r="AS75" s="254">
        <v>4.0000000000000002E-4</v>
      </c>
      <c r="AT75" s="254">
        <v>2.9999999999999997E-4</v>
      </c>
      <c r="AU75" s="254">
        <v>2.0000000000000001E-4</v>
      </c>
      <c r="AV75" s="254"/>
      <c r="AW75" s="69" t="s">
        <v>96</v>
      </c>
      <c r="AX75" s="12" t="s">
        <v>96</v>
      </c>
    </row>
    <row r="76" spans="1:50">
      <c r="A76" s="10" t="s">
        <v>187</v>
      </c>
      <c r="B76" s="11" t="s">
        <v>103</v>
      </c>
      <c r="C76" s="114">
        <v>2E-3</v>
      </c>
      <c r="D76" s="114">
        <v>1.6000000000000001E-3</v>
      </c>
      <c r="E76" s="114">
        <v>1.5E-3</v>
      </c>
      <c r="F76" s="114">
        <v>1.8E-3</v>
      </c>
      <c r="G76" s="114">
        <v>2E-3</v>
      </c>
      <c r="H76" s="114">
        <v>1.6000000000000001E-3</v>
      </c>
      <c r="I76" s="114">
        <v>2E-3</v>
      </c>
      <c r="J76" s="114">
        <v>1.6000000000000001E-3</v>
      </c>
      <c r="K76" s="114">
        <v>1.8E-3</v>
      </c>
      <c r="L76" s="114">
        <v>1.5E-3</v>
      </c>
      <c r="M76" s="114">
        <v>3.0999999999999999E-3</v>
      </c>
      <c r="N76" s="114">
        <v>2.5000000000000001E-3</v>
      </c>
      <c r="O76" s="114">
        <v>1.6000000000000001E-3</v>
      </c>
      <c r="P76" s="114">
        <v>1.9E-3</v>
      </c>
      <c r="Q76" s="114">
        <v>1.8E-3</v>
      </c>
      <c r="R76" s="114">
        <v>2.5000000000000001E-3</v>
      </c>
      <c r="S76" s="114">
        <v>4.4000000000000003E-3</v>
      </c>
      <c r="T76" s="114">
        <v>3.2000000000000002E-3</v>
      </c>
      <c r="U76" s="114">
        <v>3.0999999999999999E-3</v>
      </c>
      <c r="V76" s="114">
        <v>2.8E-3</v>
      </c>
      <c r="W76" s="114">
        <v>2.2000000000000001E-3</v>
      </c>
      <c r="X76" s="114">
        <v>1.8E-3</v>
      </c>
      <c r="Y76" s="114">
        <v>2.8999999999999998E-3</v>
      </c>
      <c r="Z76" s="114">
        <v>1.1999999999999999E-3</v>
      </c>
      <c r="AA76" s="114">
        <v>1.8E-3</v>
      </c>
      <c r="AB76" s="114">
        <v>1.4E-3</v>
      </c>
      <c r="AC76" s="114">
        <v>1.2999999999999999E-3</v>
      </c>
      <c r="AD76" s="114">
        <v>1.8E-3</v>
      </c>
      <c r="AE76" s="114">
        <v>2.2000000000000001E-3</v>
      </c>
      <c r="AF76" s="114">
        <v>4.0000000000000001E-3</v>
      </c>
      <c r="AG76" s="114">
        <v>1.6999999999999999E-3</v>
      </c>
      <c r="AH76" s="114">
        <v>1.6999999999999999E-3</v>
      </c>
      <c r="AI76" s="114">
        <v>1.5E-3</v>
      </c>
      <c r="AJ76" s="114">
        <v>6.9999999999999999E-4</v>
      </c>
      <c r="AK76" s="114">
        <v>3.2000000000000002E-3</v>
      </c>
      <c r="AL76" s="114">
        <v>2.0999999999999999E-3</v>
      </c>
      <c r="AM76" s="114">
        <v>2E-3</v>
      </c>
      <c r="AN76" s="114">
        <v>1.4E-3</v>
      </c>
      <c r="AO76" s="114">
        <v>2.3999999999999998E-3</v>
      </c>
      <c r="AP76" s="114">
        <v>1.6000000000000001E-3</v>
      </c>
      <c r="AQ76" s="114">
        <v>2.2000000000000001E-3</v>
      </c>
      <c r="AR76" s="114">
        <v>1.8E-3</v>
      </c>
      <c r="AS76" s="114">
        <v>1.4E-3</v>
      </c>
      <c r="AT76" s="114">
        <v>1.1000000000000001E-3</v>
      </c>
      <c r="AU76" s="114">
        <v>1.2999999999999999E-3</v>
      </c>
      <c r="AV76" s="254"/>
      <c r="AW76" s="69" t="s">
        <v>96</v>
      </c>
      <c r="AX76" s="12">
        <v>0.15</v>
      </c>
    </row>
    <row r="77" spans="1:50">
      <c r="A77" s="10" t="s">
        <v>146</v>
      </c>
      <c r="B77" s="11" t="s">
        <v>103</v>
      </c>
      <c r="C77" s="52">
        <v>2.8000000000000001E-2</v>
      </c>
      <c r="D77" s="52">
        <v>4.9000000000000002E-2</v>
      </c>
      <c r="E77" s="52">
        <v>5.5E-2</v>
      </c>
      <c r="F77" s="52">
        <v>3.9E-2</v>
      </c>
      <c r="G77" s="52">
        <v>3.6999999999999998E-2</v>
      </c>
      <c r="H77" s="52">
        <v>4.2000000000000003E-2</v>
      </c>
      <c r="I77" s="52">
        <v>4.8000000000000001E-2</v>
      </c>
      <c r="J77" s="52">
        <v>5.2999999999999999E-2</v>
      </c>
      <c r="K77" s="52">
        <v>6.2E-2</v>
      </c>
      <c r="L77" s="52">
        <v>6.6000000000000003E-2</v>
      </c>
      <c r="M77" s="52">
        <v>3.3000000000000002E-2</v>
      </c>
      <c r="N77" s="52">
        <v>3.4000000000000002E-2</v>
      </c>
      <c r="O77" s="52">
        <v>2.4E-2</v>
      </c>
      <c r="P77" s="52">
        <v>6.6000000000000003E-2</v>
      </c>
      <c r="Q77" s="52">
        <v>5.1999999999999998E-2</v>
      </c>
      <c r="R77" s="52">
        <v>5.3999999999999999E-2</v>
      </c>
      <c r="S77" s="52">
        <v>5.8999999999999997E-2</v>
      </c>
      <c r="T77" s="52">
        <v>0.122</v>
      </c>
      <c r="U77" s="52">
        <v>9.2999999999999999E-2</v>
      </c>
      <c r="V77" s="52">
        <v>6.8000000000000005E-2</v>
      </c>
      <c r="W77" s="52">
        <v>0.05</v>
      </c>
      <c r="X77" s="52">
        <v>4.3999999999999997E-2</v>
      </c>
      <c r="Y77" s="52">
        <v>3.6999999999999998E-2</v>
      </c>
      <c r="Z77" s="125">
        <v>2.8000000000000001E-2</v>
      </c>
      <c r="AA77" s="167">
        <v>0.05</v>
      </c>
      <c r="AB77" s="167">
        <v>5.2999999999999999E-2</v>
      </c>
      <c r="AC77" s="167">
        <v>5.5E-2</v>
      </c>
      <c r="AD77" s="167">
        <v>2.5999999999999999E-2</v>
      </c>
      <c r="AE77" s="167">
        <v>3.7999999999999999E-2</v>
      </c>
      <c r="AF77" s="168">
        <v>4.8000000000000001E-2</v>
      </c>
      <c r="AG77" s="11">
        <v>3.9E-2</v>
      </c>
      <c r="AH77" s="144">
        <v>4.4999999999999998E-2</v>
      </c>
      <c r="AI77" s="11">
        <v>4.3999999999999997E-2</v>
      </c>
      <c r="AJ77" s="11">
        <v>5.8999999999999997E-2</v>
      </c>
      <c r="AK77" s="11">
        <v>3.4000000000000002E-2</v>
      </c>
      <c r="AL77" s="254">
        <v>2.1000000000000001E-2</v>
      </c>
      <c r="AM77" s="254">
        <v>4.5999999999999999E-2</v>
      </c>
      <c r="AN77" s="254">
        <v>4.5999999999999999E-2</v>
      </c>
      <c r="AO77" s="254">
        <v>4.5999999999999999E-2</v>
      </c>
      <c r="AP77" s="254">
        <v>3.4000000000000002E-2</v>
      </c>
      <c r="AQ77" s="254">
        <v>4.2000000000000003E-2</v>
      </c>
      <c r="AR77" s="254">
        <v>0.05</v>
      </c>
      <c r="AS77" s="254">
        <v>5.1999999999999998E-2</v>
      </c>
      <c r="AT77" s="254">
        <v>0.06</v>
      </c>
      <c r="AU77" s="254">
        <v>6.8000000000000005E-2</v>
      </c>
      <c r="AV77" s="254"/>
      <c r="AW77" s="69" t="s">
        <v>96</v>
      </c>
      <c r="AX77" s="12" t="s">
        <v>96</v>
      </c>
    </row>
    <row r="78" spans="1:50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33</v>
      </c>
      <c r="H78" s="52" t="s">
        <v>148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33</v>
      </c>
      <c r="N78" s="52" t="s">
        <v>148</v>
      </c>
      <c r="O78" s="52" t="s">
        <v>33</v>
      </c>
      <c r="P78" s="52" t="s">
        <v>33</v>
      </c>
      <c r="Q78" s="52" t="s">
        <v>33</v>
      </c>
      <c r="R78" s="52" t="s">
        <v>33</v>
      </c>
      <c r="S78" s="52" t="s">
        <v>33</v>
      </c>
      <c r="T78" s="52" t="s">
        <v>33</v>
      </c>
      <c r="U78" s="52" t="s">
        <v>33</v>
      </c>
      <c r="V78" s="52" t="s">
        <v>33</v>
      </c>
      <c r="W78" s="52" t="s">
        <v>33</v>
      </c>
      <c r="X78" s="52" t="s">
        <v>33</v>
      </c>
      <c r="Y78" s="52" t="s">
        <v>33</v>
      </c>
      <c r="Z78" s="125" t="s">
        <v>33</v>
      </c>
      <c r="AA78" s="167" t="s">
        <v>33</v>
      </c>
      <c r="AB78" s="167" t="s">
        <v>33</v>
      </c>
      <c r="AC78" s="167" t="s">
        <v>33</v>
      </c>
      <c r="AD78" s="167" t="s">
        <v>33</v>
      </c>
      <c r="AE78" s="167" t="s">
        <v>33</v>
      </c>
      <c r="AF78" s="168" t="s">
        <v>84</v>
      </c>
      <c r="AG78" s="11" t="s">
        <v>33</v>
      </c>
      <c r="AH78" s="144" t="s">
        <v>33</v>
      </c>
      <c r="AI78" s="11" t="s">
        <v>33</v>
      </c>
      <c r="AJ78" s="11" t="s">
        <v>33</v>
      </c>
      <c r="AK78" s="11" t="s">
        <v>33</v>
      </c>
      <c r="AL78" s="254" t="s">
        <v>33</v>
      </c>
      <c r="AM78" s="254" t="s">
        <v>33</v>
      </c>
      <c r="AN78" s="254" t="s">
        <v>33</v>
      </c>
      <c r="AO78" s="254" t="s">
        <v>33</v>
      </c>
      <c r="AP78" s="254" t="s">
        <v>33</v>
      </c>
      <c r="AQ78" s="254" t="s">
        <v>33</v>
      </c>
      <c r="AR78" s="254" t="s">
        <v>33</v>
      </c>
      <c r="AS78" s="254" t="s">
        <v>33</v>
      </c>
      <c r="AT78" s="254" t="s">
        <v>33</v>
      </c>
      <c r="AU78" s="254" t="s">
        <v>33</v>
      </c>
      <c r="AV78" s="254"/>
      <c r="AW78" s="69" t="s">
        <v>96</v>
      </c>
      <c r="AX78" s="12" t="s">
        <v>96</v>
      </c>
    </row>
    <row r="79" spans="1:50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96</v>
      </c>
      <c r="H79" s="52" t="s">
        <v>150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148</v>
      </c>
      <c r="N79" s="52" t="s">
        <v>150</v>
      </c>
      <c r="O79" s="52" t="s">
        <v>148</v>
      </c>
      <c r="P79" s="52">
        <v>2.9999999999999997E-4</v>
      </c>
      <c r="Q79" s="52" t="s">
        <v>148</v>
      </c>
      <c r="R79" s="52" t="s">
        <v>148</v>
      </c>
      <c r="S79" s="52" t="s">
        <v>129</v>
      </c>
      <c r="T79" s="52" t="s">
        <v>129</v>
      </c>
      <c r="U79" s="52" t="s">
        <v>129</v>
      </c>
      <c r="V79" s="52" t="s">
        <v>129</v>
      </c>
      <c r="W79" s="52" t="s">
        <v>129</v>
      </c>
      <c r="X79" s="52" t="s">
        <v>129</v>
      </c>
      <c r="Y79" s="52" t="s">
        <v>129</v>
      </c>
      <c r="Z79" s="125" t="s">
        <v>129</v>
      </c>
      <c r="AA79" s="167" t="s">
        <v>129</v>
      </c>
      <c r="AB79" s="167" t="s">
        <v>129</v>
      </c>
      <c r="AC79" s="167" t="s">
        <v>129</v>
      </c>
      <c r="AD79" s="167" t="s">
        <v>129</v>
      </c>
      <c r="AE79" s="167" t="s">
        <v>129</v>
      </c>
      <c r="AF79" s="168" t="s">
        <v>127</v>
      </c>
      <c r="AG79" s="11" t="s">
        <v>129</v>
      </c>
      <c r="AH79" s="144" t="s">
        <v>129</v>
      </c>
      <c r="AI79" s="11" t="s">
        <v>129</v>
      </c>
      <c r="AJ79" s="11" t="s">
        <v>129</v>
      </c>
      <c r="AK79" s="11" t="s">
        <v>129</v>
      </c>
      <c r="AL79" s="254" t="s">
        <v>129</v>
      </c>
      <c r="AM79" s="254" t="s">
        <v>129</v>
      </c>
      <c r="AN79" s="254" t="s">
        <v>129</v>
      </c>
      <c r="AO79" s="254" t="s">
        <v>129</v>
      </c>
      <c r="AP79" s="254" t="s">
        <v>129</v>
      </c>
      <c r="AQ79" s="254" t="s">
        <v>129</v>
      </c>
      <c r="AR79" s="254" t="s">
        <v>129</v>
      </c>
      <c r="AS79" s="254" t="s">
        <v>129</v>
      </c>
      <c r="AT79" s="254" t="s">
        <v>129</v>
      </c>
      <c r="AU79" s="254" t="s">
        <v>129</v>
      </c>
      <c r="AV79" s="254"/>
      <c r="AW79" s="69" t="s">
        <v>96</v>
      </c>
      <c r="AX79" s="12" t="s">
        <v>96</v>
      </c>
    </row>
    <row r="80" spans="1:50">
      <c r="A80" s="10" t="s">
        <v>189</v>
      </c>
      <c r="B80" s="11" t="s">
        <v>103</v>
      </c>
      <c r="C80" s="52" t="s">
        <v>139</v>
      </c>
      <c r="D80" s="52" t="s">
        <v>139</v>
      </c>
      <c r="E80" s="52" t="s">
        <v>139</v>
      </c>
      <c r="F80" s="52" t="s">
        <v>139</v>
      </c>
      <c r="G80" s="52" t="s">
        <v>34</v>
      </c>
      <c r="H80" s="52" t="s">
        <v>139</v>
      </c>
      <c r="I80" s="52" t="s">
        <v>139</v>
      </c>
      <c r="J80" s="52" t="s">
        <v>139</v>
      </c>
      <c r="K80" s="52" t="s">
        <v>139</v>
      </c>
      <c r="L80" s="52" t="s">
        <v>139</v>
      </c>
      <c r="M80" s="52" t="s">
        <v>34</v>
      </c>
      <c r="N80" s="52" t="s">
        <v>139</v>
      </c>
      <c r="O80" s="52" t="s">
        <v>34</v>
      </c>
      <c r="P80" s="52" t="s">
        <v>34</v>
      </c>
      <c r="Q80" s="52" t="s">
        <v>34</v>
      </c>
      <c r="R80" s="52" t="s">
        <v>34</v>
      </c>
      <c r="S80" s="52" t="s">
        <v>34</v>
      </c>
      <c r="T80" s="52" t="s">
        <v>34</v>
      </c>
      <c r="U80" s="52" t="s">
        <v>34</v>
      </c>
      <c r="V80" s="52" t="s">
        <v>34</v>
      </c>
      <c r="W80" s="52" t="s">
        <v>34</v>
      </c>
      <c r="X80" s="52" t="s">
        <v>34</v>
      </c>
      <c r="Y80" s="52" t="s">
        <v>34</v>
      </c>
      <c r="Z80" s="125" t="s">
        <v>34</v>
      </c>
      <c r="AA80" s="167">
        <v>5.0000000000000001E-3</v>
      </c>
      <c r="AB80" s="167" t="s">
        <v>34</v>
      </c>
      <c r="AC80" s="167" t="s">
        <v>34</v>
      </c>
      <c r="AD80" s="167" t="s">
        <v>34</v>
      </c>
      <c r="AE80" s="167" t="s">
        <v>34</v>
      </c>
      <c r="AF80" s="168" t="s">
        <v>83</v>
      </c>
      <c r="AG80" s="11" t="s">
        <v>34</v>
      </c>
      <c r="AH80" s="144" t="s">
        <v>34</v>
      </c>
      <c r="AI80" s="11" t="s">
        <v>34</v>
      </c>
      <c r="AJ80" s="11" t="s">
        <v>34</v>
      </c>
      <c r="AK80" s="11" t="s">
        <v>34</v>
      </c>
      <c r="AL80" s="254" t="s">
        <v>34</v>
      </c>
      <c r="AM80" s="254" t="s">
        <v>34</v>
      </c>
      <c r="AN80" s="254" t="s">
        <v>34</v>
      </c>
      <c r="AO80" s="254">
        <v>7.0000000000000001E-3</v>
      </c>
      <c r="AP80" s="254" t="s">
        <v>34</v>
      </c>
      <c r="AQ80" s="254" t="s">
        <v>34</v>
      </c>
      <c r="AR80" s="254" t="s">
        <v>34</v>
      </c>
      <c r="AS80" s="254" t="s">
        <v>34</v>
      </c>
      <c r="AT80" s="254" t="s">
        <v>34</v>
      </c>
      <c r="AU80" s="254" t="s">
        <v>34</v>
      </c>
      <c r="AV80" s="254"/>
      <c r="AW80" s="69" t="s">
        <v>96</v>
      </c>
      <c r="AX80" s="12" t="s">
        <v>96</v>
      </c>
    </row>
    <row r="81" spans="1:50">
      <c r="A81" s="10" t="s">
        <v>190</v>
      </c>
      <c r="B81" s="11" t="s">
        <v>103</v>
      </c>
      <c r="C81" s="52">
        <v>3.0000000000000001E-5</v>
      </c>
      <c r="D81" s="52">
        <v>1.0000000000000001E-5</v>
      </c>
      <c r="E81" s="52">
        <v>2.0000000000000002E-5</v>
      </c>
      <c r="F81" s="52">
        <v>3.0000000000000001E-5</v>
      </c>
      <c r="G81" s="52" t="s">
        <v>35</v>
      </c>
      <c r="H81" s="52">
        <v>2.0000000000000002E-5</v>
      </c>
      <c r="I81" s="52">
        <v>3.0000000000000001E-5</v>
      </c>
      <c r="J81" s="52">
        <v>2.0000000000000002E-5</v>
      </c>
      <c r="K81" s="52">
        <v>3.0000000000000001E-5</v>
      </c>
      <c r="L81" s="52">
        <v>3.0000000000000001E-5</v>
      </c>
      <c r="M81" s="52">
        <v>4.1599999999999996E-3</v>
      </c>
      <c r="N81" s="52">
        <v>5.0000000000000002E-5</v>
      </c>
      <c r="O81" s="52">
        <v>2.0000000000000002E-5</v>
      </c>
      <c r="P81" s="52">
        <v>3.0000000000000001E-5</v>
      </c>
      <c r="Q81" s="52" t="s">
        <v>154</v>
      </c>
      <c r="R81" s="52">
        <v>2.0000000000000002E-5</v>
      </c>
      <c r="S81" s="52">
        <v>4.0000000000000003E-5</v>
      </c>
      <c r="T81" s="52">
        <v>2.0000000000000002E-5</v>
      </c>
      <c r="U81" s="52">
        <v>6.0000000000000002E-5</v>
      </c>
      <c r="V81" s="52">
        <v>2.0000000000000002E-5</v>
      </c>
      <c r="W81" s="52">
        <v>2.0000000000000002E-5</v>
      </c>
      <c r="X81" s="52">
        <v>3.0000000000000001E-5</v>
      </c>
      <c r="Y81" s="52">
        <v>9.0000000000000006E-5</v>
      </c>
      <c r="Z81" s="125" t="s">
        <v>154</v>
      </c>
      <c r="AA81" s="167" t="s">
        <v>154</v>
      </c>
      <c r="AB81" s="167">
        <v>1.0000000000000001E-5</v>
      </c>
      <c r="AC81" s="167">
        <v>3.0000000000000001E-5</v>
      </c>
      <c r="AD81" s="167">
        <v>2.0000000000000002E-5</v>
      </c>
      <c r="AE81" s="167" t="s">
        <v>154</v>
      </c>
      <c r="AF81" s="168" t="s">
        <v>148</v>
      </c>
      <c r="AG81" s="11">
        <v>4.0000000000000003E-5</v>
      </c>
      <c r="AH81" s="144">
        <v>2.0000000000000002E-5</v>
      </c>
      <c r="AI81" s="11">
        <v>1.0000000000000001E-5</v>
      </c>
      <c r="AJ81" s="11" t="s">
        <v>154</v>
      </c>
      <c r="AK81" s="11">
        <v>1.1E-4</v>
      </c>
      <c r="AL81" s="254">
        <v>2.0000000000000002E-5</v>
      </c>
      <c r="AM81" s="254">
        <v>1.0000000000000001E-5</v>
      </c>
      <c r="AN81" s="254" t="s">
        <v>154</v>
      </c>
      <c r="AO81" s="254">
        <v>2.0000000000000002E-5</v>
      </c>
      <c r="AP81" s="254">
        <v>2.0000000000000002E-5</v>
      </c>
      <c r="AQ81" s="254" t="s">
        <v>154</v>
      </c>
      <c r="AR81" s="254">
        <v>2.0000000000000002E-5</v>
      </c>
      <c r="AS81" s="254">
        <v>1.0000000000000001E-5</v>
      </c>
      <c r="AT81" s="254">
        <v>5.0000000000000002E-5</v>
      </c>
      <c r="AU81" s="254">
        <v>3.0000000000000001E-5</v>
      </c>
      <c r="AV81" s="254"/>
      <c r="AW81" s="69" t="s">
        <v>96</v>
      </c>
      <c r="AX81" s="12" t="s">
        <v>96</v>
      </c>
    </row>
    <row r="82" spans="1:50">
      <c r="A82" s="10" t="s">
        <v>156</v>
      </c>
      <c r="B82" s="11" t="s">
        <v>103</v>
      </c>
      <c r="C82" s="52" t="s">
        <v>150</v>
      </c>
      <c r="D82" s="52" t="s">
        <v>150</v>
      </c>
      <c r="E82" s="52" t="s">
        <v>150</v>
      </c>
      <c r="F82" s="52" t="s">
        <v>150</v>
      </c>
      <c r="G82" s="52">
        <v>8.9999999999999998E-4</v>
      </c>
      <c r="H82" s="52" t="s">
        <v>150</v>
      </c>
      <c r="I82" s="52" t="s">
        <v>150</v>
      </c>
      <c r="J82" s="52" t="s">
        <v>96</v>
      </c>
      <c r="K82" s="52" t="s">
        <v>150</v>
      </c>
      <c r="L82" s="52" t="s">
        <v>150</v>
      </c>
      <c r="M82" s="52" t="s">
        <v>84</v>
      </c>
      <c r="N82" s="52" t="s">
        <v>150</v>
      </c>
      <c r="O82" s="52" t="s">
        <v>84</v>
      </c>
      <c r="P82" s="52" t="s">
        <v>84</v>
      </c>
      <c r="Q82" s="52" t="s">
        <v>84</v>
      </c>
      <c r="R82" s="52" t="s">
        <v>84</v>
      </c>
      <c r="S82" s="52" t="s">
        <v>84</v>
      </c>
      <c r="T82" s="52">
        <v>4.0000000000000002E-4</v>
      </c>
      <c r="U82" s="52" t="s">
        <v>84</v>
      </c>
      <c r="V82" s="52">
        <v>5.0000000000000001E-4</v>
      </c>
      <c r="W82" s="52" t="s">
        <v>84</v>
      </c>
      <c r="X82" s="52" t="s">
        <v>84</v>
      </c>
      <c r="Y82" s="52" t="s">
        <v>84</v>
      </c>
      <c r="Z82" s="125" t="s">
        <v>84</v>
      </c>
      <c r="AA82" s="167" t="s">
        <v>84</v>
      </c>
      <c r="AB82" s="167" t="s">
        <v>84</v>
      </c>
      <c r="AC82" s="167" t="s">
        <v>84</v>
      </c>
      <c r="AD82" s="167" t="s">
        <v>84</v>
      </c>
      <c r="AE82" s="167" t="s">
        <v>84</v>
      </c>
      <c r="AF82" s="168" t="s">
        <v>34</v>
      </c>
      <c r="AG82" s="11" t="s">
        <v>84</v>
      </c>
      <c r="AH82" s="144" t="s">
        <v>84</v>
      </c>
      <c r="AI82" s="11" t="s">
        <v>84</v>
      </c>
      <c r="AJ82" s="11" t="s">
        <v>84</v>
      </c>
      <c r="AK82" s="11">
        <v>5.9999999999999995E-4</v>
      </c>
      <c r="AL82" s="254">
        <v>5.0000000000000001E-4</v>
      </c>
      <c r="AM82" s="254" t="s">
        <v>84</v>
      </c>
      <c r="AN82" s="254" t="s">
        <v>84</v>
      </c>
      <c r="AO82" s="254" t="s">
        <v>84</v>
      </c>
      <c r="AP82" s="254" t="s">
        <v>84</v>
      </c>
      <c r="AQ82" s="254" t="s">
        <v>84</v>
      </c>
      <c r="AR82" s="254" t="s">
        <v>84</v>
      </c>
      <c r="AS82" s="254" t="s">
        <v>84</v>
      </c>
      <c r="AT82" s="254" t="s">
        <v>84</v>
      </c>
      <c r="AU82" s="254">
        <v>5.0000000000000001E-4</v>
      </c>
      <c r="AV82" s="254"/>
      <c r="AW82" s="69" t="s">
        <v>96</v>
      </c>
      <c r="AX82" s="12" t="s">
        <v>96</v>
      </c>
    </row>
    <row r="83" spans="1:50">
      <c r="A83" s="10" t="s">
        <v>191</v>
      </c>
      <c r="B83" s="11" t="s">
        <v>103</v>
      </c>
      <c r="C83" s="52" t="s">
        <v>148</v>
      </c>
      <c r="D83" s="52" t="s">
        <v>148</v>
      </c>
      <c r="E83" s="52" t="s">
        <v>148</v>
      </c>
      <c r="F83" s="52" t="s">
        <v>148</v>
      </c>
      <c r="G83" s="52">
        <v>1.2999999999999999E-4</v>
      </c>
      <c r="H83" s="52" t="s">
        <v>148</v>
      </c>
      <c r="I83" s="52" t="s">
        <v>148</v>
      </c>
      <c r="J83" s="52" t="s">
        <v>150</v>
      </c>
      <c r="K83" s="52" t="s">
        <v>148</v>
      </c>
      <c r="L83" s="52" t="s">
        <v>148</v>
      </c>
      <c r="M83" s="52">
        <v>4.0000000000000002E-4</v>
      </c>
      <c r="N83" s="52" t="s">
        <v>148</v>
      </c>
      <c r="O83" s="52">
        <v>4.0000000000000003E-5</v>
      </c>
      <c r="P83" s="52">
        <v>1.2E-4</v>
      </c>
      <c r="Q83" s="52">
        <v>1E-4</v>
      </c>
      <c r="R83" s="52">
        <v>2.3000000000000001E-4</v>
      </c>
      <c r="S83" s="52">
        <v>1.7700000000000001E-3</v>
      </c>
      <c r="T83" s="52">
        <v>3.81E-3</v>
      </c>
      <c r="U83" s="52">
        <v>8.3000000000000001E-4</v>
      </c>
      <c r="V83" s="52">
        <v>1.1E-4</v>
      </c>
      <c r="W83" s="52">
        <v>2.3000000000000001E-4</v>
      </c>
      <c r="X83" s="52">
        <v>1.3999999999999999E-4</v>
      </c>
      <c r="Y83" s="52">
        <v>1.3699999999999999E-3</v>
      </c>
      <c r="Z83" s="125">
        <v>4.0000000000000003E-5</v>
      </c>
      <c r="AA83" s="167">
        <v>1.2E-4</v>
      </c>
      <c r="AB83" s="167">
        <v>2.4000000000000001E-4</v>
      </c>
      <c r="AC83" s="167">
        <v>2.4000000000000001E-4</v>
      </c>
      <c r="AD83" s="167">
        <v>8.0000000000000007E-5</v>
      </c>
      <c r="AE83" s="167">
        <v>1.3999999999999999E-4</v>
      </c>
      <c r="AF83" s="168" t="s">
        <v>144</v>
      </c>
      <c r="AG83" s="11">
        <v>1E-4</v>
      </c>
      <c r="AH83" s="144">
        <v>1.2999999999999999E-4</v>
      </c>
      <c r="AI83" s="11">
        <v>1.2E-4</v>
      </c>
      <c r="AJ83" s="11">
        <v>1.4999999999999999E-4</v>
      </c>
      <c r="AK83" s="11">
        <v>2.9E-4</v>
      </c>
      <c r="AL83" s="254">
        <v>9.0000000000000006E-5</v>
      </c>
      <c r="AM83" s="254">
        <v>1.4999999999999999E-4</v>
      </c>
      <c r="AN83" s="254">
        <v>8.0000000000000007E-5</v>
      </c>
      <c r="AO83" s="254">
        <v>1.8000000000000001E-4</v>
      </c>
      <c r="AP83" s="254">
        <v>6.0000000000000002E-5</v>
      </c>
      <c r="AQ83" s="254">
        <v>8.0000000000000007E-5</v>
      </c>
      <c r="AR83" s="254">
        <v>1.1E-4</v>
      </c>
      <c r="AS83" s="254">
        <v>5.0000000000000002E-5</v>
      </c>
      <c r="AT83" s="254" t="s">
        <v>36</v>
      </c>
      <c r="AU83" s="254">
        <v>2.1000000000000001E-4</v>
      </c>
      <c r="AV83" s="254"/>
      <c r="AW83" s="69" t="s">
        <v>96</v>
      </c>
      <c r="AX83" s="12" t="s">
        <v>96</v>
      </c>
    </row>
    <row r="84" spans="1:50">
      <c r="A84" s="10" t="s">
        <v>192</v>
      </c>
      <c r="B84" s="11" t="s">
        <v>103</v>
      </c>
      <c r="C84" s="52">
        <v>3.0000000000000001E-3</v>
      </c>
      <c r="D84" s="52">
        <v>1E-3</v>
      </c>
      <c r="E84" s="52">
        <v>1E-3</v>
      </c>
      <c r="F84" s="52">
        <v>2E-3</v>
      </c>
      <c r="G84" s="52" t="s">
        <v>129</v>
      </c>
      <c r="H84" s="52">
        <v>1E-3</v>
      </c>
      <c r="I84" s="52">
        <v>1E-3</v>
      </c>
      <c r="J84" s="52" t="s">
        <v>148</v>
      </c>
      <c r="K84" s="52" t="s">
        <v>129</v>
      </c>
      <c r="L84" s="52" t="s">
        <v>129</v>
      </c>
      <c r="M84" s="52">
        <v>3.4000000000000002E-2</v>
      </c>
      <c r="N84" s="52">
        <v>3.0000000000000001E-3</v>
      </c>
      <c r="O84" s="52">
        <v>2E-3</v>
      </c>
      <c r="P84" s="52" t="s">
        <v>129</v>
      </c>
      <c r="Q84" s="52" t="s">
        <v>129</v>
      </c>
      <c r="R84" s="52" t="s">
        <v>129</v>
      </c>
      <c r="S84" s="52" t="s">
        <v>129</v>
      </c>
      <c r="T84" s="52" t="s">
        <v>129</v>
      </c>
      <c r="U84" s="52">
        <v>1E-3</v>
      </c>
      <c r="V84" s="52" t="s">
        <v>129</v>
      </c>
      <c r="W84" s="52" t="s">
        <v>129</v>
      </c>
      <c r="X84" s="52">
        <v>1E-3</v>
      </c>
      <c r="Y84" s="52" t="s">
        <v>129</v>
      </c>
      <c r="Z84" s="125">
        <v>1E-3</v>
      </c>
      <c r="AA84" s="167" t="s">
        <v>129</v>
      </c>
      <c r="AB84" s="167" t="s">
        <v>129</v>
      </c>
      <c r="AC84" s="167" t="s">
        <v>129</v>
      </c>
      <c r="AD84" s="167">
        <v>1E-3</v>
      </c>
      <c r="AE84" s="167" t="s">
        <v>129</v>
      </c>
      <c r="AF84" s="168" t="s">
        <v>127</v>
      </c>
      <c r="AG84" s="11" t="s">
        <v>129</v>
      </c>
      <c r="AH84" s="144" t="s">
        <v>129</v>
      </c>
      <c r="AI84" s="11" t="s">
        <v>129</v>
      </c>
      <c r="AJ84" s="11" t="s">
        <v>129</v>
      </c>
      <c r="AK84" s="11">
        <v>3.0000000000000001E-3</v>
      </c>
      <c r="AL84" s="254">
        <v>2E-3</v>
      </c>
      <c r="AM84" s="254">
        <v>1E-3</v>
      </c>
      <c r="AN84" s="254" t="s">
        <v>129</v>
      </c>
      <c r="AO84" s="254">
        <v>1E-3</v>
      </c>
      <c r="AP84" s="254">
        <v>1E-3</v>
      </c>
      <c r="AQ84" s="254">
        <v>1E-3</v>
      </c>
      <c r="AR84" s="254" t="s">
        <v>129</v>
      </c>
      <c r="AS84" s="254" t="s">
        <v>129</v>
      </c>
      <c r="AT84" s="254" t="s">
        <v>129</v>
      </c>
      <c r="AU84" s="254" t="s">
        <v>129</v>
      </c>
      <c r="AV84" s="254"/>
      <c r="AW84" s="69" t="s">
        <v>96</v>
      </c>
      <c r="AX84" s="12" t="s">
        <v>96</v>
      </c>
    </row>
    <row r="85" spans="1:50">
      <c r="A85" s="10" t="s">
        <v>193</v>
      </c>
      <c r="B85" s="11" t="s">
        <v>103</v>
      </c>
      <c r="C85" s="52">
        <v>0.22</v>
      </c>
      <c r="D85" s="52">
        <v>0.06</v>
      </c>
      <c r="E85" s="52">
        <v>0.02</v>
      </c>
      <c r="F85" s="52">
        <v>7.0000000000000007E-2</v>
      </c>
      <c r="G85" s="52">
        <v>0.13</v>
      </c>
      <c r="H85" s="52">
        <v>0.06</v>
      </c>
      <c r="I85" s="52">
        <v>7.0000000000000007E-2</v>
      </c>
      <c r="J85" s="52">
        <v>1E-3</v>
      </c>
      <c r="K85" s="52">
        <v>0.08</v>
      </c>
      <c r="L85" s="52">
        <v>0.06</v>
      </c>
      <c r="M85" s="52">
        <v>1.2999999999999999E-2</v>
      </c>
      <c r="N85" s="52">
        <v>0.21</v>
      </c>
      <c r="O85" s="52">
        <v>0.13800000000000001</v>
      </c>
      <c r="P85" s="52">
        <v>7.3999999999999996E-2</v>
      </c>
      <c r="Q85" s="52">
        <v>9.4E-2</v>
      </c>
      <c r="R85" s="52">
        <v>0.105</v>
      </c>
      <c r="S85" s="52">
        <v>0.58599999999999997</v>
      </c>
      <c r="T85" s="52">
        <v>0.34</v>
      </c>
      <c r="U85" s="52">
        <v>0.37</v>
      </c>
      <c r="V85" s="52">
        <v>0.22</v>
      </c>
      <c r="W85" s="52">
        <v>0.19</v>
      </c>
      <c r="X85" s="52">
        <v>0.1</v>
      </c>
      <c r="Y85" s="52">
        <v>0.37</v>
      </c>
      <c r="Z85" s="125">
        <v>0.06</v>
      </c>
      <c r="AA85" s="167">
        <v>0.16</v>
      </c>
      <c r="AB85" s="167">
        <v>0.12</v>
      </c>
      <c r="AC85" s="167">
        <v>0.13</v>
      </c>
      <c r="AD85" s="167">
        <v>0.1</v>
      </c>
      <c r="AE85" s="167">
        <v>0.16</v>
      </c>
      <c r="AF85" s="168">
        <v>0.14000000000000001</v>
      </c>
      <c r="AG85" s="11">
        <v>0.12</v>
      </c>
      <c r="AH85" s="144">
        <v>0.14000000000000001</v>
      </c>
      <c r="AI85" s="11">
        <v>0.106</v>
      </c>
      <c r="AJ85" s="11">
        <v>2.5000000000000001E-2</v>
      </c>
      <c r="AK85" s="11">
        <v>0.32400000000000001</v>
      </c>
      <c r="AL85" s="254">
        <v>0.318</v>
      </c>
      <c r="AM85" s="254">
        <v>0.27700000000000002</v>
      </c>
      <c r="AN85" s="254">
        <v>1.7999999999999999E-2</v>
      </c>
      <c r="AO85" s="254">
        <v>0.16700000000000001</v>
      </c>
      <c r="AP85" s="254">
        <v>3.3000000000000002E-2</v>
      </c>
      <c r="AQ85" s="254">
        <v>0.124</v>
      </c>
      <c r="AR85" s="254">
        <v>2.8000000000000001E-2</v>
      </c>
      <c r="AS85" s="254">
        <v>3.2000000000000001E-2</v>
      </c>
      <c r="AT85" s="254">
        <v>0.03</v>
      </c>
      <c r="AU85" s="254">
        <v>8.2000000000000003E-2</v>
      </c>
      <c r="AV85" s="254"/>
      <c r="AW85" s="69" t="s">
        <v>96</v>
      </c>
      <c r="AX85" s="12" t="s">
        <v>96</v>
      </c>
    </row>
    <row r="86" spans="1:50">
      <c r="A86" s="10" t="s">
        <v>194</v>
      </c>
      <c r="B86" s="11" t="s">
        <v>103</v>
      </c>
      <c r="C86" s="52" t="s">
        <v>148</v>
      </c>
      <c r="D86" s="52" t="s">
        <v>148</v>
      </c>
      <c r="E86" s="52">
        <v>1E-4</v>
      </c>
      <c r="F86" s="52" t="s">
        <v>148</v>
      </c>
      <c r="G86" s="52" t="s">
        <v>148</v>
      </c>
      <c r="H86" s="52" t="s">
        <v>148</v>
      </c>
      <c r="I86" s="52" t="s">
        <v>148</v>
      </c>
      <c r="J86" s="52">
        <v>7.0000000000000007E-2</v>
      </c>
      <c r="K86" s="52" t="s">
        <v>148</v>
      </c>
      <c r="L86" s="52" t="s">
        <v>148</v>
      </c>
      <c r="M86" s="52">
        <v>4.0000000000000002E-4</v>
      </c>
      <c r="N86" s="52" t="s">
        <v>148</v>
      </c>
      <c r="O86" s="52" t="s">
        <v>148</v>
      </c>
      <c r="P86" s="52" t="s">
        <v>148</v>
      </c>
      <c r="Q86" s="52" t="s">
        <v>148</v>
      </c>
      <c r="R86" s="52">
        <v>2.9999999999999997E-4</v>
      </c>
      <c r="S86" s="52" t="s">
        <v>148</v>
      </c>
      <c r="T86" s="52" t="s">
        <v>148</v>
      </c>
      <c r="U86" s="52" t="s">
        <v>148</v>
      </c>
      <c r="V86" s="52" t="s">
        <v>148</v>
      </c>
      <c r="W86" s="52" t="s">
        <v>148</v>
      </c>
      <c r="X86" s="52" t="s">
        <v>148</v>
      </c>
      <c r="Y86" s="52" t="s">
        <v>148</v>
      </c>
      <c r="Z86" s="125" t="s">
        <v>148</v>
      </c>
      <c r="AA86" s="167" t="s">
        <v>148</v>
      </c>
      <c r="AB86" s="167" t="s">
        <v>148</v>
      </c>
      <c r="AC86" s="167" t="s">
        <v>148</v>
      </c>
      <c r="AD86" s="167" t="s">
        <v>148</v>
      </c>
      <c r="AE86" s="167" t="s">
        <v>148</v>
      </c>
      <c r="AF86" s="168" t="s">
        <v>129</v>
      </c>
      <c r="AG86" s="11" t="s">
        <v>148</v>
      </c>
      <c r="AH86" s="144" t="s">
        <v>148</v>
      </c>
      <c r="AI86" s="11" t="s">
        <v>148</v>
      </c>
      <c r="AJ86" s="11" t="s">
        <v>148</v>
      </c>
      <c r="AK86" s="11">
        <v>2.9999999999999997E-4</v>
      </c>
      <c r="AL86" s="254">
        <v>1E-4</v>
      </c>
      <c r="AM86" s="254" t="s">
        <v>148</v>
      </c>
      <c r="AN86" s="254" t="s">
        <v>148</v>
      </c>
      <c r="AO86" s="254" t="s">
        <v>148</v>
      </c>
      <c r="AP86" s="254" t="s">
        <v>148</v>
      </c>
      <c r="AQ86" s="254">
        <v>2.0000000000000001E-4</v>
      </c>
      <c r="AR86" s="254">
        <v>1E-4</v>
      </c>
      <c r="AS86" s="254" t="s">
        <v>148</v>
      </c>
      <c r="AT86" s="254" t="s">
        <v>148</v>
      </c>
      <c r="AU86" s="254" t="s">
        <v>148</v>
      </c>
      <c r="AV86" s="254"/>
      <c r="AW86" s="69" t="s">
        <v>96</v>
      </c>
      <c r="AX86" s="12" t="s">
        <v>96</v>
      </c>
    </row>
    <row r="87" spans="1:50">
      <c r="A87" s="10" t="s">
        <v>195</v>
      </c>
      <c r="B87" s="11" t="s">
        <v>103</v>
      </c>
      <c r="C87" s="52" t="s">
        <v>129</v>
      </c>
      <c r="D87" s="52" t="s">
        <v>129</v>
      </c>
      <c r="E87" s="52" t="s">
        <v>129</v>
      </c>
      <c r="F87" s="52" t="s">
        <v>129</v>
      </c>
      <c r="G87" s="52" t="s">
        <v>129</v>
      </c>
      <c r="H87" s="52" t="s">
        <v>129</v>
      </c>
      <c r="I87" s="52" t="s">
        <v>129</v>
      </c>
      <c r="J87" s="52" t="s">
        <v>148</v>
      </c>
      <c r="K87" s="52" t="s">
        <v>129</v>
      </c>
      <c r="L87" s="52" t="s">
        <v>129</v>
      </c>
      <c r="M87" s="52">
        <v>1E-3</v>
      </c>
      <c r="N87" s="52" t="s">
        <v>129</v>
      </c>
      <c r="O87" s="52" t="s">
        <v>129</v>
      </c>
      <c r="P87" s="52" t="s">
        <v>129</v>
      </c>
      <c r="Q87" s="52" t="s">
        <v>129</v>
      </c>
      <c r="R87" s="52" t="s">
        <v>129</v>
      </c>
      <c r="S87" s="52" t="s">
        <v>129</v>
      </c>
      <c r="T87" s="52" t="s">
        <v>129</v>
      </c>
      <c r="U87" s="52" t="s">
        <v>129</v>
      </c>
      <c r="V87" s="52" t="s">
        <v>129</v>
      </c>
      <c r="W87" s="52" t="s">
        <v>129</v>
      </c>
      <c r="X87" s="52" t="s">
        <v>129</v>
      </c>
      <c r="Y87" s="52" t="s">
        <v>129</v>
      </c>
      <c r="Z87" s="125" t="s">
        <v>129</v>
      </c>
      <c r="AA87" s="167" t="s">
        <v>129</v>
      </c>
      <c r="AB87" s="167" t="s">
        <v>129</v>
      </c>
      <c r="AC87" s="167" t="s">
        <v>129</v>
      </c>
      <c r="AD87" s="167" t="s">
        <v>129</v>
      </c>
      <c r="AE87" s="167" t="s">
        <v>129</v>
      </c>
      <c r="AF87" s="168" t="s">
        <v>127</v>
      </c>
      <c r="AG87" s="11" t="s">
        <v>129</v>
      </c>
      <c r="AH87" s="144" t="s">
        <v>129</v>
      </c>
      <c r="AI87" s="11" t="s">
        <v>129</v>
      </c>
      <c r="AJ87" s="11" t="s">
        <v>129</v>
      </c>
      <c r="AK87" s="11" t="s">
        <v>129</v>
      </c>
      <c r="AL87" s="254" t="s">
        <v>129</v>
      </c>
      <c r="AM87" s="254" t="s">
        <v>129</v>
      </c>
      <c r="AN87" s="254" t="s">
        <v>129</v>
      </c>
      <c r="AO87" s="254" t="s">
        <v>129</v>
      </c>
      <c r="AP87" s="254" t="s">
        <v>129</v>
      </c>
      <c r="AQ87" s="254" t="s">
        <v>129</v>
      </c>
      <c r="AR87" s="254" t="s">
        <v>129</v>
      </c>
      <c r="AS87" s="254" t="s">
        <v>129</v>
      </c>
      <c r="AT87" s="254" t="s">
        <v>129</v>
      </c>
      <c r="AU87" s="254" t="s">
        <v>129</v>
      </c>
      <c r="AV87" s="254"/>
      <c r="AW87" s="69" t="s">
        <v>96</v>
      </c>
      <c r="AX87" s="12" t="s">
        <v>96</v>
      </c>
    </row>
    <row r="88" spans="1:50">
      <c r="A88" s="10" t="s">
        <v>196</v>
      </c>
      <c r="B88" s="11" t="s">
        <v>103</v>
      </c>
      <c r="C88" s="52" t="s">
        <v>126</v>
      </c>
      <c r="D88" s="52" t="s">
        <v>126</v>
      </c>
      <c r="E88" s="52" t="s">
        <v>126</v>
      </c>
      <c r="F88" s="52">
        <v>7.0000000000000001E-3</v>
      </c>
      <c r="G88" s="52">
        <v>4.2299999999999997E-2</v>
      </c>
      <c r="H88" s="52">
        <v>1.0999999999999999E-2</v>
      </c>
      <c r="I88" s="52">
        <v>6.6000000000000003E-2</v>
      </c>
      <c r="J88" s="52">
        <v>3.5000000000000003E-2</v>
      </c>
      <c r="K88" s="52">
        <v>8.4000000000000005E-2</v>
      </c>
      <c r="L88" s="52">
        <v>8.3000000000000004E-2</v>
      </c>
      <c r="M88" s="52">
        <v>0.28100000000000003</v>
      </c>
      <c r="N88" s="52">
        <v>6.0000000000000001E-3</v>
      </c>
      <c r="O88" s="52">
        <v>2.3E-3</v>
      </c>
      <c r="P88" s="52">
        <v>2.8899999999999999E-2</v>
      </c>
      <c r="Q88" s="52">
        <v>5.1499999999999997E-2</v>
      </c>
      <c r="R88" s="52">
        <v>9.8000000000000004E-2</v>
      </c>
      <c r="S88" s="52">
        <v>0.93899999999999995</v>
      </c>
      <c r="T88" s="52">
        <v>2.42</v>
      </c>
      <c r="U88" s="52"/>
      <c r="V88" s="52">
        <v>0.14399999999999999</v>
      </c>
      <c r="W88" s="52">
        <v>0.16900000000000001</v>
      </c>
      <c r="X88" s="52">
        <v>6.3600000000000004E-2</v>
      </c>
      <c r="Y88" s="52">
        <v>0.35199999999999998</v>
      </c>
      <c r="Z88" s="126"/>
      <c r="AA88" s="169"/>
      <c r="AB88" s="169"/>
      <c r="AC88" s="169"/>
      <c r="AD88" s="169"/>
      <c r="AE88" s="169"/>
      <c r="AF88" s="168">
        <v>0.16400000000000001</v>
      </c>
      <c r="AG88" s="11">
        <v>4.4900000000000002E-2</v>
      </c>
      <c r="AH88" s="144">
        <v>5.8099999999999999E-2</v>
      </c>
      <c r="AI88" s="11">
        <v>4.3999999999999997E-2</v>
      </c>
      <c r="AJ88" s="11">
        <v>7.8E-2</v>
      </c>
      <c r="AK88" s="11">
        <v>0.11799999999999999</v>
      </c>
      <c r="AL88" s="254">
        <v>1.4999999999999999E-2</v>
      </c>
      <c r="AM88" s="254">
        <v>7.5999999999999998E-2</v>
      </c>
      <c r="AN88" s="254">
        <v>2E-3</v>
      </c>
      <c r="AO88" s="254">
        <v>9.0999999999999998E-2</v>
      </c>
      <c r="AP88" s="254">
        <v>2E-3</v>
      </c>
      <c r="AQ88" s="254">
        <v>4.7E-2</v>
      </c>
      <c r="AR88" s="254">
        <v>2E-3</v>
      </c>
      <c r="AS88" s="254">
        <v>5.0000000000000001E-3</v>
      </c>
      <c r="AT88" s="254">
        <v>4.0000000000000001E-3</v>
      </c>
      <c r="AU88" s="254">
        <v>1.9E-2</v>
      </c>
      <c r="AV88" s="254"/>
      <c r="AW88" s="69" t="s">
        <v>96</v>
      </c>
      <c r="AX88" s="12" t="s">
        <v>96</v>
      </c>
    </row>
    <row r="89" spans="1:50">
      <c r="A89" s="10" t="s">
        <v>0</v>
      </c>
      <c r="B89" s="11" t="s">
        <v>103</v>
      </c>
      <c r="C89" s="52" t="s">
        <v>129</v>
      </c>
      <c r="D89" s="52" t="s">
        <v>129</v>
      </c>
      <c r="E89" s="52" t="s">
        <v>129</v>
      </c>
      <c r="F89" s="52" t="s">
        <v>129</v>
      </c>
      <c r="G89" s="52">
        <v>4.0000000000000003E-5</v>
      </c>
      <c r="H89" s="52" t="s">
        <v>129</v>
      </c>
      <c r="I89" s="52" t="s">
        <v>129</v>
      </c>
      <c r="J89" s="52" t="s">
        <v>129</v>
      </c>
      <c r="K89" s="52" t="s">
        <v>129</v>
      </c>
      <c r="L89" s="52" t="s">
        <v>129</v>
      </c>
      <c r="M89" s="52" t="s">
        <v>36</v>
      </c>
      <c r="N89" s="52" t="s">
        <v>129</v>
      </c>
      <c r="O89" s="52" t="s">
        <v>36</v>
      </c>
      <c r="P89" s="52">
        <v>1.3999999999999999E-4</v>
      </c>
      <c r="Q89" s="52" t="s">
        <v>36</v>
      </c>
      <c r="R89" s="52">
        <v>6.0000000000000002E-5</v>
      </c>
      <c r="S89" s="52" t="s">
        <v>148</v>
      </c>
      <c r="T89" s="52" t="s">
        <v>148</v>
      </c>
      <c r="U89" s="52" t="s">
        <v>148</v>
      </c>
      <c r="V89" s="52" t="s">
        <v>148</v>
      </c>
      <c r="W89" s="52" t="s">
        <v>148</v>
      </c>
      <c r="X89" s="52" t="s">
        <v>148</v>
      </c>
      <c r="Y89" s="52">
        <v>1E-4</v>
      </c>
      <c r="Z89" s="125" t="s">
        <v>148</v>
      </c>
      <c r="AA89" s="167" t="s">
        <v>148</v>
      </c>
      <c r="AB89" s="167">
        <v>0.13100000000000001</v>
      </c>
      <c r="AC89" s="167" t="s">
        <v>148</v>
      </c>
      <c r="AD89" s="167" t="s">
        <v>148</v>
      </c>
      <c r="AE89" s="167" t="s">
        <v>148</v>
      </c>
      <c r="AF89" s="168" t="s">
        <v>129</v>
      </c>
      <c r="AG89" s="11" t="s">
        <v>148</v>
      </c>
      <c r="AH89" s="144" t="s">
        <v>148</v>
      </c>
      <c r="AI89" s="11" t="s">
        <v>148</v>
      </c>
      <c r="AJ89" s="11" t="s">
        <v>148</v>
      </c>
      <c r="AK89" s="11">
        <v>2.0000000000000001E-4</v>
      </c>
      <c r="AL89" s="254" t="s">
        <v>148</v>
      </c>
      <c r="AM89" s="254" t="s">
        <v>148</v>
      </c>
      <c r="AN89" s="254" t="s">
        <v>148</v>
      </c>
      <c r="AO89" s="254" t="s">
        <v>148</v>
      </c>
      <c r="AP89" s="254" t="s">
        <v>148</v>
      </c>
      <c r="AQ89" s="254" t="s">
        <v>148</v>
      </c>
      <c r="AR89" s="254" t="s">
        <v>148</v>
      </c>
      <c r="AS89" s="254" t="s">
        <v>148</v>
      </c>
      <c r="AT89" s="254" t="s">
        <v>148</v>
      </c>
      <c r="AU89" s="254" t="s">
        <v>148</v>
      </c>
      <c r="AV89" s="254"/>
      <c r="AW89" s="69" t="s">
        <v>96</v>
      </c>
      <c r="AX89" s="12" t="s">
        <v>96</v>
      </c>
    </row>
    <row r="90" spans="1:50">
      <c r="A90" s="10" t="s">
        <v>1</v>
      </c>
      <c r="B90" s="11" t="s">
        <v>103</v>
      </c>
      <c r="C90" s="52">
        <v>8.9999999999999998E-4</v>
      </c>
      <c r="D90" s="52" t="s">
        <v>150</v>
      </c>
      <c r="E90" s="52" t="s">
        <v>150</v>
      </c>
      <c r="F90" s="52" t="s">
        <v>150</v>
      </c>
      <c r="G90" s="52">
        <v>2E-3</v>
      </c>
      <c r="H90" s="52">
        <v>6.9999999999999999E-4</v>
      </c>
      <c r="I90" s="52">
        <v>6.9999999999999999E-4</v>
      </c>
      <c r="J90" s="52" t="s">
        <v>150</v>
      </c>
      <c r="K90" s="52" t="s">
        <v>150</v>
      </c>
      <c r="L90" s="52" t="s">
        <v>150</v>
      </c>
      <c r="M90" s="52">
        <v>1.2999999999999999E-2</v>
      </c>
      <c r="N90" s="52">
        <v>6.9999999999999999E-4</v>
      </c>
      <c r="O90" s="52" t="s">
        <v>129</v>
      </c>
      <c r="P90" s="52" t="s">
        <v>129</v>
      </c>
      <c r="Q90" s="52" t="s">
        <v>129</v>
      </c>
      <c r="R90" s="52" t="s">
        <v>129</v>
      </c>
      <c r="S90" s="52">
        <v>2E-3</v>
      </c>
      <c r="T90" s="52">
        <v>2E-3</v>
      </c>
      <c r="U90" s="52">
        <v>1E-3</v>
      </c>
      <c r="V90" s="52" t="s">
        <v>129</v>
      </c>
      <c r="W90" s="52">
        <v>1E-3</v>
      </c>
      <c r="X90" s="52" t="s">
        <v>129</v>
      </c>
      <c r="Y90" s="52">
        <v>2E-3</v>
      </c>
      <c r="Z90" s="125" t="s">
        <v>129</v>
      </c>
      <c r="AA90" s="167" t="s">
        <v>129</v>
      </c>
      <c r="AB90" s="167" t="s">
        <v>148</v>
      </c>
      <c r="AC90" s="167" t="s">
        <v>129</v>
      </c>
      <c r="AD90" s="167" t="s">
        <v>129</v>
      </c>
      <c r="AE90" s="167" t="s">
        <v>129</v>
      </c>
      <c r="AF90" s="168" t="s">
        <v>127</v>
      </c>
      <c r="AG90" s="11" t="s">
        <v>129</v>
      </c>
      <c r="AH90" s="144" t="s">
        <v>129</v>
      </c>
      <c r="AI90" s="11" t="s">
        <v>129</v>
      </c>
      <c r="AJ90" s="11" t="s">
        <v>129</v>
      </c>
      <c r="AK90" s="11">
        <v>1E-3</v>
      </c>
      <c r="AL90" s="254" t="s">
        <v>129</v>
      </c>
      <c r="AM90" s="254" t="s">
        <v>129</v>
      </c>
      <c r="AN90" s="254">
        <v>1E-3</v>
      </c>
      <c r="AO90" s="254">
        <v>1E-3</v>
      </c>
      <c r="AP90" s="254" t="s">
        <v>129</v>
      </c>
      <c r="AQ90" s="254" t="s">
        <v>129</v>
      </c>
      <c r="AR90" s="254" t="s">
        <v>129</v>
      </c>
      <c r="AS90" s="254" t="s">
        <v>129</v>
      </c>
      <c r="AT90" s="254" t="s">
        <v>129</v>
      </c>
      <c r="AU90" s="254">
        <v>1E-3</v>
      </c>
      <c r="AV90" s="254"/>
      <c r="AW90" s="69" t="s">
        <v>96</v>
      </c>
      <c r="AX90" s="12" t="s">
        <v>96</v>
      </c>
    </row>
    <row r="91" spans="1:50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127</v>
      </c>
      <c r="H91" s="52" t="s">
        <v>96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127</v>
      </c>
      <c r="N91" s="52"/>
      <c r="O91" s="52">
        <v>0.02</v>
      </c>
      <c r="P91" s="52">
        <v>0.01</v>
      </c>
      <c r="Q91" s="52" t="s">
        <v>127</v>
      </c>
      <c r="R91" s="52" t="s">
        <v>127</v>
      </c>
      <c r="S91" s="52" t="s">
        <v>127</v>
      </c>
      <c r="T91" s="52" t="s">
        <v>127</v>
      </c>
      <c r="U91" s="52" t="s">
        <v>127</v>
      </c>
      <c r="V91" s="52" t="s">
        <v>127</v>
      </c>
      <c r="W91" s="52">
        <v>0.02</v>
      </c>
      <c r="X91" s="52">
        <v>0.25</v>
      </c>
      <c r="Y91" s="52">
        <v>0.02</v>
      </c>
      <c r="Z91" s="127" t="s">
        <v>127</v>
      </c>
      <c r="AA91" s="170" t="s">
        <v>127</v>
      </c>
      <c r="AB91" s="170" t="s">
        <v>127</v>
      </c>
      <c r="AC91" s="170" t="s">
        <v>127</v>
      </c>
      <c r="AD91" s="170" t="s">
        <v>127</v>
      </c>
      <c r="AE91" s="170" t="s">
        <v>127</v>
      </c>
      <c r="AF91" s="171" t="s">
        <v>127</v>
      </c>
      <c r="AG91" s="11" t="s">
        <v>127</v>
      </c>
      <c r="AH91" s="11" t="s">
        <v>127</v>
      </c>
      <c r="AI91" s="11" t="s">
        <v>127</v>
      </c>
      <c r="AJ91" s="11" t="s">
        <v>127</v>
      </c>
      <c r="AK91" s="11">
        <v>0.01</v>
      </c>
      <c r="AL91" s="255">
        <v>0.01</v>
      </c>
      <c r="AM91" s="255" t="s">
        <v>127</v>
      </c>
      <c r="AN91" s="255" t="s">
        <v>127</v>
      </c>
      <c r="AO91" s="255" t="s">
        <v>127</v>
      </c>
      <c r="AP91" s="255">
        <v>0.01</v>
      </c>
      <c r="AQ91" s="255" t="s">
        <v>127</v>
      </c>
      <c r="AR91" s="255" t="s">
        <v>127</v>
      </c>
      <c r="AS91" s="255" t="s">
        <v>127</v>
      </c>
      <c r="AT91" s="255" t="s">
        <v>127</v>
      </c>
      <c r="AU91" s="255" t="s">
        <v>127</v>
      </c>
      <c r="AV91" s="255"/>
      <c r="AW91" s="69" t="s">
        <v>96</v>
      </c>
      <c r="AX91" s="12" t="s">
        <v>96</v>
      </c>
    </row>
    <row r="92" spans="1:50">
      <c r="A92" s="10" t="s">
        <v>3</v>
      </c>
      <c r="B92" s="11" t="s">
        <v>103</v>
      </c>
      <c r="C92" s="52" t="s">
        <v>144</v>
      </c>
      <c r="D92" s="52" t="s">
        <v>144</v>
      </c>
      <c r="E92" s="52" t="s">
        <v>144</v>
      </c>
      <c r="F92" s="52" t="s">
        <v>144</v>
      </c>
      <c r="G92" s="52" t="s">
        <v>32</v>
      </c>
      <c r="H92" s="52" t="s">
        <v>144</v>
      </c>
      <c r="I92" s="52" t="s">
        <v>144</v>
      </c>
      <c r="J92" s="52" t="s">
        <v>144</v>
      </c>
      <c r="K92" s="52" t="s">
        <v>144</v>
      </c>
      <c r="L92" s="52" t="s">
        <v>144</v>
      </c>
      <c r="M92" s="52" t="s">
        <v>32</v>
      </c>
      <c r="N92" s="52" t="s">
        <v>144</v>
      </c>
      <c r="O92" s="52" t="s">
        <v>32</v>
      </c>
      <c r="P92" s="52" t="s">
        <v>32</v>
      </c>
      <c r="Q92" s="52" t="s">
        <v>32</v>
      </c>
      <c r="R92" s="52" t="s">
        <v>32</v>
      </c>
      <c r="S92" s="52" t="s">
        <v>32</v>
      </c>
      <c r="T92" s="52" t="s">
        <v>32</v>
      </c>
      <c r="U92" s="52" t="s">
        <v>32</v>
      </c>
      <c r="V92" s="52" t="s">
        <v>32</v>
      </c>
      <c r="W92" s="52" t="s">
        <v>32</v>
      </c>
      <c r="X92" s="52" t="s">
        <v>32</v>
      </c>
      <c r="Y92" s="52" t="s">
        <v>32</v>
      </c>
      <c r="Z92" s="125" t="s">
        <v>32</v>
      </c>
      <c r="AA92" s="167" t="s">
        <v>32</v>
      </c>
      <c r="AB92" s="167" t="s">
        <v>129</v>
      </c>
      <c r="AC92" s="167" t="s">
        <v>32</v>
      </c>
      <c r="AD92" s="167" t="s">
        <v>32</v>
      </c>
      <c r="AE92" s="167" t="s">
        <v>32</v>
      </c>
      <c r="AF92" s="168" t="s">
        <v>82</v>
      </c>
      <c r="AG92" s="11" t="s">
        <v>32</v>
      </c>
      <c r="AH92" s="144" t="s">
        <v>32</v>
      </c>
      <c r="AI92" s="11" t="s">
        <v>32</v>
      </c>
      <c r="AJ92" s="11" t="s">
        <v>32</v>
      </c>
      <c r="AK92" s="11" t="s">
        <v>32</v>
      </c>
      <c r="AL92" s="256" t="s">
        <v>32</v>
      </c>
      <c r="AM92" s="256" t="s">
        <v>32</v>
      </c>
      <c r="AN92" s="256" t="s">
        <v>32</v>
      </c>
      <c r="AO92" s="256">
        <v>2.8E-3</v>
      </c>
      <c r="AP92" s="256" t="s">
        <v>32</v>
      </c>
      <c r="AQ92" s="256" t="s">
        <v>32</v>
      </c>
      <c r="AR92" s="256" t="s">
        <v>32</v>
      </c>
      <c r="AS92" s="256" t="s">
        <v>32</v>
      </c>
      <c r="AT92" s="256" t="s">
        <v>32</v>
      </c>
      <c r="AU92" s="256" t="s">
        <v>32</v>
      </c>
      <c r="AV92" s="256"/>
      <c r="AW92" s="69" t="s">
        <v>96</v>
      </c>
      <c r="AX92" s="12" t="s">
        <v>96</v>
      </c>
    </row>
    <row r="93" spans="1:50">
      <c r="A93" s="10" t="s">
        <v>4</v>
      </c>
      <c r="B93" s="11" t="s">
        <v>103</v>
      </c>
      <c r="C93" s="52">
        <v>1.97</v>
      </c>
      <c r="D93" s="52">
        <v>4.8899999999999997</v>
      </c>
      <c r="E93" s="52">
        <v>5.59</v>
      </c>
      <c r="F93" s="52">
        <v>6.59</v>
      </c>
      <c r="G93" s="52">
        <v>5.48</v>
      </c>
      <c r="H93" s="52">
        <v>6.58</v>
      </c>
      <c r="I93" s="52">
        <v>6.77</v>
      </c>
      <c r="J93" s="52">
        <v>6.78</v>
      </c>
      <c r="K93" s="52">
        <v>6.66</v>
      </c>
      <c r="L93" s="52">
        <v>6.46</v>
      </c>
      <c r="M93" s="52">
        <v>5.49</v>
      </c>
      <c r="N93" s="52">
        <v>2.35</v>
      </c>
      <c r="O93" s="52">
        <v>2.39</v>
      </c>
      <c r="P93" s="52">
        <v>4.3099999999999996</v>
      </c>
      <c r="Q93" s="52">
        <v>5.12</v>
      </c>
      <c r="R93" s="52">
        <v>5.69</v>
      </c>
      <c r="S93" s="52">
        <v>6.82</v>
      </c>
      <c r="T93" s="52">
        <v>7.21</v>
      </c>
      <c r="U93" s="52">
        <v>6.33</v>
      </c>
      <c r="V93" s="52">
        <v>6.49</v>
      </c>
      <c r="W93" s="52">
        <v>6.03</v>
      </c>
      <c r="X93" s="52">
        <v>6</v>
      </c>
      <c r="Y93" s="52">
        <v>6.4</v>
      </c>
      <c r="Z93" s="128">
        <v>3.6</v>
      </c>
      <c r="AA93" s="172">
        <v>4.6399999999999997</v>
      </c>
      <c r="AB93" s="172">
        <v>5.58</v>
      </c>
      <c r="AC93" s="172">
        <v>5.69</v>
      </c>
      <c r="AD93" s="172">
        <v>5.94</v>
      </c>
      <c r="AE93" s="172">
        <v>6.97</v>
      </c>
      <c r="AF93" s="173">
        <v>6.48</v>
      </c>
      <c r="AG93" s="11">
        <v>7.21</v>
      </c>
      <c r="AH93" s="11">
        <v>6.43</v>
      </c>
      <c r="AI93" s="11">
        <v>6.06</v>
      </c>
      <c r="AJ93" s="11">
        <v>6.16</v>
      </c>
      <c r="AK93" s="11">
        <v>2.96</v>
      </c>
      <c r="AL93" s="257">
        <v>2.31</v>
      </c>
      <c r="AM93" s="257">
        <v>4.75</v>
      </c>
      <c r="AN93" s="257">
        <v>5.56</v>
      </c>
      <c r="AO93" s="257">
        <v>5.89</v>
      </c>
      <c r="AP93" s="257">
        <v>5.98</v>
      </c>
      <c r="AQ93" s="257">
        <v>6.06</v>
      </c>
      <c r="AR93" s="257">
        <v>6.01</v>
      </c>
      <c r="AS93" s="257">
        <v>6.23</v>
      </c>
      <c r="AT93" s="257">
        <v>5.49</v>
      </c>
      <c r="AU93" s="257">
        <v>5.84</v>
      </c>
      <c r="AV93" s="257"/>
      <c r="AW93" s="69" t="s">
        <v>96</v>
      </c>
      <c r="AX93" s="12" t="s">
        <v>96</v>
      </c>
    </row>
    <row r="94" spans="1:50">
      <c r="A94" s="10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>
        <v>2.0000000000000002E-5</v>
      </c>
      <c r="Q94" s="52" t="s">
        <v>154</v>
      </c>
      <c r="R94" s="52">
        <v>2.0000000000000002E-5</v>
      </c>
      <c r="S94" s="52" t="s">
        <v>154</v>
      </c>
      <c r="T94" s="52">
        <v>1.0000000000000001E-5</v>
      </c>
      <c r="U94" s="52" t="s">
        <v>154</v>
      </c>
      <c r="V94" s="52" t="s">
        <v>154</v>
      </c>
      <c r="W94" s="52" t="s">
        <v>154</v>
      </c>
      <c r="X94" s="52" t="s">
        <v>154</v>
      </c>
      <c r="Y94" s="52" t="s">
        <v>154</v>
      </c>
      <c r="Z94" s="125" t="s">
        <v>154</v>
      </c>
      <c r="AA94" s="167" t="s">
        <v>154</v>
      </c>
      <c r="AB94" s="167" t="s">
        <v>32</v>
      </c>
      <c r="AC94" s="167" t="s">
        <v>154</v>
      </c>
      <c r="AD94" s="167" t="s">
        <v>154</v>
      </c>
      <c r="AE94" s="167" t="s">
        <v>154</v>
      </c>
      <c r="AF94" s="168" t="s">
        <v>148</v>
      </c>
      <c r="AG94" s="11" t="s">
        <v>154</v>
      </c>
      <c r="AH94" s="144" t="s">
        <v>154</v>
      </c>
      <c r="AI94" s="11" t="s">
        <v>154</v>
      </c>
      <c r="AJ94" s="11" t="s">
        <v>154</v>
      </c>
      <c r="AK94" s="11" t="s">
        <v>154</v>
      </c>
      <c r="AL94" s="256" t="s">
        <v>154</v>
      </c>
      <c r="AM94" s="256" t="s">
        <v>154</v>
      </c>
      <c r="AN94" s="256" t="s">
        <v>154</v>
      </c>
      <c r="AO94" s="256" t="s">
        <v>154</v>
      </c>
      <c r="AP94" s="256" t="s">
        <v>154</v>
      </c>
      <c r="AQ94" s="256" t="s">
        <v>154</v>
      </c>
      <c r="AR94" s="256" t="s">
        <v>154</v>
      </c>
      <c r="AS94" s="256" t="s">
        <v>154</v>
      </c>
      <c r="AT94" s="256" t="s">
        <v>154</v>
      </c>
      <c r="AU94" s="256" t="s">
        <v>154</v>
      </c>
      <c r="AV94" s="256"/>
      <c r="AW94" s="69" t="s">
        <v>96</v>
      </c>
      <c r="AX94" s="12" t="s">
        <v>96</v>
      </c>
    </row>
    <row r="95" spans="1:50">
      <c r="A95" s="10" t="s">
        <v>6</v>
      </c>
      <c r="B95" s="11" t="s">
        <v>103</v>
      </c>
      <c r="C95" s="52">
        <v>6.5000000000000002E-2</v>
      </c>
      <c r="D95" s="52">
        <v>0.26400000000000001</v>
      </c>
      <c r="E95" s="52">
        <v>0.22900000000000001</v>
      </c>
      <c r="F95" s="52">
        <v>0.159</v>
      </c>
      <c r="G95" s="52">
        <v>0.18099999999999999</v>
      </c>
      <c r="H95" s="52">
        <v>0.20300000000000001</v>
      </c>
      <c r="I95" s="52">
        <v>0.245</v>
      </c>
      <c r="J95" s="52">
        <v>0.25700000000000001</v>
      </c>
      <c r="K95" s="52">
        <v>0.29899999999999999</v>
      </c>
      <c r="L95" s="52">
        <v>0.36399999999999999</v>
      </c>
      <c r="M95" s="52">
        <v>0.35199999999999998</v>
      </c>
      <c r="N95" s="52">
        <v>9.0999999999999998E-2</v>
      </c>
      <c r="O95" s="52">
        <v>0.08</v>
      </c>
      <c r="P95" s="52">
        <v>0.30399999999999999</v>
      </c>
      <c r="Q95" s="52">
        <v>0.28499999999999998</v>
      </c>
      <c r="R95" s="52">
        <v>0.34899999999999998</v>
      </c>
      <c r="S95" s="52">
        <v>0.42099999999999999</v>
      </c>
      <c r="T95" s="52">
        <v>0.44700000000000001</v>
      </c>
      <c r="U95" s="52">
        <v>0.505</v>
      </c>
      <c r="V95" s="52">
        <v>0.38400000000000001</v>
      </c>
      <c r="W95" s="52">
        <v>0.29799999999999999</v>
      </c>
      <c r="X95" s="52">
        <v>0.308</v>
      </c>
      <c r="Y95" s="52">
        <v>0.30599999999999999</v>
      </c>
      <c r="Z95" s="125">
        <v>0.13900000000000001</v>
      </c>
      <c r="AA95" s="167">
        <v>0.28699999999999998</v>
      </c>
      <c r="AB95" s="167" t="s">
        <v>154</v>
      </c>
      <c r="AC95" s="167">
        <v>0.32600000000000001</v>
      </c>
      <c r="AD95" s="167">
        <v>0.16</v>
      </c>
      <c r="AE95" s="167">
        <v>0.224</v>
      </c>
      <c r="AF95" s="168">
        <v>0.28000000000000003</v>
      </c>
      <c r="AG95" s="11">
        <v>0.23100000000000001</v>
      </c>
      <c r="AH95" s="144">
        <v>0.28000000000000003</v>
      </c>
      <c r="AI95" s="11">
        <v>0.29399999999999998</v>
      </c>
      <c r="AJ95" s="11">
        <v>0.38600000000000001</v>
      </c>
      <c r="AK95" s="11">
        <v>0.13600000000000001</v>
      </c>
      <c r="AL95" s="256">
        <v>7.3999999999999996E-2</v>
      </c>
      <c r="AM95" s="256">
        <v>0.23699999999999999</v>
      </c>
      <c r="AN95" s="256">
        <v>0.28399999999999997</v>
      </c>
      <c r="AO95" s="256">
        <v>0.26</v>
      </c>
      <c r="AP95" s="256">
        <v>0.216</v>
      </c>
      <c r="AQ95" s="256">
        <v>0.251</v>
      </c>
      <c r="AR95" s="256">
        <v>0.33100000000000002</v>
      </c>
      <c r="AS95" s="256">
        <v>0.35</v>
      </c>
      <c r="AT95" s="256">
        <v>0.42199999999999999</v>
      </c>
      <c r="AU95" s="256">
        <v>0.49099999999999999</v>
      </c>
      <c r="AV95" s="256"/>
      <c r="AW95" s="69" t="s">
        <v>96</v>
      </c>
      <c r="AX95" s="12" t="s">
        <v>96</v>
      </c>
    </row>
    <row r="96" spans="1:50">
      <c r="A96" s="10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154</v>
      </c>
      <c r="H96" s="52" t="s">
        <v>178</v>
      </c>
      <c r="I96" s="52" t="s">
        <v>178</v>
      </c>
      <c r="J96" s="52" t="s">
        <v>178</v>
      </c>
      <c r="K96" s="52" t="s">
        <v>178</v>
      </c>
      <c r="L96" s="52" t="s">
        <v>178</v>
      </c>
      <c r="M96" s="52">
        <v>1.0000000000000001E-5</v>
      </c>
      <c r="N96" s="52" t="s">
        <v>178</v>
      </c>
      <c r="O96" s="52" t="s">
        <v>154</v>
      </c>
      <c r="P96" s="52">
        <v>1.0000000000000001E-5</v>
      </c>
      <c r="Q96" s="52" t="s">
        <v>154</v>
      </c>
      <c r="R96" s="52" t="s">
        <v>154</v>
      </c>
      <c r="S96" s="52" t="s">
        <v>154</v>
      </c>
      <c r="T96" s="52" t="s">
        <v>154</v>
      </c>
      <c r="U96" s="52" t="s">
        <v>154</v>
      </c>
      <c r="V96" s="52" t="s">
        <v>154</v>
      </c>
      <c r="W96" s="52" t="s">
        <v>154</v>
      </c>
      <c r="X96" s="52" t="s">
        <v>154</v>
      </c>
      <c r="Y96" s="52" t="s">
        <v>154</v>
      </c>
      <c r="Z96" s="125" t="s">
        <v>154</v>
      </c>
      <c r="AA96" s="167" t="s">
        <v>154</v>
      </c>
      <c r="AB96" s="167">
        <v>48.3</v>
      </c>
      <c r="AC96" s="167" t="s">
        <v>154</v>
      </c>
      <c r="AD96" s="167" t="s">
        <v>154</v>
      </c>
      <c r="AE96" s="167" t="s">
        <v>154</v>
      </c>
      <c r="AF96" s="168" t="s">
        <v>148</v>
      </c>
      <c r="AG96" s="11" t="s">
        <v>154</v>
      </c>
      <c r="AH96" s="144" t="s">
        <v>154</v>
      </c>
      <c r="AI96" s="11" t="s">
        <v>154</v>
      </c>
      <c r="AJ96" s="11" t="s">
        <v>154</v>
      </c>
      <c r="AK96" s="11" t="s">
        <v>154</v>
      </c>
      <c r="AL96" s="258" t="s">
        <v>154</v>
      </c>
      <c r="AM96" s="258" t="s">
        <v>154</v>
      </c>
      <c r="AN96" s="258" t="s">
        <v>154</v>
      </c>
      <c r="AO96" s="258" t="s">
        <v>154</v>
      </c>
      <c r="AP96" s="258" t="s">
        <v>154</v>
      </c>
      <c r="AQ96" s="258" t="s">
        <v>154</v>
      </c>
      <c r="AR96" s="258" t="s">
        <v>154</v>
      </c>
      <c r="AS96" s="258" t="s">
        <v>154</v>
      </c>
      <c r="AT96" s="258" t="s">
        <v>154</v>
      </c>
      <c r="AU96" s="258" t="s">
        <v>154</v>
      </c>
      <c r="AV96" s="258"/>
      <c r="AW96" s="69" t="s">
        <v>96</v>
      </c>
      <c r="AX96" s="12" t="s">
        <v>96</v>
      </c>
    </row>
    <row r="97" spans="1:50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>
        <v>4.0000000000000002E-4</v>
      </c>
      <c r="H97" s="52" t="s">
        <v>129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148</v>
      </c>
      <c r="N97" s="52" t="s">
        <v>129</v>
      </c>
      <c r="O97" s="52" t="s">
        <v>148</v>
      </c>
      <c r="P97" s="52">
        <v>1E-4</v>
      </c>
      <c r="Q97" s="52" t="s">
        <v>148</v>
      </c>
      <c r="R97" s="52" t="s">
        <v>148</v>
      </c>
      <c r="S97" s="52" t="s">
        <v>148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52" t="s">
        <v>148</v>
      </c>
      <c r="Y97" s="52" t="s">
        <v>148</v>
      </c>
      <c r="Z97" s="125" t="s">
        <v>148</v>
      </c>
      <c r="AA97" s="167" t="s">
        <v>148</v>
      </c>
      <c r="AB97" s="167" t="s">
        <v>84</v>
      </c>
      <c r="AC97" s="167" t="s">
        <v>148</v>
      </c>
      <c r="AD97" s="167" t="s">
        <v>148</v>
      </c>
      <c r="AE97" s="167" t="s">
        <v>148</v>
      </c>
      <c r="AF97" s="168" t="s">
        <v>129</v>
      </c>
      <c r="AG97" s="11" t="s">
        <v>148</v>
      </c>
      <c r="AH97" s="144" t="s">
        <v>148</v>
      </c>
      <c r="AI97" s="11" t="s">
        <v>148</v>
      </c>
      <c r="AJ97" s="11" t="s">
        <v>148</v>
      </c>
      <c r="AK97" s="11" t="s">
        <v>148</v>
      </c>
      <c r="AL97" s="259" t="s">
        <v>148</v>
      </c>
      <c r="AM97" s="259" t="s">
        <v>148</v>
      </c>
      <c r="AN97" s="259" t="s">
        <v>148</v>
      </c>
      <c r="AO97" s="259" t="s">
        <v>148</v>
      </c>
      <c r="AP97" s="259" t="s">
        <v>148</v>
      </c>
      <c r="AQ97" s="259" t="s">
        <v>148</v>
      </c>
      <c r="AR97" s="259" t="s">
        <v>148</v>
      </c>
      <c r="AS97" s="259" t="s">
        <v>148</v>
      </c>
      <c r="AT97" s="259">
        <v>2.9999999999999997E-4</v>
      </c>
      <c r="AU97" s="259" t="s">
        <v>148</v>
      </c>
      <c r="AV97" s="259"/>
      <c r="AW97" s="69" t="s">
        <v>96</v>
      </c>
      <c r="AX97" s="12" t="s">
        <v>96</v>
      </c>
    </row>
    <row r="98" spans="1:50">
      <c r="A98" s="10" t="s">
        <v>76</v>
      </c>
      <c r="B98" s="11" t="s">
        <v>103</v>
      </c>
      <c r="C98" s="52">
        <v>1.8E-3</v>
      </c>
      <c r="D98" s="52">
        <v>3.7000000000000002E-3</v>
      </c>
      <c r="E98" s="52">
        <v>1.4E-3</v>
      </c>
      <c r="F98" s="52">
        <v>2E-3</v>
      </c>
      <c r="G98" s="52">
        <v>6.9999999999999999E-4</v>
      </c>
      <c r="H98" s="52">
        <v>2E-3</v>
      </c>
      <c r="I98" s="52">
        <v>2.5999999999999999E-3</v>
      </c>
      <c r="J98" s="52">
        <v>3.3E-3</v>
      </c>
      <c r="K98" s="52">
        <v>3.0000000000000001E-3</v>
      </c>
      <c r="L98" s="52">
        <v>2.0999999999999999E-3</v>
      </c>
      <c r="M98" s="52">
        <v>1.4E-3</v>
      </c>
      <c r="N98" s="52">
        <v>2.3999999999999998E-3</v>
      </c>
      <c r="O98" s="52">
        <v>1.1000000000000001E-3</v>
      </c>
      <c r="P98" s="52">
        <v>1E-3</v>
      </c>
      <c r="Q98" s="52">
        <v>8.9999999999999998E-4</v>
      </c>
      <c r="R98" s="52">
        <v>8.9999999999999998E-4</v>
      </c>
      <c r="S98" s="52">
        <v>1E-3</v>
      </c>
      <c r="T98" s="52">
        <v>1E-3</v>
      </c>
      <c r="U98" s="52">
        <v>8.9999999999999998E-4</v>
      </c>
      <c r="V98" s="52">
        <v>5.0000000000000001E-4</v>
      </c>
      <c r="W98" s="52">
        <v>8.0000000000000004E-4</v>
      </c>
      <c r="X98" s="52">
        <v>1.1999999999999999E-3</v>
      </c>
      <c r="Y98" s="52">
        <v>1E-3</v>
      </c>
      <c r="Z98" s="125">
        <v>8.0000000000000004E-4</v>
      </c>
      <c r="AA98" s="167">
        <v>5.0000000000000001E-4</v>
      </c>
      <c r="AB98" s="167" t="s">
        <v>148</v>
      </c>
      <c r="AC98" s="167">
        <v>6.9999999999999999E-4</v>
      </c>
      <c r="AD98" s="167">
        <v>8.9999999999999998E-4</v>
      </c>
      <c r="AE98" s="167">
        <v>1E-3</v>
      </c>
      <c r="AF98" s="168" t="s">
        <v>34</v>
      </c>
      <c r="AG98" s="11">
        <v>5.9999999999999995E-4</v>
      </c>
      <c r="AH98" s="144">
        <v>8.9999999999999998E-4</v>
      </c>
      <c r="AI98" s="11">
        <v>8.9999999999999998E-4</v>
      </c>
      <c r="AJ98" s="11">
        <v>4.0000000000000002E-4</v>
      </c>
      <c r="AK98" s="11">
        <v>4.1000000000000003E-3</v>
      </c>
      <c r="AL98" s="260">
        <v>1.6000000000000001E-3</v>
      </c>
      <c r="AM98" s="260">
        <v>1.6000000000000001E-3</v>
      </c>
      <c r="AN98" s="260">
        <v>2.0999999999999999E-3</v>
      </c>
      <c r="AO98" s="260">
        <v>2.2000000000000001E-3</v>
      </c>
      <c r="AP98" s="260">
        <v>1.2999999999999999E-3</v>
      </c>
      <c r="AQ98" s="260">
        <v>1.6000000000000001E-3</v>
      </c>
      <c r="AR98" s="260">
        <v>1.6999999999999999E-3</v>
      </c>
      <c r="AS98" s="260">
        <v>1.8E-3</v>
      </c>
      <c r="AT98" s="260">
        <v>3.0999999999999999E-3</v>
      </c>
      <c r="AU98" s="260">
        <v>2E-3</v>
      </c>
      <c r="AV98" s="260"/>
      <c r="AW98" s="69" t="s">
        <v>96</v>
      </c>
      <c r="AX98" s="12" t="s">
        <v>96</v>
      </c>
    </row>
    <row r="99" spans="1:50">
      <c r="A99" s="10" t="s">
        <v>181</v>
      </c>
      <c r="B99" s="11" t="s">
        <v>103</v>
      </c>
      <c r="C99" s="52" t="s">
        <v>150</v>
      </c>
      <c r="D99" s="52" t="s">
        <v>150</v>
      </c>
      <c r="E99" s="52" t="s">
        <v>150</v>
      </c>
      <c r="F99" s="52" t="s">
        <v>150</v>
      </c>
      <c r="G99" s="52" t="s">
        <v>84</v>
      </c>
      <c r="H99" s="52" t="s">
        <v>150</v>
      </c>
      <c r="I99" s="52" t="s">
        <v>150</v>
      </c>
      <c r="J99" s="52" t="s">
        <v>150</v>
      </c>
      <c r="K99" s="52" t="s">
        <v>150</v>
      </c>
      <c r="L99" s="52" t="s">
        <v>150</v>
      </c>
      <c r="M99" s="52" t="s">
        <v>84</v>
      </c>
      <c r="N99" s="52" t="s">
        <v>150</v>
      </c>
      <c r="O99" s="52" t="s">
        <v>84</v>
      </c>
      <c r="P99" s="52" t="s">
        <v>84</v>
      </c>
      <c r="Q99" s="52" t="s">
        <v>84</v>
      </c>
      <c r="R99" s="52" t="s">
        <v>84</v>
      </c>
      <c r="S99" s="52" t="s">
        <v>84</v>
      </c>
      <c r="T99" s="52" t="s">
        <v>84</v>
      </c>
      <c r="U99" s="52" t="s">
        <v>84</v>
      </c>
      <c r="V99" s="52" t="s">
        <v>84</v>
      </c>
      <c r="W99" s="52" t="s">
        <v>84</v>
      </c>
      <c r="X99" s="52" t="s">
        <v>84</v>
      </c>
      <c r="Y99" s="52" t="s">
        <v>84</v>
      </c>
      <c r="Z99" s="125" t="s">
        <v>84</v>
      </c>
      <c r="AA99" s="167" t="s">
        <v>84</v>
      </c>
      <c r="AB99" s="167">
        <v>5.0000000000000001E-4</v>
      </c>
      <c r="AC99" s="167" t="s">
        <v>84</v>
      </c>
      <c r="AD99" s="167" t="s">
        <v>84</v>
      </c>
      <c r="AE99" s="167" t="s">
        <v>84</v>
      </c>
      <c r="AF99" s="168" t="s">
        <v>34</v>
      </c>
      <c r="AG99" s="11" t="s">
        <v>84</v>
      </c>
      <c r="AH99" s="144" t="s">
        <v>84</v>
      </c>
      <c r="AI99" s="11" t="s">
        <v>84</v>
      </c>
      <c r="AJ99" s="11" t="s">
        <v>84</v>
      </c>
      <c r="AK99" s="11" t="s">
        <v>84</v>
      </c>
      <c r="AL99" s="260" t="s">
        <v>84</v>
      </c>
      <c r="AM99" s="260" t="s">
        <v>84</v>
      </c>
      <c r="AN99" s="260" t="s">
        <v>84</v>
      </c>
      <c r="AO99" s="260" t="s">
        <v>84</v>
      </c>
      <c r="AP99" s="260" t="s">
        <v>84</v>
      </c>
      <c r="AQ99" s="260" t="s">
        <v>84</v>
      </c>
      <c r="AR99" s="260" t="s">
        <v>84</v>
      </c>
      <c r="AS99" s="260">
        <v>5.0000000000000001E-4</v>
      </c>
      <c r="AT99" s="260">
        <v>5.9999999999999995E-4</v>
      </c>
      <c r="AU99" s="260" t="s">
        <v>84</v>
      </c>
      <c r="AV99" s="260"/>
      <c r="AW99" s="69"/>
      <c r="AX99" s="12"/>
    </row>
    <row r="100" spans="1:50">
      <c r="A100" s="10" t="s">
        <v>77</v>
      </c>
      <c r="B100" s="11" t="s">
        <v>103</v>
      </c>
      <c r="C100" s="52">
        <v>2.9999999999999997E-4</v>
      </c>
      <c r="D100" s="52">
        <v>2.9999999999999997E-4</v>
      </c>
      <c r="E100" s="52">
        <v>4.0000000000000002E-4</v>
      </c>
      <c r="F100" s="52">
        <v>2.9999999999999997E-4</v>
      </c>
      <c r="G100" s="52">
        <v>3.2000000000000003E-4</v>
      </c>
      <c r="H100" s="52">
        <v>1E-4</v>
      </c>
      <c r="I100" s="52">
        <v>6.9999999999999999E-4</v>
      </c>
      <c r="J100" s="52">
        <v>5.0000000000000001E-4</v>
      </c>
      <c r="K100" s="52">
        <v>2.9999999999999997E-4</v>
      </c>
      <c r="L100" s="52">
        <v>2.0000000000000001E-4</v>
      </c>
      <c r="M100" s="52">
        <v>1.2999999999999999E-4</v>
      </c>
      <c r="N100" s="52">
        <v>2.9999999999999997E-4</v>
      </c>
      <c r="O100" s="52">
        <v>1.7000000000000001E-4</v>
      </c>
      <c r="P100" s="52">
        <v>1.7000000000000001E-4</v>
      </c>
      <c r="Q100" s="52">
        <v>1E-4</v>
      </c>
      <c r="R100" s="52">
        <v>1.6000000000000001E-4</v>
      </c>
      <c r="S100" s="52">
        <v>2.0000000000000001E-4</v>
      </c>
      <c r="T100" s="52">
        <v>2.0000000000000001E-4</v>
      </c>
      <c r="U100" s="52" t="s">
        <v>148</v>
      </c>
      <c r="V100" s="52">
        <v>2.0000000000000001E-4</v>
      </c>
      <c r="W100" s="52">
        <v>2.0000000000000001E-4</v>
      </c>
      <c r="X100" s="52">
        <v>2.0000000000000001E-4</v>
      </c>
      <c r="Y100" s="52">
        <v>2.0000000000000001E-4</v>
      </c>
      <c r="Z100" s="125">
        <v>1E-4</v>
      </c>
      <c r="AA100" s="167">
        <v>1E-4</v>
      </c>
      <c r="AB100" s="167" t="s">
        <v>84</v>
      </c>
      <c r="AC100" s="167">
        <v>1E-4</v>
      </c>
      <c r="AD100" s="167">
        <v>1E-4</v>
      </c>
      <c r="AE100" s="167">
        <v>1E-4</v>
      </c>
      <c r="AF100" s="168" t="s">
        <v>129</v>
      </c>
      <c r="AG100" s="11">
        <v>1E-4</v>
      </c>
      <c r="AH100" s="144">
        <v>2.0000000000000001E-4</v>
      </c>
      <c r="AI100" s="11">
        <v>1E-4</v>
      </c>
      <c r="AJ100" s="11" t="s">
        <v>148</v>
      </c>
      <c r="AK100" s="11">
        <v>4.0000000000000002E-4</v>
      </c>
      <c r="AL100" s="260">
        <v>2.0000000000000001E-4</v>
      </c>
      <c r="AM100" s="260">
        <v>2.0000000000000001E-4</v>
      </c>
      <c r="AN100" s="260">
        <v>1E-4</v>
      </c>
      <c r="AO100" s="260">
        <v>2.9999999999999997E-4</v>
      </c>
      <c r="AP100" s="260">
        <v>2.0000000000000001E-4</v>
      </c>
      <c r="AQ100" s="260" t="s">
        <v>148</v>
      </c>
      <c r="AR100" s="260">
        <v>4.0000000000000002E-4</v>
      </c>
      <c r="AS100" s="260">
        <v>2.0000000000000001E-4</v>
      </c>
      <c r="AT100" s="260">
        <v>2.0000000000000001E-4</v>
      </c>
      <c r="AU100" s="260">
        <v>2.0000000000000001E-4</v>
      </c>
      <c r="AV100" s="260"/>
      <c r="AW100" s="69" t="s">
        <v>96</v>
      </c>
      <c r="AX100" s="12" t="s">
        <v>96</v>
      </c>
    </row>
    <row r="101" spans="1:50" ht="13.5" thickBot="1">
      <c r="A101" s="18" t="s">
        <v>78</v>
      </c>
      <c r="B101" s="19" t="s">
        <v>103</v>
      </c>
      <c r="C101" s="53">
        <v>1.0999999999999999E-2</v>
      </c>
      <c r="D101" s="53">
        <v>4.0000000000000001E-3</v>
      </c>
      <c r="E101" s="53">
        <v>4.0000000000000001E-3</v>
      </c>
      <c r="F101" s="53">
        <v>6.0000000000000001E-3</v>
      </c>
      <c r="G101" s="53">
        <v>4.0000000000000001E-3</v>
      </c>
      <c r="H101" s="53">
        <v>2E-3</v>
      </c>
      <c r="I101" s="53">
        <v>2E-3</v>
      </c>
      <c r="J101" s="53">
        <v>3.0000000000000001E-3</v>
      </c>
      <c r="K101" s="53">
        <v>3.0000000000000001E-3</v>
      </c>
      <c r="L101" s="53">
        <v>6.0000000000000001E-3</v>
      </c>
      <c r="M101" s="53">
        <v>0.41399999999999998</v>
      </c>
      <c r="N101" s="53">
        <v>8.0000000000000002E-3</v>
      </c>
      <c r="O101" s="53">
        <v>2E-3</v>
      </c>
      <c r="P101" s="53">
        <v>2E-3</v>
      </c>
      <c r="Q101" s="53" t="s">
        <v>129</v>
      </c>
      <c r="R101" s="53" t="s">
        <v>129</v>
      </c>
      <c r="S101" s="53">
        <v>8.9999999999999993E-3</v>
      </c>
      <c r="T101" s="53">
        <v>8.0000000000000002E-3</v>
      </c>
      <c r="U101" s="53">
        <v>6.0000000000000001E-3</v>
      </c>
      <c r="V101" s="53">
        <v>3.0000000000000001E-3</v>
      </c>
      <c r="W101" s="53">
        <v>2E-3</v>
      </c>
      <c r="X101" s="53">
        <v>4.0000000000000001E-3</v>
      </c>
      <c r="Y101" s="53">
        <v>1.4E-2</v>
      </c>
      <c r="Z101" s="129">
        <v>2E-3</v>
      </c>
      <c r="AA101" s="174">
        <v>2E-3</v>
      </c>
      <c r="AB101" s="174" t="s">
        <v>148</v>
      </c>
      <c r="AC101" s="174">
        <v>2E-3</v>
      </c>
      <c r="AD101" s="174">
        <v>1E-3</v>
      </c>
      <c r="AE101" s="174">
        <v>2E-3</v>
      </c>
      <c r="AF101" s="175" t="s">
        <v>127</v>
      </c>
      <c r="AG101" s="19">
        <v>2E-3</v>
      </c>
      <c r="AH101" s="176">
        <v>1E-3</v>
      </c>
      <c r="AI101" s="19">
        <v>1E-3</v>
      </c>
      <c r="AJ101" s="19">
        <v>3.0000000000000001E-3</v>
      </c>
      <c r="AK101" s="19">
        <v>1.2E-2</v>
      </c>
      <c r="AL101" s="261">
        <v>3.0000000000000001E-3</v>
      </c>
      <c r="AM101" s="262">
        <v>2E-3</v>
      </c>
      <c r="AN101" s="262">
        <v>2E-3</v>
      </c>
      <c r="AO101" s="262">
        <v>2E-3</v>
      </c>
      <c r="AP101" s="262">
        <v>3.0000000000000001E-3</v>
      </c>
      <c r="AQ101" s="262">
        <v>3.0000000000000001E-3</v>
      </c>
      <c r="AR101" s="262">
        <v>5.0000000000000001E-3</v>
      </c>
      <c r="AS101" s="262">
        <v>1.2E-2</v>
      </c>
      <c r="AT101" s="262">
        <v>7.0000000000000001E-3</v>
      </c>
      <c r="AU101" s="262">
        <v>4.0000000000000001E-3</v>
      </c>
      <c r="AV101" s="262"/>
      <c r="AW101" s="68" t="s">
        <v>96</v>
      </c>
      <c r="AX101" s="20" t="s">
        <v>96</v>
      </c>
    </row>
    <row r="103" spans="1:50" ht="15">
      <c r="B103" s="130" t="s">
        <v>203</v>
      </c>
      <c r="C103" s="89" t="s">
        <v>204</v>
      </c>
      <c r="D103" s="55" t="s">
        <v>208</v>
      </c>
    </row>
    <row r="104" spans="1:50">
      <c r="B104" s="131" t="s">
        <v>203</v>
      </c>
      <c r="C104" s="90" t="s">
        <v>205</v>
      </c>
      <c r="D104" s="55" t="s">
        <v>85</v>
      </c>
    </row>
    <row r="105" spans="1:50">
      <c r="C105" s="55" t="s">
        <v>96</v>
      </c>
      <c r="D105" s="55" t="s">
        <v>86</v>
      </c>
    </row>
    <row r="106" spans="1:50">
      <c r="C106" s="55" t="s">
        <v>74</v>
      </c>
      <c r="D106" s="55" t="s">
        <v>87</v>
      </c>
    </row>
    <row r="107" spans="1:50">
      <c r="C107" s="55" t="s">
        <v>74</v>
      </c>
      <c r="D107" s="55" t="s">
        <v>8</v>
      </c>
    </row>
  </sheetData>
  <mergeCells count="3">
    <mergeCell ref="AX3:AX4"/>
    <mergeCell ref="AW3:AW4"/>
    <mergeCell ref="B3:B4"/>
  </mergeCells>
  <phoneticPr fontId="25" type="noConversion"/>
  <conditionalFormatting sqref="C71:AU71">
    <cfRule type="cellIs" dxfId="2730" priority="128" stopIfTrue="1" operator="greaterThan">
      <formula>0.3</formula>
    </cfRule>
    <cfRule type="cellIs" dxfId="2729" priority="129" stopIfTrue="1" operator="greaterThan">
      <formula>0.03</formula>
    </cfRule>
    <cfRule type="cellIs" priority="127" stopIfTrue="1" operator="greaterThan">
      <formula>""""</formula>
    </cfRule>
  </conditionalFormatting>
  <conditionalFormatting sqref="AU66">
    <cfRule type="cellIs" priority="118" stopIfTrue="1" operator="greaterThan">
      <formula>""""</formula>
    </cfRule>
    <cfRule type="cellIs" dxfId="2728" priority="120" stopIfTrue="1" operator="greaterThan">
      <formula>0.0008</formula>
    </cfRule>
  </conditionalFormatting>
  <conditionalFormatting sqref="C66:AT66">
    <cfRule type="cellIs" priority="116" stopIfTrue="1" operator="greaterThan">
      <formula>""""</formula>
    </cfRule>
    <cfRule type="cellIs" dxfId="2727" priority="117" stopIfTrue="1" operator="greaterThan">
      <formula>0.0008</formula>
    </cfRule>
  </conditionalFormatting>
  <conditionalFormatting sqref="AU62">
    <cfRule type="cellIs" priority="113" stopIfTrue="1" operator="greaterThan">
      <formula>""""</formula>
    </cfRule>
    <cfRule type="cellIs" dxfId="2726" priority="114" stopIfTrue="1" operator="greaterThan">
      <formula>0.1</formula>
    </cfRule>
    <cfRule type="cellIs" dxfId="2725" priority="115" stopIfTrue="1" operator="greaterThan">
      <formula>0.0001</formula>
    </cfRule>
  </conditionalFormatting>
  <conditionalFormatting sqref="C62:AT62">
    <cfRule type="cellIs" priority="110" stopIfTrue="1" operator="greaterThan">
      <formula>""""</formula>
    </cfRule>
    <cfRule type="cellIs" dxfId="2724" priority="111" stopIfTrue="1" operator="greaterThan">
      <formula>0.1</formula>
    </cfRule>
    <cfRule type="cellIs" dxfId="2723" priority="112" stopIfTrue="1" operator="greaterThan">
      <formula>0.0001</formula>
    </cfRule>
  </conditionalFormatting>
  <conditionalFormatting sqref="AU60">
    <cfRule type="cellIs" priority="108" stopIfTrue="1" operator="greaterThan">
      <formula>""""</formula>
    </cfRule>
    <cfRule type="cellIs" dxfId="2722" priority="109" stopIfTrue="1" operator="greaterThan">
      <formula>0.001</formula>
    </cfRule>
  </conditionalFormatting>
  <conditionalFormatting sqref="C60:AT60">
    <cfRule type="cellIs" priority="106" stopIfTrue="1" operator="greaterThan">
      <formula>""""</formula>
    </cfRule>
    <cfRule type="cellIs" dxfId="2721" priority="107" stopIfTrue="1" operator="greaterThan">
      <formula>0.001</formula>
    </cfRule>
  </conditionalFormatting>
  <conditionalFormatting sqref="AU76">
    <cfRule type="cellIs" priority="103" stopIfTrue="1" operator="greaterThan">
      <formula>""""</formula>
    </cfRule>
    <cfRule type="cellIs" dxfId="2720" priority="104" stopIfTrue="1" operator="greaterThan">
      <formula>0.15</formula>
    </cfRule>
  </conditionalFormatting>
  <conditionalFormatting sqref="C76:AT76">
    <cfRule type="cellIs" priority="101" stopIfTrue="1" operator="greaterThan">
      <formula>""""</formula>
    </cfRule>
    <cfRule type="cellIs" dxfId="2719" priority="102" stopIfTrue="1" operator="greaterThan">
      <formula>0.15</formula>
    </cfRule>
  </conditionalFormatting>
  <conditionalFormatting sqref="AU58">
    <cfRule type="cellIs" dxfId="2718" priority="100" stopIfTrue="1" operator="greaterThan">
      <formula>0.11</formula>
    </cfRule>
  </conditionalFormatting>
  <conditionalFormatting sqref="AU58">
    <cfRule type="cellIs" priority="96" stopIfTrue="1" operator="greaterThan">
      <formula>""""</formula>
    </cfRule>
    <cfRule type="cellIs" dxfId="2717" priority="97" stopIfTrue="1" operator="greaterThan">
      <formula>0.3</formula>
    </cfRule>
  </conditionalFormatting>
  <conditionalFormatting sqref="C58:AT58">
    <cfRule type="cellIs" dxfId="2716" priority="95" stopIfTrue="1" operator="greaterThan">
      <formula>0.11</formula>
    </cfRule>
  </conditionalFormatting>
  <conditionalFormatting sqref="C58:AT58">
    <cfRule type="cellIs" priority="93" stopIfTrue="1" operator="greaterThan">
      <formula>""""</formula>
    </cfRule>
    <cfRule type="cellIs" dxfId="2715" priority="94" stopIfTrue="1" operator="greaterThan">
      <formula>0.3</formula>
    </cfRule>
  </conditionalFormatting>
  <conditionalFormatting sqref="AU57">
    <cfRule type="cellIs" priority="91" stopIfTrue="1" operator="greaterThan">
      <formula>""""</formula>
    </cfRule>
    <cfRule type="cellIs" dxfId="2714" priority="92" stopIfTrue="1" operator="greaterThan">
      <formula>0.073</formula>
    </cfRule>
  </conditionalFormatting>
  <conditionalFormatting sqref="C57:AT57">
    <cfRule type="cellIs" priority="89" stopIfTrue="1" operator="greaterThan">
      <formula>""""</formula>
    </cfRule>
    <cfRule type="cellIs" dxfId="2713" priority="90" stopIfTrue="1" operator="greaterThan">
      <formula>0.073</formula>
    </cfRule>
  </conditionalFormatting>
  <conditionalFormatting sqref="AU56">
    <cfRule type="cellIs" priority="87" stopIfTrue="1" operator="greaterThan">
      <formula>""""</formula>
    </cfRule>
    <cfRule type="cellIs" dxfId="2712" priority="88" stopIfTrue="1" operator="greaterThan">
      <formula>0.5</formula>
    </cfRule>
  </conditionalFormatting>
  <conditionalFormatting sqref="C56:AT56">
    <cfRule type="cellIs" priority="85" stopIfTrue="1" operator="greaterThan">
      <formula>""""</formula>
    </cfRule>
    <cfRule type="cellIs" dxfId="2711" priority="86" stopIfTrue="1" operator="greaterThan">
      <formula>0.5</formula>
    </cfRule>
  </conditionalFormatting>
  <conditionalFormatting sqref="AU53">
    <cfRule type="cellIs" dxfId="2710" priority="84" stopIfTrue="1" operator="greaterThan">
      <formula>0.004</formula>
    </cfRule>
  </conditionalFormatting>
  <conditionalFormatting sqref="AU53">
    <cfRule type="cellIs" priority="82" stopIfTrue="1" operator="greaterThan">
      <formula>""""</formula>
    </cfRule>
    <cfRule type="cellIs" dxfId="2709" priority="83" stopIfTrue="1" operator="greaterThan">
      <formula>0.1</formula>
    </cfRule>
  </conditionalFormatting>
  <conditionalFormatting sqref="C53:AT53">
    <cfRule type="cellIs" dxfId="2708" priority="81" stopIfTrue="1" operator="greaterThan">
      <formula>0.004</formula>
    </cfRule>
  </conditionalFormatting>
  <conditionalFormatting sqref="C53:AT53">
    <cfRule type="cellIs" priority="79" stopIfTrue="1" operator="greaterThan">
      <formula>""""</formula>
    </cfRule>
    <cfRule type="cellIs" dxfId="2707" priority="80" stopIfTrue="1" operator="greaterThan">
      <formula>0.1</formula>
    </cfRule>
  </conditionalFormatting>
  <conditionalFormatting sqref="AU52">
    <cfRule type="cellIs" dxfId="2706" priority="78" stopIfTrue="1" operator="greaterThan">
      <formula>0.3</formula>
    </cfRule>
  </conditionalFormatting>
  <conditionalFormatting sqref="AU52">
    <cfRule type="cellIs" priority="76" stopIfTrue="1" operator="greaterThan">
      <formula>""""</formula>
    </cfRule>
    <cfRule type="cellIs" dxfId="2705" priority="77" stopIfTrue="1" operator="greaterThan">
      <formula>1</formula>
    </cfRule>
  </conditionalFormatting>
  <conditionalFormatting sqref="C52:AT52">
    <cfRule type="cellIs" dxfId="2704" priority="75" stopIfTrue="1" operator="greaterThan">
      <formula>0.3</formula>
    </cfRule>
  </conditionalFormatting>
  <conditionalFormatting sqref="C52:AT52">
    <cfRule type="cellIs" priority="73" stopIfTrue="1" operator="greaterThan">
      <formula>""""</formula>
    </cfRule>
    <cfRule type="cellIs" dxfId="2703" priority="74" stopIfTrue="1" operator="greaterThan">
      <formula>1</formula>
    </cfRule>
  </conditionalFormatting>
  <conditionalFormatting sqref="AU51">
    <cfRule type="cellIs" dxfId="2702" priority="72" stopIfTrue="1" operator="greaterThan">
      <formula>0.003</formula>
    </cfRule>
  </conditionalFormatting>
  <conditionalFormatting sqref="AU51">
    <cfRule type="cellIs" priority="70" stopIfTrue="1" operator="greaterThan">
      <formula>""""</formula>
    </cfRule>
    <cfRule type="cellIs" dxfId="2701" priority="71" stopIfTrue="1" operator="greaterThan">
      <formula>0.2</formula>
    </cfRule>
  </conditionalFormatting>
  <conditionalFormatting sqref="C51:AT51">
    <cfRule type="cellIs" dxfId="2700" priority="69" stopIfTrue="1" operator="greaterThan">
      <formula>0.003</formula>
    </cfRule>
  </conditionalFormatting>
  <conditionalFormatting sqref="C51:AT51">
    <cfRule type="cellIs" priority="67" stopIfTrue="1" operator="greaterThan">
      <formula>""""</formula>
    </cfRule>
    <cfRule type="cellIs" dxfId="2699" priority="68" stopIfTrue="1" operator="greaterThan">
      <formula>0.2</formula>
    </cfRule>
  </conditionalFormatting>
  <conditionalFormatting sqref="AU49">
    <cfRule type="cellIs" dxfId="2698" priority="66" stopIfTrue="1" operator="greaterThan">
      <formula>0.0089</formula>
    </cfRule>
  </conditionalFormatting>
  <conditionalFormatting sqref="AU49">
    <cfRule type="cellIs" priority="64" stopIfTrue="1" operator="greaterThan">
      <formula>""""</formula>
    </cfRule>
    <cfRule type="cellIs" dxfId="2697" priority="65" stopIfTrue="1" operator="greaterThan">
      <formula>0.04</formula>
    </cfRule>
  </conditionalFormatting>
  <conditionalFormatting sqref="C49:AT49">
    <cfRule type="cellIs" dxfId="2696" priority="63" stopIfTrue="1" operator="greaterThan">
      <formula>0.0089</formula>
    </cfRule>
  </conditionalFormatting>
  <conditionalFormatting sqref="C49:AT49">
    <cfRule type="cellIs" priority="61" stopIfTrue="1" operator="greaterThan">
      <formula>""""</formula>
    </cfRule>
    <cfRule type="cellIs" dxfId="2695" priority="62" stopIfTrue="1" operator="greaterThan">
      <formula>0.04</formula>
    </cfRule>
  </conditionalFormatting>
  <conditionalFormatting sqref="AU47">
    <cfRule type="cellIs" dxfId="2694" priority="57" stopIfTrue="1" operator="greaterThan">
      <formula>0.00021</formula>
    </cfRule>
  </conditionalFormatting>
  <conditionalFormatting sqref="AU47">
    <cfRule type="cellIs" priority="55" stopIfTrue="1" operator="greaterThan">
      <formula>""""</formula>
    </cfRule>
    <cfRule type="cellIs" dxfId="2693" priority="56" stopIfTrue="1" operator="greaterThan">
      <formula>0.02</formula>
    </cfRule>
  </conditionalFormatting>
  <conditionalFormatting sqref="C47:AT47">
    <cfRule type="cellIs" dxfId="2692" priority="54" stopIfTrue="1" operator="greaterThan">
      <formula>0.00021</formula>
    </cfRule>
  </conditionalFormatting>
  <conditionalFormatting sqref="C47:AT47">
    <cfRule type="cellIs" priority="52" stopIfTrue="1" operator="greaterThan">
      <formula>""""</formula>
    </cfRule>
    <cfRule type="cellIs" dxfId="2691" priority="53" stopIfTrue="1" operator="greaterThan">
      <formula>0.02</formula>
    </cfRule>
  </conditionalFormatting>
  <conditionalFormatting sqref="AU43">
    <cfRule type="cellIs" priority="50" stopIfTrue="1" operator="greaterThan">
      <formula>""""</formula>
    </cfRule>
    <cfRule type="cellIs" dxfId="2690" priority="51" stopIfTrue="1" operator="greaterThan">
      <formula>1</formula>
    </cfRule>
  </conditionalFormatting>
  <conditionalFormatting sqref="C43:AT43">
    <cfRule type="cellIs" priority="48" stopIfTrue="1" operator="greaterThan">
      <formula>""""</formula>
    </cfRule>
    <cfRule type="cellIs" dxfId="2689" priority="49" stopIfTrue="1" operator="greaterThan">
      <formula>1</formula>
    </cfRule>
  </conditionalFormatting>
  <conditionalFormatting sqref="AU41">
    <cfRule type="cellIs" priority="46" stopIfTrue="1" operator="greaterThan">
      <formula>""""</formula>
    </cfRule>
    <cfRule type="cellIs" dxfId="2688" priority="47" stopIfTrue="1" operator="greaterThan">
      <formula>0.15</formula>
    </cfRule>
  </conditionalFormatting>
  <conditionalFormatting sqref="C41:AT41">
    <cfRule type="cellIs" priority="44" stopIfTrue="1" operator="greaterThan">
      <formula>""""</formula>
    </cfRule>
    <cfRule type="cellIs" dxfId="2687" priority="45" stopIfTrue="1" operator="greaterThan">
      <formula>0.15</formula>
    </cfRule>
  </conditionalFormatting>
  <conditionalFormatting sqref="AU42">
    <cfRule type="cellIs" priority="42" stopIfTrue="1" operator="greaterThan">
      <formula>""""</formula>
    </cfRule>
    <cfRule type="cellIs" dxfId="2686" priority="43" stopIfTrue="1" operator="greaterThan">
      <formula>0.005</formula>
    </cfRule>
  </conditionalFormatting>
  <conditionalFormatting sqref="C42:AT42">
    <cfRule type="cellIs" priority="40" stopIfTrue="1" operator="greaterThan">
      <formula>""""</formula>
    </cfRule>
    <cfRule type="cellIs" dxfId="2685" priority="41" stopIfTrue="1" operator="greaterThan">
      <formula>0.005</formula>
    </cfRule>
  </conditionalFormatting>
  <conditionalFormatting sqref="AU40">
    <cfRule type="cellIs" priority="38" stopIfTrue="1" operator="greaterThan">
      <formula>""""</formula>
    </cfRule>
    <cfRule type="cellIs" dxfId="2684" priority="39" stopIfTrue="1" operator="greaterThan">
      <formula>0.1</formula>
    </cfRule>
  </conditionalFormatting>
  <conditionalFormatting sqref="C40:AT40">
    <cfRule type="cellIs" priority="36" stopIfTrue="1" operator="greaterThan">
      <formula>""""</formula>
    </cfRule>
    <cfRule type="cellIs" dxfId="2683" priority="37" stopIfTrue="1" operator="greaterThan">
      <formula>0.1</formula>
    </cfRule>
  </conditionalFormatting>
  <conditionalFormatting sqref="AU36">
    <cfRule type="cellIs" priority="34" stopIfTrue="1" operator="greaterThan">
      <formula>""""</formula>
    </cfRule>
    <cfRule type="cellIs" dxfId="2682" priority="35" stopIfTrue="1" operator="greaterThan">
      <formula>0.1</formula>
    </cfRule>
  </conditionalFormatting>
  <conditionalFormatting sqref="C36:AT36">
    <cfRule type="cellIs" priority="32" stopIfTrue="1" operator="greaterThan">
      <formula>""""</formula>
    </cfRule>
    <cfRule type="cellIs" dxfId="2681" priority="33" stopIfTrue="1" operator="greaterThan">
      <formula>0.1</formula>
    </cfRule>
  </conditionalFormatting>
  <conditionalFormatting sqref="AU33">
    <cfRule type="cellIs" priority="30" stopIfTrue="1" operator="greaterThan">
      <formula>""""</formula>
    </cfRule>
    <cfRule type="cellIs" dxfId="2680" priority="31" stopIfTrue="1" operator="greaterThan">
      <formula>0.3</formula>
    </cfRule>
  </conditionalFormatting>
  <conditionalFormatting sqref="C33:AT33">
    <cfRule type="cellIs" priority="28" stopIfTrue="1" operator="greaterThan">
      <formula>""""</formula>
    </cfRule>
    <cfRule type="cellIs" dxfId="2679" priority="29" stopIfTrue="1" operator="greaterThan">
      <formula>0.3</formula>
    </cfRule>
  </conditionalFormatting>
  <conditionalFormatting sqref="AU29">
    <cfRule type="cellIs" priority="26" stopIfTrue="1" operator="greaterThan">
      <formula>""""</formula>
    </cfRule>
    <cfRule type="cellIs" dxfId="2678" priority="27" stopIfTrue="1" operator="greaterThan">
      <formula>0.06</formula>
    </cfRule>
  </conditionalFormatting>
  <conditionalFormatting sqref="AU28">
    <cfRule type="cellIs" priority="24" stopIfTrue="1" operator="greaterThan">
      <formula>""""</formula>
    </cfRule>
    <cfRule type="cellIs" dxfId="2677" priority="25" stopIfTrue="1" operator="greaterThan">
      <formula>2.9</formula>
    </cfRule>
  </conditionalFormatting>
  <conditionalFormatting sqref="AU27">
    <cfRule type="cellIs" priority="22" stopIfTrue="1" operator="greaterThan">
      <formula>""""</formula>
    </cfRule>
    <cfRule type="cellIs" dxfId="2676" priority="23" stopIfTrue="1" operator="greaterThan">
      <formula>0.832</formula>
    </cfRule>
  </conditionalFormatting>
  <conditionalFormatting sqref="C29:AT29">
    <cfRule type="cellIs" priority="20" stopIfTrue="1" operator="greaterThan">
      <formula>""""</formula>
    </cfRule>
    <cfRule type="cellIs" dxfId="2675" priority="21" stopIfTrue="1" operator="greaterThan">
      <formula>0.06</formula>
    </cfRule>
  </conditionalFormatting>
  <conditionalFormatting sqref="C28:AT28">
    <cfRule type="cellIs" priority="18" stopIfTrue="1" operator="greaterThan">
      <formula>""""</formula>
    </cfRule>
    <cfRule type="cellIs" dxfId="2674" priority="19" stopIfTrue="1" operator="greaterThan">
      <formula>2.9</formula>
    </cfRule>
  </conditionalFormatting>
  <conditionalFormatting sqref="C27:AT27">
    <cfRule type="cellIs" priority="16" stopIfTrue="1" operator="greaterThan">
      <formula>""""</formula>
    </cfRule>
    <cfRule type="cellIs" dxfId="2673" priority="17" stopIfTrue="1" operator="greaterThan">
      <formula>0.832</formula>
    </cfRule>
  </conditionalFormatting>
  <conditionalFormatting sqref="AU11">
    <cfRule type="cellIs" priority="14" stopIfTrue="1" operator="greaterThan">
      <formula>""""</formula>
    </cfRule>
    <cfRule type="cellIs" dxfId="2672" priority="15" stopIfTrue="1" operator="greaterThan">
      <formula>50</formula>
    </cfRule>
  </conditionalFormatting>
  <conditionalFormatting sqref="C11:AT11">
    <cfRule type="cellIs" priority="12" stopIfTrue="1" operator="greaterThan">
      <formula>""""</formula>
    </cfRule>
    <cfRule type="cellIs" dxfId="2671" priority="13" stopIfTrue="1" operator="greaterThan">
      <formula>50</formula>
    </cfRule>
  </conditionalFormatting>
  <conditionalFormatting sqref="AU7">
    <cfRule type="cellIs" dxfId="2670" priority="11" stopIfTrue="1" operator="notBetween">
      <formula>6.5</formula>
      <formula>9</formula>
    </cfRule>
    <cfRule type="cellIs" dxfId="2669" priority="10" stopIfTrue="1" operator="notBetween">
      <formula>6</formula>
      <formula>8.5</formula>
    </cfRule>
    <cfRule type="cellIs" priority="7" stopIfTrue="1" operator="equal">
      <formula>"'--"</formula>
    </cfRule>
  </conditionalFormatting>
  <conditionalFormatting sqref="D7:AT7">
    <cfRule type="cellIs" priority="1" stopIfTrue="1" operator="equal">
      <formula>"'--"</formula>
    </cfRule>
    <cfRule type="cellIs" dxfId="2667" priority="2" stopIfTrue="1" operator="notBetween">
      <formula>6</formula>
      <formula>8.5</formula>
    </cfRule>
    <cfRule type="cellIs" dxfId="2668" priority="3" stopIfTrue="1" operator="notBetween">
      <formula>6.5</formula>
      <formula>9</formula>
    </cfRule>
  </conditionalFormatting>
  <pageMargins left="0.7" right="0.7" top="0.75" bottom="0.75" header="0.3" footer="0.3"/>
  <pageSetup orientation="portrait" r:id="rId1"/>
  <rowBreaks count="1" manualBreakCount="1">
    <brk id="68" max="52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AY107"/>
  <sheetViews>
    <sheetView view="pageBreakPreview" zoomScale="75" zoomScaleNormal="80" zoomScaleSheetLayoutView="100" zoomScalePageLayoutView="80" workbookViewId="0">
      <pane xSplit="2" ySplit="4" topLeftCell="C18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.85546875" defaultRowHeight="12.75"/>
  <cols>
    <col min="1" max="1" width="28.28515625" style="91" customWidth="1"/>
    <col min="2" max="2" width="8.85546875" style="51"/>
    <col min="3" max="25" width="11.42578125" style="55" bestFit="1" customWidth="1"/>
    <col min="26" max="26" width="11.42578125" style="73" customWidth="1"/>
    <col min="27" max="38" width="11.42578125" style="55" customWidth="1"/>
    <col min="39" max="39" width="11.28515625" style="51" customWidth="1"/>
    <col min="40" max="40" width="10.85546875" style="51" customWidth="1"/>
    <col min="41" max="41" width="10.140625" style="51" bestFit="1" customWidth="1"/>
    <col min="42" max="43" width="10.28515625" style="51" customWidth="1"/>
    <col min="44" max="45" width="10.42578125" style="51" customWidth="1"/>
    <col min="46" max="49" width="10.28515625" style="51" customWidth="1"/>
    <col min="50" max="16384" width="8.85546875" style="51"/>
  </cols>
  <sheetData>
    <row r="1" spans="1:51">
      <c r="A1" s="91" t="s">
        <v>209</v>
      </c>
    </row>
    <row r="2" spans="1:51" ht="13.5" thickBot="1"/>
    <row r="3" spans="1:51" s="43" customFormat="1" ht="45" customHeight="1">
      <c r="A3" s="40" t="s">
        <v>88</v>
      </c>
      <c r="B3" s="98" t="s">
        <v>92</v>
      </c>
      <c r="C3" s="36" t="s">
        <v>65</v>
      </c>
      <c r="D3" s="36" t="s">
        <v>65</v>
      </c>
      <c r="E3" s="36" t="s">
        <v>65</v>
      </c>
      <c r="F3" s="36" t="s">
        <v>65</v>
      </c>
      <c r="G3" s="36" t="s">
        <v>65</v>
      </c>
      <c r="H3" s="36" t="s">
        <v>65</v>
      </c>
      <c r="I3" s="36" t="s">
        <v>65</v>
      </c>
      <c r="J3" s="36" t="s">
        <v>65</v>
      </c>
      <c r="K3" s="36" t="s">
        <v>65</v>
      </c>
      <c r="L3" s="36" t="s">
        <v>65</v>
      </c>
      <c r="M3" s="36" t="s">
        <v>65</v>
      </c>
      <c r="N3" s="36" t="s">
        <v>65</v>
      </c>
      <c r="O3" s="36" t="s">
        <v>65</v>
      </c>
      <c r="P3" s="36" t="s">
        <v>65</v>
      </c>
      <c r="Q3" s="36" t="s">
        <v>65</v>
      </c>
      <c r="R3" s="36" t="s">
        <v>65</v>
      </c>
      <c r="S3" s="36" t="s">
        <v>65</v>
      </c>
      <c r="T3" s="36" t="s">
        <v>65</v>
      </c>
      <c r="U3" s="36" t="s">
        <v>65</v>
      </c>
      <c r="V3" s="36" t="s">
        <v>65</v>
      </c>
      <c r="W3" s="36" t="s">
        <v>65</v>
      </c>
      <c r="X3" s="36" t="s">
        <v>65</v>
      </c>
      <c r="Y3" s="36" t="s">
        <v>65</v>
      </c>
      <c r="Z3" s="74" t="s">
        <v>65</v>
      </c>
      <c r="AA3" s="36" t="s">
        <v>65</v>
      </c>
      <c r="AB3" s="36" t="s">
        <v>65</v>
      </c>
      <c r="AC3" s="36" t="s">
        <v>65</v>
      </c>
      <c r="AD3" s="36" t="s">
        <v>65</v>
      </c>
      <c r="AE3" s="36" t="s">
        <v>65</v>
      </c>
      <c r="AF3" s="36" t="s">
        <v>65</v>
      </c>
      <c r="AG3" s="36" t="s">
        <v>65</v>
      </c>
      <c r="AH3" s="36" t="s">
        <v>65</v>
      </c>
      <c r="AI3" s="36" t="s">
        <v>65</v>
      </c>
      <c r="AJ3" s="36" t="s">
        <v>65</v>
      </c>
      <c r="AK3" s="36" t="s">
        <v>65</v>
      </c>
      <c r="AL3" s="36" t="s">
        <v>65</v>
      </c>
      <c r="AM3" s="36" t="s">
        <v>65</v>
      </c>
      <c r="AN3" s="36" t="s">
        <v>65</v>
      </c>
      <c r="AO3" s="36" t="s">
        <v>65</v>
      </c>
      <c r="AP3" s="36" t="s">
        <v>65</v>
      </c>
      <c r="AQ3" s="36" t="s">
        <v>65</v>
      </c>
      <c r="AR3" s="36" t="s">
        <v>65</v>
      </c>
      <c r="AS3" s="36" t="s">
        <v>65</v>
      </c>
      <c r="AT3" s="36" t="s">
        <v>65</v>
      </c>
      <c r="AU3" s="36" t="s">
        <v>65</v>
      </c>
      <c r="AV3" s="36" t="s">
        <v>65</v>
      </c>
      <c r="AW3" s="36" t="s">
        <v>65</v>
      </c>
      <c r="AX3" s="100" t="s">
        <v>72</v>
      </c>
      <c r="AY3" s="102" t="s">
        <v>73</v>
      </c>
    </row>
    <row r="4" spans="1:51" s="30" customFormat="1" ht="13.5" thickBot="1">
      <c r="A4" s="2" t="s">
        <v>91</v>
      </c>
      <c r="B4" s="99"/>
      <c r="C4" s="4">
        <v>39590</v>
      </c>
      <c r="D4" s="4">
        <v>39604</v>
      </c>
      <c r="E4" s="4">
        <v>39618</v>
      </c>
      <c r="F4" s="4">
        <v>39633</v>
      </c>
      <c r="G4" s="4">
        <v>39645</v>
      </c>
      <c r="H4" s="4">
        <v>39660</v>
      </c>
      <c r="I4" s="4">
        <v>39674</v>
      </c>
      <c r="J4" s="4">
        <v>39695</v>
      </c>
      <c r="K4" s="4">
        <v>39710</v>
      </c>
      <c r="L4" s="4">
        <v>39723</v>
      </c>
      <c r="M4" s="4">
        <v>39736</v>
      </c>
      <c r="N4" s="4">
        <v>39947</v>
      </c>
      <c r="O4" s="4">
        <v>39961</v>
      </c>
      <c r="P4" s="4">
        <v>39974</v>
      </c>
      <c r="Q4" s="4">
        <v>39989</v>
      </c>
      <c r="R4" s="4">
        <v>40002</v>
      </c>
      <c r="S4" s="4">
        <v>40017</v>
      </c>
      <c r="T4" s="4">
        <v>40031</v>
      </c>
      <c r="U4" s="4">
        <v>40045</v>
      </c>
      <c r="V4" s="4">
        <v>40059</v>
      </c>
      <c r="W4" s="4">
        <v>40073</v>
      </c>
      <c r="X4" s="4">
        <v>40087</v>
      </c>
      <c r="Y4" s="4">
        <v>40101</v>
      </c>
      <c r="Z4" s="132">
        <v>40317</v>
      </c>
      <c r="AA4" s="132">
        <v>40332</v>
      </c>
      <c r="AB4" s="132">
        <v>40346</v>
      </c>
      <c r="AC4" s="132">
        <v>40359</v>
      </c>
      <c r="AD4" s="132">
        <v>40374</v>
      </c>
      <c r="AE4" s="132">
        <v>40388</v>
      </c>
      <c r="AF4" s="181">
        <v>40402</v>
      </c>
      <c r="AG4" s="3">
        <v>40415</v>
      </c>
      <c r="AH4" s="134">
        <v>40429</v>
      </c>
      <c r="AI4" s="3">
        <v>40443</v>
      </c>
      <c r="AJ4" s="3">
        <v>40464</v>
      </c>
      <c r="AK4" s="3">
        <v>40500</v>
      </c>
      <c r="AL4" s="3">
        <v>40675</v>
      </c>
      <c r="AM4" s="3">
        <v>40689</v>
      </c>
      <c r="AN4" s="80">
        <v>40702</v>
      </c>
      <c r="AO4" s="80">
        <v>40717</v>
      </c>
      <c r="AP4" s="80">
        <v>40731</v>
      </c>
      <c r="AQ4" s="80">
        <v>40745</v>
      </c>
      <c r="AR4" s="80">
        <v>40759</v>
      </c>
      <c r="AS4" s="80">
        <v>40773</v>
      </c>
      <c r="AT4" s="80">
        <v>40787</v>
      </c>
      <c r="AU4" s="80">
        <v>40815</v>
      </c>
      <c r="AV4" s="80">
        <v>40829</v>
      </c>
      <c r="AW4" s="80"/>
      <c r="AX4" s="101"/>
      <c r="AY4" s="103"/>
    </row>
    <row r="5" spans="1:51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182"/>
      <c r="AA5" s="182"/>
      <c r="AB5" s="182"/>
      <c r="AC5" s="182"/>
      <c r="AD5" s="182"/>
      <c r="AE5" s="182"/>
      <c r="AF5" s="183"/>
      <c r="AG5" s="107"/>
      <c r="AH5" s="7"/>
      <c r="AI5" s="7"/>
      <c r="AJ5" s="7"/>
      <c r="AK5" s="7"/>
      <c r="AL5" s="7"/>
      <c r="AM5" s="7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9"/>
    </row>
    <row r="6" spans="1:51">
      <c r="A6" s="10" t="s">
        <v>93</v>
      </c>
      <c r="B6" s="11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184"/>
      <c r="AA6" s="184"/>
      <c r="AB6" s="184"/>
      <c r="AC6" s="184"/>
      <c r="AD6" s="184"/>
      <c r="AE6" s="184"/>
      <c r="AF6" s="185"/>
      <c r="AG6" s="110"/>
      <c r="AH6" s="141"/>
      <c r="AI6" s="11"/>
      <c r="AJ6" s="11"/>
      <c r="AK6" s="11"/>
      <c r="AL6" s="11"/>
      <c r="AM6" s="11"/>
      <c r="AN6" s="69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12"/>
    </row>
    <row r="7" spans="1:51">
      <c r="A7" s="10" t="s">
        <v>94</v>
      </c>
      <c r="B7" s="11" t="s">
        <v>95</v>
      </c>
      <c r="C7" s="112" t="s">
        <v>96</v>
      </c>
      <c r="D7" s="112">
        <v>7.55</v>
      </c>
      <c r="E7" s="112">
        <v>7.69</v>
      </c>
      <c r="F7" s="112">
        <v>7.71</v>
      </c>
      <c r="G7" s="112">
        <v>7.13</v>
      </c>
      <c r="H7" s="112">
        <v>7.86</v>
      </c>
      <c r="I7" s="112">
        <v>7.36</v>
      </c>
      <c r="J7" s="112">
        <v>7.7</v>
      </c>
      <c r="K7" s="112" t="s">
        <v>96</v>
      </c>
      <c r="L7" s="112">
        <v>7.81</v>
      </c>
      <c r="M7" s="112">
        <v>6.99</v>
      </c>
      <c r="N7" s="112">
        <v>7.05</v>
      </c>
      <c r="O7" s="112">
        <v>7.02</v>
      </c>
      <c r="P7" s="112">
        <v>7.03</v>
      </c>
      <c r="Q7" s="112">
        <v>6.88</v>
      </c>
      <c r="R7" s="112">
        <v>7.09</v>
      </c>
      <c r="S7" s="112">
        <v>7.04</v>
      </c>
      <c r="T7" s="112">
        <v>7.14</v>
      </c>
      <c r="U7" s="112">
        <v>7.1</v>
      </c>
      <c r="V7" s="112">
        <v>6.96</v>
      </c>
      <c r="W7" s="112">
        <v>7.05</v>
      </c>
      <c r="X7" s="112">
        <v>6.95</v>
      </c>
      <c r="Y7" s="112">
        <v>6.92</v>
      </c>
      <c r="Z7" s="112">
        <v>7.25</v>
      </c>
      <c r="AA7" s="112">
        <v>7.06</v>
      </c>
      <c r="AB7" s="112">
        <v>7.22</v>
      </c>
      <c r="AC7" s="112">
        <v>7.09</v>
      </c>
      <c r="AD7" s="112">
        <v>7.33</v>
      </c>
      <c r="AE7" s="112">
        <v>7.52</v>
      </c>
      <c r="AF7" s="112">
        <v>7.13</v>
      </c>
      <c r="AG7" s="112">
        <v>7.35</v>
      </c>
      <c r="AH7" s="112">
        <v>7.41</v>
      </c>
      <c r="AI7" s="112">
        <v>7.5</v>
      </c>
      <c r="AJ7" s="112">
        <v>7.06</v>
      </c>
      <c r="AK7" s="112">
        <v>7.3</v>
      </c>
      <c r="AL7" s="112">
        <v>7.22</v>
      </c>
      <c r="AM7" s="112">
        <v>7.2</v>
      </c>
      <c r="AN7" s="112">
        <v>7.32</v>
      </c>
      <c r="AO7" s="112">
        <v>7.44</v>
      </c>
      <c r="AP7" s="112">
        <v>7.54</v>
      </c>
      <c r="AQ7" s="112">
        <v>7.44</v>
      </c>
      <c r="AR7" s="112">
        <v>7.56</v>
      </c>
      <c r="AS7" s="112">
        <v>7.49</v>
      </c>
      <c r="AT7" s="112">
        <v>7.46</v>
      </c>
      <c r="AU7" s="112">
        <v>7.19</v>
      </c>
      <c r="AV7" s="112">
        <v>7.2</v>
      </c>
      <c r="AW7" s="186"/>
      <c r="AX7" s="69" t="s">
        <v>97</v>
      </c>
      <c r="AY7" s="12" t="s">
        <v>98</v>
      </c>
    </row>
    <row r="8" spans="1:51">
      <c r="A8" s="10" t="s">
        <v>99</v>
      </c>
      <c r="B8" s="11" t="s">
        <v>100</v>
      </c>
      <c r="C8" s="52">
        <v>72</v>
      </c>
      <c r="D8" s="52">
        <v>253</v>
      </c>
      <c r="E8" s="52">
        <v>248</v>
      </c>
      <c r="F8" s="52">
        <v>183</v>
      </c>
      <c r="G8" s="52">
        <v>249</v>
      </c>
      <c r="H8" s="52">
        <v>232</v>
      </c>
      <c r="I8" s="52">
        <v>290</v>
      </c>
      <c r="J8" s="52">
        <v>292</v>
      </c>
      <c r="K8" s="52" t="s">
        <v>96</v>
      </c>
      <c r="L8" s="52">
        <v>357</v>
      </c>
      <c r="M8" s="52">
        <v>418</v>
      </c>
      <c r="N8" s="52">
        <v>96</v>
      </c>
      <c r="O8" s="52">
        <v>96</v>
      </c>
      <c r="P8" s="52">
        <v>363</v>
      </c>
      <c r="Q8" s="52">
        <v>441</v>
      </c>
      <c r="R8" s="52">
        <v>484</v>
      </c>
      <c r="S8" s="52">
        <v>581</v>
      </c>
      <c r="T8" s="52">
        <v>634</v>
      </c>
      <c r="U8" s="52">
        <v>712</v>
      </c>
      <c r="V8" s="52">
        <v>635</v>
      </c>
      <c r="W8" s="52">
        <v>628</v>
      </c>
      <c r="X8" s="52">
        <v>554</v>
      </c>
      <c r="Y8" s="52">
        <v>546</v>
      </c>
      <c r="Z8" s="52">
        <v>172</v>
      </c>
      <c r="AA8" s="52">
        <v>459</v>
      </c>
      <c r="AB8" s="52">
        <v>504</v>
      </c>
      <c r="AC8" s="52">
        <v>390</v>
      </c>
      <c r="AD8" s="52">
        <v>190</v>
      </c>
      <c r="AE8" s="52">
        <v>228</v>
      </c>
      <c r="AF8" s="52">
        <v>328</v>
      </c>
      <c r="AG8" s="52">
        <v>275</v>
      </c>
      <c r="AH8" s="52">
        <v>309</v>
      </c>
      <c r="AI8" s="52">
        <v>313</v>
      </c>
      <c r="AJ8" s="52">
        <v>393</v>
      </c>
      <c r="AK8" s="52">
        <v>524</v>
      </c>
      <c r="AL8" s="52">
        <v>136</v>
      </c>
      <c r="AM8" s="52">
        <v>80</v>
      </c>
      <c r="AN8" s="52">
        <v>254</v>
      </c>
      <c r="AO8" s="52">
        <v>288</v>
      </c>
      <c r="AP8" s="52">
        <v>296</v>
      </c>
      <c r="AQ8" s="52">
        <v>258</v>
      </c>
      <c r="AR8" s="52">
        <v>284</v>
      </c>
      <c r="AS8" s="52">
        <v>321</v>
      </c>
      <c r="AT8" s="52">
        <v>346</v>
      </c>
      <c r="AU8" s="52">
        <v>424</v>
      </c>
      <c r="AV8" s="52">
        <v>457</v>
      </c>
      <c r="AW8" s="69"/>
      <c r="AX8" s="69" t="s">
        <v>96</v>
      </c>
      <c r="AY8" s="12" t="s">
        <v>96</v>
      </c>
    </row>
    <row r="9" spans="1:51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184"/>
      <c r="AA9" s="184"/>
      <c r="AB9" s="184"/>
      <c r="AC9" s="184"/>
      <c r="AD9" s="184"/>
      <c r="AE9" s="184"/>
      <c r="AF9" s="185"/>
      <c r="AG9" s="110"/>
      <c r="AH9" s="11"/>
      <c r="AI9" s="11"/>
      <c r="AJ9" s="11"/>
      <c r="AK9" s="11"/>
      <c r="AL9" s="11"/>
      <c r="AM9" s="11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12"/>
    </row>
    <row r="10" spans="1:51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184"/>
      <c r="AA10" s="184"/>
      <c r="AB10" s="184"/>
      <c r="AC10" s="184"/>
      <c r="AD10" s="184"/>
      <c r="AE10" s="184"/>
      <c r="AF10" s="185"/>
      <c r="AG10" s="110"/>
      <c r="AH10" s="11"/>
      <c r="AI10" s="11"/>
      <c r="AJ10" s="11"/>
      <c r="AK10" s="11"/>
      <c r="AL10" s="11"/>
      <c r="AM10" s="11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12"/>
    </row>
    <row r="11" spans="1:51">
      <c r="A11" s="10" t="s">
        <v>102</v>
      </c>
      <c r="B11" s="11" t="s">
        <v>103</v>
      </c>
      <c r="C11" s="114" t="s">
        <v>198</v>
      </c>
      <c r="D11" s="114">
        <v>1</v>
      </c>
      <c r="E11" s="114">
        <v>10</v>
      </c>
      <c r="F11" s="114">
        <v>1</v>
      </c>
      <c r="G11" s="114">
        <v>86</v>
      </c>
      <c r="H11" s="114">
        <v>4</v>
      </c>
      <c r="I11" s="114">
        <v>48</v>
      </c>
      <c r="J11" s="114">
        <v>54</v>
      </c>
      <c r="K11" s="52" t="s">
        <v>96</v>
      </c>
      <c r="L11" s="114">
        <v>53</v>
      </c>
      <c r="M11" s="114">
        <v>22</v>
      </c>
      <c r="N11" s="114">
        <v>68</v>
      </c>
      <c r="O11" s="114">
        <v>42</v>
      </c>
      <c r="P11" s="114">
        <v>21</v>
      </c>
      <c r="Q11" s="114">
        <v>28</v>
      </c>
      <c r="R11" s="114">
        <v>22</v>
      </c>
      <c r="S11" s="114">
        <v>8</v>
      </c>
      <c r="T11" s="114">
        <v>40</v>
      </c>
      <c r="U11" s="114">
        <v>50</v>
      </c>
      <c r="V11" s="114">
        <v>88</v>
      </c>
      <c r="W11" s="114">
        <v>8</v>
      </c>
      <c r="X11" s="114">
        <v>64</v>
      </c>
      <c r="Y11" s="114">
        <v>12</v>
      </c>
      <c r="Z11" s="114">
        <v>6</v>
      </c>
      <c r="AA11" s="114" t="s">
        <v>109</v>
      </c>
      <c r="AB11" s="114">
        <v>19</v>
      </c>
      <c r="AC11" s="114">
        <v>10</v>
      </c>
      <c r="AD11" s="114">
        <v>15</v>
      </c>
      <c r="AE11" s="114" t="s">
        <v>109</v>
      </c>
      <c r="AF11" s="114">
        <v>6</v>
      </c>
      <c r="AG11" s="114" t="s">
        <v>109</v>
      </c>
      <c r="AH11" s="114">
        <v>4</v>
      </c>
      <c r="AI11" s="114" t="s">
        <v>109</v>
      </c>
      <c r="AJ11" s="114" t="s">
        <v>109</v>
      </c>
      <c r="AK11" s="114" t="s">
        <v>109</v>
      </c>
      <c r="AL11" s="114" t="s">
        <v>109</v>
      </c>
      <c r="AM11" s="114" t="s">
        <v>109</v>
      </c>
      <c r="AN11" s="114">
        <v>6</v>
      </c>
      <c r="AO11" s="114">
        <v>3</v>
      </c>
      <c r="AP11" s="114">
        <v>27</v>
      </c>
      <c r="AQ11" s="114" t="s">
        <v>109</v>
      </c>
      <c r="AR11" s="114">
        <v>6</v>
      </c>
      <c r="AS11" s="114">
        <v>48</v>
      </c>
      <c r="AT11" s="114" t="s">
        <v>109</v>
      </c>
      <c r="AU11" s="114">
        <v>6</v>
      </c>
      <c r="AV11" s="114">
        <v>14</v>
      </c>
      <c r="AW11" s="69"/>
      <c r="AX11" s="69" t="s">
        <v>96</v>
      </c>
      <c r="AY11" s="12">
        <v>50</v>
      </c>
    </row>
    <row r="12" spans="1:51">
      <c r="A12" s="10" t="s">
        <v>104</v>
      </c>
      <c r="B12" s="11" t="s">
        <v>103</v>
      </c>
      <c r="C12" s="52">
        <v>30</v>
      </c>
      <c r="D12" s="52">
        <v>159</v>
      </c>
      <c r="E12" s="52">
        <v>157</v>
      </c>
      <c r="F12" s="52">
        <v>110</v>
      </c>
      <c r="G12" s="52" t="s">
        <v>96</v>
      </c>
      <c r="H12" s="52">
        <v>136</v>
      </c>
      <c r="I12" s="52">
        <v>175</v>
      </c>
      <c r="J12" s="52">
        <v>182</v>
      </c>
      <c r="K12" s="52" t="s">
        <v>96</v>
      </c>
      <c r="L12" s="52">
        <v>242</v>
      </c>
      <c r="M12" s="52">
        <v>287</v>
      </c>
      <c r="N12" s="52">
        <v>59</v>
      </c>
      <c r="O12" s="52">
        <v>59</v>
      </c>
      <c r="P12" s="52">
        <v>214</v>
      </c>
      <c r="Q12" s="52">
        <v>276</v>
      </c>
      <c r="R12" s="52">
        <v>299</v>
      </c>
      <c r="S12" s="52">
        <v>349</v>
      </c>
      <c r="T12" s="52">
        <v>428</v>
      </c>
      <c r="U12" s="52">
        <v>461</v>
      </c>
      <c r="V12" s="52">
        <v>303</v>
      </c>
      <c r="W12" s="52">
        <v>425</v>
      </c>
      <c r="X12" s="52">
        <v>344</v>
      </c>
      <c r="Y12" s="52">
        <v>351</v>
      </c>
      <c r="Z12" s="145">
        <v>110</v>
      </c>
      <c r="AA12" s="145">
        <v>266</v>
      </c>
      <c r="AB12" s="145">
        <v>332</v>
      </c>
      <c r="AC12" s="145">
        <v>260</v>
      </c>
      <c r="AD12" s="145">
        <v>120</v>
      </c>
      <c r="AE12" s="145">
        <v>163</v>
      </c>
      <c r="AF12" s="187">
        <v>217</v>
      </c>
      <c r="AG12" s="11">
        <v>189</v>
      </c>
      <c r="AH12" s="144">
        <v>197</v>
      </c>
      <c r="AI12" s="11">
        <v>196</v>
      </c>
      <c r="AJ12" s="11">
        <v>245</v>
      </c>
      <c r="AK12" s="11">
        <v>344</v>
      </c>
      <c r="AL12" s="11">
        <v>85</v>
      </c>
      <c r="AM12" s="11">
        <v>49</v>
      </c>
      <c r="AN12" s="69">
        <v>163</v>
      </c>
      <c r="AO12" s="69">
        <v>208</v>
      </c>
      <c r="AP12" s="69">
        <v>192</v>
      </c>
      <c r="AQ12" s="69">
        <v>163</v>
      </c>
      <c r="AR12" s="69">
        <v>184</v>
      </c>
      <c r="AS12" s="69">
        <v>240</v>
      </c>
      <c r="AT12" s="69">
        <v>242</v>
      </c>
      <c r="AU12" s="69">
        <v>280</v>
      </c>
      <c r="AV12" s="69">
        <v>276</v>
      </c>
      <c r="AW12" s="69"/>
      <c r="AX12" s="69" t="s">
        <v>96</v>
      </c>
      <c r="AY12" s="147" t="s">
        <v>96</v>
      </c>
    </row>
    <row r="13" spans="1:51">
      <c r="A13" s="10" t="s">
        <v>105</v>
      </c>
      <c r="B13" s="11" t="s">
        <v>103</v>
      </c>
      <c r="C13" s="56">
        <v>34</v>
      </c>
      <c r="D13" s="56">
        <v>120</v>
      </c>
      <c r="E13" s="56">
        <v>120</v>
      </c>
      <c r="F13" s="56">
        <v>86</v>
      </c>
      <c r="G13" s="56">
        <v>116</v>
      </c>
      <c r="H13" s="56">
        <v>100</v>
      </c>
      <c r="I13" s="56">
        <v>138</v>
      </c>
      <c r="J13" s="56">
        <v>143</v>
      </c>
      <c r="K13" s="56" t="s">
        <v>96</v>
      </c>
      <c r="L13" s="56">
        <v>192</v>
      </c>
      <c r="M13" s="56" t="s">
        <v>96</v>
      </c>
      <c r="N13" s="56">
        <v>51</v>
      </c>
      <c r="O13" s="56"/>
      <c r="P13" s="57">
        <v>171</v>
      </c>
      <c r="Q13" s="57">
        <v>225</v>
      </c>
      <c r="R13" s="57">
        <v>248</v>
      </c>
      <c r="S13" s="57">
        <v>284</v>
      </c>
      <c r="T13" s="57">
        <v>342</v>
      </c>
      <c r="U13" s="57">
        <v>380</v>
      </c>
      <c r="V13" s="57">
        <v>366</v>
      </c>
      <c r="W13" s="57">
        <v>338</v>
      </c>
      <c r="X13" s="57">
        <v>287</v>
      </c>
      <c r="Y13" s="57">
        <v>294</v>
      </c>
      <c r="Z13" s="148">
        <v>78</v>
      </c>
      <c r="AA13" s="148">
        <v>222</v>
      </c>
      <c r="AB13" s="148">
        <v>254</v>
      </c>
      <c r="AC13" s="148">
        <v>189</v>
      </c>
      <c r="AD13" s="148">
        <v>90</v>
      </c>
      <c r="AE13" s="148">
        <v>120</v>
      </c>
      <c r="AF13" s="188">
        <v>160</v>
      </c>
      <c r="AG13" s="11">
        <v>130</v>
      </c>
      <c r="AH13" s="144">
        <v>148</v>
      </c>
      <c r="AI13" s="11">
        <v>150</v>
      </c>
      <c r="AJ13" s="11">
        <v>170</v>
      </c>
      <c r="AK13" s="11">
        <v>275</v>
      </c>
      <c r="AL13" s="11">
        <v>64</v>
      </c>
      <c r="AM13" s="11">
        <v>38</v>
      </c>
      <c r="AN13" s="69">
        <v>120</v>
      </c>
      <c r="AO13" s="69">
        <v>151</v>
      </c>
      <c r="AP13" s="69">
        <v>144</v>
      </c>
      <c r="AQ13" s="69">
        <v>120</v>
      </c>
      <c r="AR13" s="69">
        <v>140</v>
      </c>
      <c r="AS13" s="69">
        <v>163</v>
      </c>
      <c r="AT13" s="69">
        <v>192</v>
      </c>
      <c r="AU13" s="69">
        <v>217</v>
      </c>
      <c r="AV13" s="69">
        <v>233</v>
      </c>
      <c r="AW13" s="69"/>
      <c r="AX13" s="69" t="s">
        <v>96</v>
      </c>
      <c r="AY13" s="12" t="s">
        <v>96</v>
      </c>
    </row>
    <row r="14" spans="1:51">
      <c r="A14" s="10" t="s">
        <v>106</v>
      </c>
      <c r="B14" s="11" t="s">
        <v>103</v>
      </c>
      <c r="C14" s="52">
        <v>13</v>
      </c>
      <c r="D14" s="52">
        <v>37</v>
      </c>
      <c r="E14" s="52">
        <v>45</v>
      </c>
      <c r="F14" s="52">
        <v>37</v>
      </c>
      <c r="G14" s="52">
        <v>43</v>
      </c>
      <c r="H14" s="52">
        <v>43</v>
      </c>
      <c r="I14" s="52">
        <v>61</v>
      </c>
      <c r="J14" s="52">
        <v>52</v>
      </c>
      <c r="K14" s="52" t="s">
        <v>96</v>
      </c>
      <c r="L14" s="52">
        <v>64</v>
      </c>
      <c r="M14" s="52">
        <v>72</v>
      </c>
      <c r="N14" s="52">
        <v>19</v>
      </c>
      <c r="O14" s="52">
        <v>15</v>
      </c>
      <c r="P14" s="52">
        <v>63</v>
      </c>
      <c r="Q14" s="52">
        <v>98</v>
      </c>
      <c r="R14" s="52">
        <v>119</v>
      </c>
      <c r="S14" s="52">
        <v>163</v>
      </c>
      <c r="T14" s="52">
        <v>189</v>
      </c>
      <c r="U14" s="52">
        <v>200</v>
      </c>
      <c r="V14" s="52">
        <v>151</v>
      </c>
      <c r="W14" s="52">
        <v>156</v>
      </c>
      <c r="X14" s="52">
        <v>145</v>
      </c>
      <c r="Y14" s="52">
        <v>151</v>
      </c>
      <c r="Z14" s="150">
        <v>30</v>
      </c>
      <c r="AA14" s="150">
        <v>114</v>
      </c>
      <c r="AB14" s="150">
        <v>151</v>
      </c>
      <c r="AC14" s="150">
        <v>45</v>
      </c>
      <c r="AD14" s="150">
        <v>34</v>
      </c>
      <c r="AE14" s="150">
        <v>41</v>
      </c>
      <c r="AF14" s="189">
        <v>60</v>
      </c>
      <c r="AG14" s="11">
        <v>48</v>
      </c>
      <c r="AH14" s="144">
        <v>54</v>
      </c>
      <c r="AI14" s="11">
        <v>56</v>
      </c>
      <c r="AJ14" s="11">
        <v>74</v>
      </c>
      <c r="AK14" s="11">
        <v>149</v>
      </c>
      <c r="AL14" s="11">
        <v>33</v>
      </c>
      <c r="AM14" s="11">
        <v>16</v>
      </c>
      <c r="AN14" s="69">
        <v>45</v>
      </c>
      <c r="AO14" s="69">
        <v>55</v>
      </c>
      <c r="AP14" s="69">
        <v>55</v>
      </c>
      <c r="AQ14" s="69">
        <v>44</v>
      </c>
      <c r="AR14" s="69">
        <v>57</v>
      </c>
      <c r="AS14" s="69">
        <v>62</v>
      </c>
      <c r="AT14" s="69">
        <v>71</v>
      </c>
      <c r="AU14" s="69">
        <v>72</v>
      </c>
      <c r="AV14" s="69">
        <v>86</v>
      </c>
      <c r="AW14" s="69"/>
      <c r="AX14" s="69" t="s">
        <v>96</v>
      </c>
      <c r="AY14" s="12" t="s">
        <v>96</v>
      </c>
    </row>
    <row r="15" spans="1:51">
      <c r="A15" s="10" t="s">
        <v>107</v>
      </c>
      <c r="B15" s="11" t="s">
        <v>103</v>
      </c>
      <c r="C15" s="52">
        <v>20</v>
      </c>
      <c r="D15" s="52">
        <v>45</v>
      </c>
      <c r="E15" s="52">
        <v>54</v>
      </c>
      <c r="F15" s="52">
        <v>45</v>
      </c>
      <c r="G15" s="52">
        <v>50</v>
      </c>
      <c r="H15" s="52">
        <v>53</v>
      </c>
      <c r="I15" s="52">
        <v>74</v>
      </c>
      <c r="J15" s="52">
        <v>63</v>
      </c>
      <c r="K15" s="52" t="s">
        <v>96</v>
      </c>
      <c r="L15" s="52">
        <v>78</v>
      </c>
      <c r="M15" s="52">
        <v>90</v>
      </c>
      <c r="N15" s="52">
        <v>23</v>
      </c>
      <c r="O15" s="52">
        <v>20</v>
      </c>
      <c r="P15" s="52">
        <v>80</v>
      </c>
      <c r="Q15" s="52">
        <v>100</v>
      </c>
      <c r="R15" s="52">
        <v>140</v>
      </c>
      <c r="S15" s="52">
        <v>200</v>
      </c>
      <c r="T15" s="52">
        <v>230</v>
      </c>
      <c r="U15" s="52">
        <v>240</v>
      </c>
      <c r="V15" s="52">
        <v>180</v>
      </c>
      <c r="W15" s="52">
        <v>190</v>
      </c>
      <c r="X15" s="52">
        <v>180</v>
      </c>
      <c r="Y15" s="52">
        <v>180</v>
      </c>
      <c r="Z15" s="152">
        <v>40</v>
      </c>
      <c r="AA15" s="152">
        <v>140</v>
      </c>
      <c r="AB15" s="152">
        <v>180</v>
      </c>
      <c r="AC15" s="152">
        <v>50</v>
      </c>
      <c r="AD15" s="152">
        <v>40</v>
      </c>
      <c r="AE15" s="152">
        <v>50</v>
      </c>
      <c r="AF15" s="190">
        <v>70</v>
      </c>
      <c r="AG15" s="11">
        <v>60</v>
      </c>
      <c r="AH15" s="144">
        <v>60</v>
      </c>
      <c r="AI15" s="11">
        <v>70</v>
      </c>
      <c r="AJ15" s="11">
        <v>90</v>
      </c>
      <c r="AK15" s="11">
        <v>180</v>
      </c>
      <c r="AL15" s="11">
        <v>40</v>
      </c>
      <c r="AM15" s="11">
        <v>20</v>
      </c>
      <c r="AN15" s="69">
        <v>60</v>
      </c>
      <c r="AO15" s="69">
        <v>70</v>
      </c>
      <c r="AP15" s="69">
        <v>70</v>
      </c>
      <c r="AQ15" s="69">
        <v>50</v>
      </c>
      <c r="AR15" s="69">
        <v>70</v>
      </c>
      <c r="AS15" s="69">
        <v>80</v>
      </c>
      <c r="AT15" s="69">
        <v>90</v>
      </c>
      <c r="AU15" s="69">
        <v>90</v>
      </c>
      <c r="AV15" s="69">
        <v>100</v>
      </c>
      <c r="AW15" s="69"/>
      <c r="AX15" s="69" t="s">
        <v>96</v>
      </c>
      <c r="AY15" s="12" t="s">
        <v>96</v>
      </c>
    </row>
    <row r="16" spans="1:51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96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152" t="s">
        <v>110</v>
      </c>
      <c r="AA16" s="152" t="s">
        <v>110</v>
      </c>
      <c r="AB16" s="152" t="s">
        <v>110</v>
      </c>
      <c r="AC16" s="152" t="s">
        <v>110</v>
      </c>
      <c r="AD16" s="152" t="s">
        <v>110</v>
      </c>
      <c r="AE16" s="152" t="s">
        <v>110</v>
      </c>
      <c r="AF16" s="191" t="s">
        <v>110</v>
      </c>
      <c r="AG16" s="11" t="s">
        <v>110</v>
      </c>
      <c r="AH16" s="144" t="s">
        <v>110</v>
      </c>
      <c r="AI16" s="11" t="s">
        <v>110</v>
      </c>
      <c r="AJ16" s="11" t="s">
        <v>110</v>
      </c>
      <c r="AK16" s="11" t="s">
        <v>110</v>
      </c>
      <c r="AL16" s="11" t="s">
        <v>110</v>
      </c>
      <c r="AM16" s="11" t="s">
        <v>110</v>
      </c>
      <c r="AN16" s="69" t="s">
        <v>110</v>
      </c>
      <c r="AO16" s="69" t="s">
        <v>110</v>
      </c>
      <c r="AP16" s="69" t="s">
        <v>110</v>
      </c>
      <c r="AQ16" s="69" t="s">
        <v>110</v>
      </c>
      <c r="AR16" s="69" t="s">
        <v>110</v>
      </c>
      <c r="AS16" s="69" t="s">
        <v>110</v>
      </c>
      <c r="AT16" s="69" t="s">
        <v>110</v>
      </c>
      <c r="AU16" s="69" t="s">
        <v>110</v>
      </c>
      <c r="AV16" s="69" t="s">
        <v>110</v>
      </c>
      <c r="AW16" s="69"/>
      <c r="AX16" s="69" t="s">
        <v>96</v>
      </c>
      <c r="AY16" s="12" t="s">
        <v>96</v>
      </c>
    </row>
    <row r="17" spans="1:51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96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152" t="s">
        <v>112</v>
      </c>
      <c r="AA17" s="152" t="s">
        <v>112</v>
      </c>
      <c r="AB17" s="152" t="s">
        <v>112</v>
      </c>
      <c r="AC17" s="152" t="s">
        <v>112</v>
      </c>
      <c r="AD17" s="152" t="s">
        <v>112</v>
      </c>
      <c r="AE17" s="152" t="s">
        <v>112</v>
      </c>
      <c r="AF17" s="191" t="s">
        <v>112</v>
      </c>
      <c r="AG17" s="11" t="s">
        <v>112</v>
      </c>
      <c r="AH17" s="144" t="s">
        <v>112</v>
      </c>
      <c r="AI17" s="11" t="s">
        <v>112</v>
      </c>
      <c r="AJ17" s="11" t="s">
        <v>112</v>
      </c>
      <c r="AK17" s="11" t="s">
        <v>112</v>
      </c>
      <c r="AL17" s="11" t="s">
        <v>112</v>
      </c>
      <c r="AM17" s="11" t="s">
        <v>112</v>
      </c>
      <c r="AN17" s="69" t="s">
        <v>112</v>
      </c>
      <c r="AO17" s="69" t="s">
        <v>112</v>
      </c>
      <c r="AP17" s="69" t="s">
        <v>112</v>
      </c>
      <c r="AQ17" s="69" t="s">
        <v>112</v>
      </c>
      <c r="AR17" s="69" t="s">
        <v>112</v>
      </c>
      <c r="AS17" s="69" t="s">
        <v>112</v>
      </c>
      <c r="AT17" s="69" t="s">
        <v>112</v>
      </c>
      <c r="AU17" s="69" t="s">
        <v>112</v>
      </c>
      <c r="AV17" s="69" t="s">
        <v>112</v>
      </c>
      <c r="AW17" s="69"/>
      <c r="AX17" s="69" t="s">
        <v>96</v>
      </c>
      <c r="AY17" s="12" t="s">
        <v>96</v>
      </c>
    </row>
    <row r="18" spans="1:51">
      <c r="A18" s="10" t="s">
        <v>113</v>
      </c>
      <c r="B18" s="11" t="s">
        <v>103</v>
      </c>
      <c r="C18" s="52">
        <v>10</v>
      </c>
      <c r="D18" s="52">
        <v>34.700000000000003</v>
      </c>
      <c r="E18" s="52">
        <v>35.9</v>
      </c>
      <c r="F18" s="52">
        <v>25.7</v>
      </c>
      <c r="G18" s="52">
        <v>34.299999999999997</v>
      </c>
      <c r="H18" s="52">
        <v>30.6</v>
      </c>
      <c r="I18" s="52">
        <v>40.6</v>
      </c>
      <c r="J18" s="52">
        <v>42.1</v>
      </c>
      <c r="K18" s="52" t="s">
        <v>96</v>
      </c>
      <c r="L18" s="52">
        <v>56.3</v>
      </c>
      <c r="M18" s="52">
        <v>60.8</v>
      </c>
      <c r="N18" s="52">
        <v>15.3</v>
      </c>
      <c r="O18" s="52">
        <v>12.8</v>
      </c>
      <c r="P18" s="52">
        <v>49.8</v>
      </c>
      <c r="Q18" s="52">
        <v>65.3</v>
      </c>
      <c r="R18" s="52">
        <v>72.2</v>
      </c>
      <c r="S18" s="52">
        <v>82.2</v>
      </c>
      <c r="T18" s="52">
        <v>97.3</v>
      </c>
      <c r="U18" s="52">
        <v>108</v>
      </c>
      <c r="V18" s="52">
        <v>104</v>
      </c>
      <c r="W18" s="52">
        <v>96</v>
      </c>
      <c r="X18" s="52">
        <v>81.8</v>
      </c>
      <c r="Y18" s="52">
        <v>85.6</v>
      </c>
      <c r="Z18" s="155">
        <v>22.9</v>
      </c>
      <c r="AA18" s="155">
        <v>64.5</v>
      </c>
      <c r="AB18" s="155">
        <v>73.599999999999994</v>
      </c>
      <c r="AC18" s="155">
        <v>54.8</v>
      </c>
      <c r="AD18" s="155">
        <v>26.3</v>
      </c>
      <c r="AE18" s="155">
        <v>34.200000000000003</v>
      </c>
      <c r="AF18" s="192">
        <v>48.5</v>
      </c>
      <c r="AG18" s="11">
        <v>38.5</v>
      </c>
      <c r="AH18" s="144">
        <v>42.7</v>
      </c>
      <c r="AI18" s="11">
        <v>43.7</v>
      </c>
      <c r="AJ18" s="11">
        <v>49.5</v>
      </c>
      <c r="AK18" s="11">
        <v>78.5</v>
      </c>
      <c r="AL18" s="11">
        <v>18.8</v>
      </c>
      <c r="AM18" s="11">
        <v>11</v>
      </c>
      <c r="AN18" s="69">
        <v>33.5</v>
      </c>
      <c r="AO18" s="69">
        <v>44.6</v>
      </c>
      <c r="AP18" s="69">
        <v>42.2</v>
      </c>
      <c r="AQ18" s="69">
        <v>34.200000000000003</v>
      </c>
      <c r="AR18" s="69">
        <v>39.4</v>
      </c>
      <c r="AS18" s="69">
        <v>47.9</v>
      </c>
      <c r="AT18" s="69">
        <v>55.9</v>
      </c>
      <c r="AU18" s="69">
        <v>64.7</v>
      </c>
      <c r="AV18" s="69">
        <v>69.099999999999994</v>
      </c>
      <c r="AW18" s="69"/>
      <c r="AX18" s="69" t="s">
        <v>96</v>
      </c>
      <c r="AY18" s="12" t="s">
        <v>96</v>
      </c>
    </row>
    <row r="19" spans="1:51">
      <c r="A19" s="10" t="s">
        <v>114</v>
      </c>
      <c r="B19" s="11" t="s">
        <v>103</v>
      </c>
      <c r="C19" s="52">
        <v>1.2</v>
      </c>
      <c r="D19" s="52" t="s">
        <v>81</v>
      </c>
      <c r="E19" s="52" t="s">
        <v>81</v>
      </c>
      <c r="F19" s="52">
        <v>2.6</v>
      </c>
      <c r="G19" s="52">
        <v>0.09</v>
      </c>
      <c r="H19" s="52">
        <v>0.7</v>
      </c>
      <c r="I19" s="52">
        <v>0.4</v>
      </c>
      <c r="J19" s="52" t="s">
        <v>81</v>
      </c>
      <c r="K19" s="52" t="s">
        <v>96</v>
      </c>
      <c r="L19" s="52">
        <v>0.5</v>
      </c>
      <c r="M19" s="52">
        <v>0.34</v>
      </c>
      <c r="N19" s="52">
        <v>1.2</v>
      </c>
      <c r="O19" s="52">
        <v>0.15</v>
      </c>
      <c r="P19" s="52">
        <v>0.28999999999999998</v>
      </c>
      <c r="Q19" s="52">
        <v>0.21</v>
      </c>
      <c r="R19" s="52">
        <v>0.18</v>
      </c>
      <c r="S19" s="52">
        <v>0.94</v>
      </c>
      <c r="T19" s="52" t="s">
        <v>123</v>
      </c>
      <c r="U19" s="52">
        <v>0.37</v>
      </c>
      <c r="V19" s="52">
        <v>0.35</v>
      </c>
      <c r="W19" s="52">
        <v>0.37</v>
      </c>
      <c r="X19" s="52">
        <v>0.35</v>
      </c>
      <c r="Y19" s="52">
        <v>0.35</v>
      </c>
      <c r="Z19" s="156">
        <v>0.33</v>
      </c>
      <c r="AA19" s="156">
        <v>0.42</v>
      </c>
      <c r="AB19" s="156">
        <v>0.79</v>
      </c>
      <c r="AC19" s="156">
        <v>0.28999999999999998</v>
      </c>
      <c r="AD19" s="156">
        <v>0.19</v>
      </c>
      <c r="AE19" s="156">
        <v>0.16</v>
      </c>
      <c r="AF19" s="193">
        <v>0.23</v>
      </c>
      <c r="AG19" s="11">
        <v>0.4</v>
      </c>
      <c r="AH19" s="11">
        <v>0.22</v>
      </c>
      <c r="AI19" s="11">
        <v>0.25</v>
      </c>
      <c r="AJ19" s="11">
        <v>0.34</v>
      </c>
      <c r="AK19" s="11">
        <v>0.51</v>
      </c>
      <c r="AL19" s="11">
        <v>0.45</v>
      </c>
      <c r="AM19" s="11">
        <v>0.22</v>
      </c>
      <c r="AN19" s="69">
        <v>0.23</v>
      </c>
      <c r="AO19" s="69">
        <v>0.28000000000000003</v>
      </c>
      <c r="AP19" s="69">
        <v>0.09</v>
      </c>
      <c r="AQ19" s="69">
        <v>0.15</v>
      </c>
      <c r="AR19" s="69" t="s">
        <v>135</v>
      </c>
      <c r="AS19" s="69">
        <v>25.4</v>
      </c>
      <c r="AT19" s="69" t="s">
        <v>135</v>
      </c>
      <c r="AU19" s="69" t="s">
        <v>135</v>
      </c>
      <c r="AV19" s="69">
        <v>1.1000000000000001</v>
      </c>
      <c r="AW19" s="69"/>
      <c r="AX19" s="69"/>
      <c r="AY19" s="12"/>
    </row>
    <row r="20" spans="1:51">
      <c r="A20" s="10" t="s">
        <v>115</v>
      </c>
      <c r="B20" s="11" t="s">
        <v>103</v>
      </c>
      <c r="C20" s="52">
        <v>2.1</v>
      </c>
      <c r="D20" s="52">
        <v>8.1999999999999993</v>
      </c>
      <c r="E20" s="52">
        <v>8</v>
      </c>
      <c r="F20" s="52">
        <v>5.4</v>
      </c>
      <c r="G20" s="52">
        <v>7.33</v>
      </c>
      <c r="H20" s="52">
        <v>7.1</v>
      </c>
      <c r="I20" s="52">
        <v>9</v>
      </c>
      <c r="J20" s="52">
        <v>9.3000000000000007</v>
      </c>
      <c r="K20" s="52" t="s">
        <v>96</v>
      </c>
      <c r="L20" s="52">
        <v>12.6</v>
      </c>
      <c r="M20" s="52">
        <v>13.8</v>
      </c>
      <c r="N20" s="52">
        <v>3.1</v>
      </c>
      <c r="O20" s="52">
        <v>2.7</v>
      </c>
      <c r="P20" s="52">
        <v>11.2</v>
      </c>
      <c r="Q20" s="52">
        <v>15</v>
      </c>
      <c r="R20" s="52">
        <v>16.399999999999999</v>
      </c>
      <c r="S20" s="52">
        <v>19</v>
      </c>
      <c r="T20" s="52">
        <v>24.1</v>
      </c>
      <c r="U20" s="52">
        <v>26.7</v>
      </c>
      <c r="V20" s="52">
        <v>25.5</v>
      </c>
      <c r="W20" s="52">
        <v>23.8</v>
      </c>
      <c r="X20" s="52">
        <v>20.2</v>
      </c>
      <c r="Y20" s="52">
        <v>19.5</v>
      </c>
      <c r="Z20" s="159">
        <v>5.0999999999999996</v>
      </c>
      <c r="AA20" s="159">
        <v>15</v>
      </c>
      <c r="AB20" s="159">
        <v>17.2</v>
      </c>
      <c r="AC20" s="159">
        <v>12.8</v>
      </c>
      <c r="AD20" s="159">
        <v>5.9</v>
      </c>
      <c r="AE20" s="159">
        <v>7.6</v>
      </c>
      <c r="AF20" s="194">
        <v>10.7</v>
      </c>
      <c r="AG20" s="11">
        <v>8.8000000000000007</v>
      </c>
      <c r="AH20" s="144">
        <v>10</v>
      </c>
      <c r="AI20" s="11">
        <v>10</v>
      </c>
      <c r="AJ20" s="11">
        <v>11.2</v>
      </c>
      <c r="AK20" s="11">
        <v>19.3</v>
      </c>
      <c r="AL20" s="11">
        <v>4.2</v>
      </c>
      <c r="AM20" s="11">
        <v>2.5</v>
      </c>
      <c r="AN20" s="69">
        <v>7.8</v>
      </c>
      <c r="AO20" s="69">
        <v>9.6999999999999993</v>
      </c>
      <c r="AP20" s="69">
        <v>9.4</v>
      </c>
      <c r="AQ20" s="69">
        <v>7.8</v>
      </c>
      <c r="AR20" s="69">
        <v>9.1999999999999993</v>
      </c>
      <c r="AS20" s="69">
        <v>10.5</v>
      </c>
      <c r="AT20" s="69">
        <v>12.8</v>
      </c>
      <c r="AU20" s="69">
        <v>13.6</v>
      </c>
      <c r="AV20" s="69">
        <v>14.7</v>
      </c>
      <c r="AW20" s="69"/>
      <c r="AX20" s="69" t="s">
        <v>96</v>
      </c>
      <c r="AY20" s="12" t="s">
        <v>96</v>
      </c>
    </row>
    <row r="21" spans="1:51">
      <c r="A21" s="10" t="s">
        <v>116</v>
      </c>
      <c r="B21" s="11" t="s">
        <v>103</v>
      </c>
      <c r="C21" s="52">
        <v>0.9</v>
      </c>
      <c r="D21" s="52">
        <v>0.6</v>
      </c>
      <c r="E21" s="52" t="s">
        <v>81</v>
      </c>
      <c r="F21" s="52" t="s">
        <v>81</v>
      </c>
      <c r="G21" s="52">
        <v>0.37</v>
      </c>
      <c r="H21" s="52" t="s">
        <v>81</v>
      </c>
      <c r="I21" s="52">
        <v>0.4</v>
      </c>
      <c r="J21" s="52">
        <v>0.4</v>
      </c>
      <c r="K21" s="52" t="s">
        <v>96</v>
      </c>
      <c r="L21" s="52">
        <v>0.6</v>
      </c>
      <c r="M21" s="52">
        <v>0.6</v>
      </c>
      <c r="N21" s="52">
        <v>1.1000000000000001</v>
      </c>
      <c r="O21" s="52">
        <v>0.9</v>
      </c>
      <c r="P21" s="52">
        <v>0.8</v>
      </c>
      <c r="Q21" s="52">
        <v>0.9</v>
      </c>
      <c r="R21" s="52">
        <v>0.8</v>
      </c>
      <c r="S21" s="52">
        <v>1</v>
      </c>
      <c r="T21" s="52">
        <v>1.1000000000000001</v>
      </c>
      <c r="U21" s="52">
        <v>1.1000000000000001</v>
      </c>
      <c r="V21" s="52">
        <v>0.6</v>
      </c>
      <c r="W21" s="52">
        <v>0.8</v>
      </c>
      <c r="X21" s="52">
        <v>1.2</v>
      </c>
      <c r="Y21" s="52">
        <v>0.8</v>
      </c>
      <c r="Z21" s="161">
        <v>0.6</v>
      </c>
      <c r="AA21" s="161">
        <v>0.8</v>
      </c>
      <c r="AB21" s="161">
        <v>0.7</v>
      </c>
      <c r="AC21" s="161">
        <v>1</v>
      </c>
      <c r="AD21" s="161">
        <v>0.2</v>
      </c>
      <c r="AE21" s="161" t="s">
        <v>152</v>
      </c>
      <c r="AF21" s="195">
        <v>0.3</v>
      </c>
      <c r="AG21" s="11">
        <v>0.4</v>
      </c>
      <c r="AH21" s="144">
        <v>0.6</v>
      </c>
      <c r="AI21" s="11">
        <v>0.2</v>
      </c>
      <c r="AJ21" s="11">
        <v>0.7</v>
      </c>
      <c r="AK21" s="11">
        <v>0.9</v>
      </c>
      <c r="AL21" s="11">
        <v>2.2000000000000002</v>
      </c>
      <c r="AM21" s="11">
        <v>0.6</v>
      </c>
      <c r="AN21" s="69">
        <v>0.6</v>
      </c>
      <c r="AO21" s="69">
        <v>0.5</v>
      </c>
      <c r="AP21" s="69">
        <v>9.4</v>
      </c>
      <c r="AQ21" s="69">
        <v>0.3</v>
      </c>
      <c r="AR21" s="69">
        <v>0.3</v>
      </c>
      <c r="AS21" s="69">
        <v>0.4</v>
      </c>
      <c r="AT21" s="69">
        <v>0.5</v>
      </c>
      <c r="AU21" s="69">
        <v>0.6</v>
      </c>
      <c r="AV21" s="69">
        <v>0.8</v>
      </c>
      <c r="AW21" s="69"/>
      <c r="AX21" s="69" t="s">
        <v>96</v>
      </c>
      <c r="AY21" s="12" t="s">
        <v>96</v>
      </c>
    </row>
    <row r="22" spans="1:51">
      <c r="A22" s="10" t="s">
        <v>117</v>
      </c>
      <c r="B22" s="11" t="s">
        <v>103</v>
      </c>
      <c r="C22" s="52">
        <v>1</v>
      </c>
      <c r="D22" s="52">
        <v>3.3</v>
      </c>
      <c r="E22" s="52">
        <v>3.5</v>
      </c>
      <c r="F22" s="52">
        <v>2.9</v>
      </c>
      <c r="G22" s="52">
        <v>3.04</v>
      </c>
      <c r="H22" s="52">
        <v>3.5</v>
      </c>
      <c r="I22" s="52">
        <v>3.8</v>
      </c>
      <c r="J22" s="52">
        <v>3.6</v>
      </c>
      <c r="K22" s="52" t="s">
        <v>96</v>
      </c>
      <c r="L22" s="52">
        <v>4.4000000000000004</v>
      </c>
      <c r="M22" s="52">
        <v>4.5999999999999996</v>
      </c>
      <c r="N22" s="52">
        <v>1.1000000000000001</v>
      </c>
      <c r="O22" s="52">
        <v>1.3</v>
      </c>
      <c r="P22" s="52">
        <v>3.4</v>
      </c>
      <c r="Q22" s="52">
        <v>4</v>
      </c>
      <c r="R22" s="52">
        <v>4.2</v>
      </c>
      <c r="S22" s="52">
        <v>4.5999999999999996</v>
      </c>
      <c r="T22" s="52">
        <v>5.5</v>
      </c>
      <c r="U22" s="52">
        <v>5.6</v>
      </c>
      <c r="V22" s="52">
        <v>4.8</v>
      </c>
      <c r="W22" s="52">
        <v>5.4</v>
      </c>
      <c r="X22" s="52">
        <v>4.7</v>
      </c>
      <c r="Y22" s="52">
        <v>4.7</v>
      </c>
      <c r="Z22" s="163">
        <v>2.2000000000000002</v>
      </c>
      <c r="AA22" s="163">
        <v>3.6</v>
      </c>
      <c r="AB22" s="163">
        <v>4</v>
      </c>
      <c r="AC22" s="163">
        <v>4.4000000000000004</v>
      </c>
      <c r="AD22" s="163">
        <v>3.2</v>
      </c>
      <c r="AE22" s="163">
        <v>3.6</v>
      </c>
      <c r="AF22" s="195">
        <v>6.02</v>
      </c>
      <c r="AG22" s="11">
        <v>3.6</v>
      </c>
      <c r="AH22" s="144">
        <v>4.2</v>
      </c>
      <c r="AI22" s="11">
        <v>3.4</v>
      </c>
      <c r="AJ22" s="11">
        <v>3.9</v>
      </c>
      <c r="AK22" s="11">
        <v>4.5999999999999996</v>
      </c>
      <c r="AL22" s="11">
        <v>1.6</v>
      </c>
      <c r="AM22" s="11">
        <v>1.1000000000000001</v>
      </c>
      <c r="AN22" s="69">
        <v>3.2</v>
      </c>
      <c r="AO22" s="69">
        <v>3.4</v>
      </c>
      <c r="AP22" s="69">
        <v>3.8</v>
      </c>
      <c r="AQ22" s="69">
        <v>3</v>
      </c>
      <c r="AR22" s="69">
        <v>3.1</v>
      </c>
      <c r="AS22" s="69">
        <v>3.3</v>
      </c>
      <c r="AT22" s="69">
        <v>4.3</v>
      </c>
      <c r="AU22" s="69">
        <v>4.4000000000000004</v>
      </c>
      <c r="AV22" s="69">
        <v>4.5999999999999996</v>
      </c>
      <c r="AW22" s="69"/>
      <c r="AX22" s="69" t="s">
        <v>96</v>
      </c>
      <c r="AY22" s="12" t="s">
        <v>96</v>
      </c>
    </row>
    <row r="23" spans="1:51">
      <c r="A23" s="10" t="s">
        <v>118</v>
      </c>
      <c r="B23" s="11" t="s">
        <v>103</v>
      </c>
      <c r="C23" s="52">
        <v>16</v>
      </c>
      <c r="D23" s="52">
        <v>90</v>
      </c>
      <c r="E23" s="52">
        <v>82.7</v>
      </c>
      <c r="F23" s="52">
        <v>50.9</v>
      </c>
      <c r="G23" s="52">
        <v>75.900000000000006</v>
      </c>
      <c r="H23" s="52">
        <v>68.099999999999994</v>
      </c>
      <c r="I23" s="52">
        <v>84.3</v>
      </c>
      <c r="J23" s="52">
        <v>95.6</v>
      </c>
      <c r="K23" s="52" t="s">
        <v>96</v>
      </c>
      <c r="L23" s="52">
        <v>129</v>
      </c>
      <c r="M23" s="52">
        <v>146</v>
      </c>
      <c r="N23" s="52">
        <v>26</v>
      </c>
      <c r="O23" s="52">
        <v>25.4</v>
      </c>
      <c r="P23" s="52">
        <v>98.4</v>
      </c>
      <c r="Q23" s="52">
        <v>116</v>
      </c>
      <c r="R23" s="52">
        <v>118</v>
      </c>
      <c r="S23" s="52">
        <v>126</v>
      </c>
      <c r="T23" s="52">
        <v>167</v>
      </c>
      <c r="U23" s="52">
        <v>180</v>
      </c>
      <c r="V23" s="52">
        <v>187</v>
      </c>
      <c r="W23" s="52">
        <v>186</v>
      </c>
      <c r="X23" s="52">
        <v>130</v>
      </c>
      <c r="Y23" s="52">
        <v>131</v>
      </c>
      <c r="Z23" s="164">
        <v>48.6</v>
      </c>
      <c r="AA23" s="164">
        <v>97.6</v>
      </c>
      <c r="AB23" s="164">
        <v>128</v>
      </c>
      <c r="AC23" s="164">
        <v>144</v>
      </c>
      <c r="AD23" s="164">
        <v>51.2</v>
      </c>
      <c r="AE23" s="164">
        <v>73.900000000000006</v>
      </c>
      <c r="AF23" s="196"/>
      <c r="AG23" s="11">
        <v>89.1</v>
      </c>
      <c r="AH23" s="11"/>
      <c r="AI23" s="11">
        <v>88.6</v>
      </c>
      <c r="AJ23" s="11">
        <v>120</v>
      </c>
      <c r="AK23" s="11">
        <v>134</v>
      </c>
      <c r="AL23" s="11">
        <v>30</v>
      </c>
      <c r="AM23" s="11">
        <v>18</v>
      </c>
      <c r="AN23" s="69">
        <v>77.7</v>
      </c>
      <c r="AO23" s="69">
        <v>101</v>
      </c>
      <c r="AP23" s="69">
        <v>87</v>
      </c>
      <c r="AQ23" s="69">
        <v>74.2</v>
      </c>
      <c r="AR23" s="69">
        <v>81.400000000000006</v>
      </c>
      <c r="AS23" s="69">
        <v>98.8</v>
      </c>
      <c r="AT23" s="69">
        <v>110</v>
      </c>
      <c r="AU23" s="69">
        <v>131</v>
      </c>
      <c r="AV23" s="69">
        <v>120</v>
      </c>
      <c r="AW23" s="69"/>
      <c r="AX23" s="69" t="s">
        <v>96</v>
      </c>
      <c r="AY23" s="12" t="s">
        <v>96</v>
      </c>
    </row>
    <row r="24" spans="1:51">
      <c r="A24" s="10" t="s">
        <v>119</v>
      </c>
      <c r="B24" s="11" t="s">
        <v>120</v>
      </c>
      <c r="C24" s="54">
        <v>0.8</v>
      </c>
      <c r="D24" s="54">
        <v>0.5</v>
      </c>
      <c r="E24" s="54" t="s">
        <v>96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 t="s">
        <v>96</v>
      </c>
      <c r="L24" s="54" t="s">
        <v>96</v>
      </c>
      <c r="M24" s="54" t="s">
        <v>96</v>
      </c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184"/>
      <c r="AA24" s="184"/>
      <c r="AB24" s="184"/>
      <c r="AC24" s="184"/>
      <c r="AD24" s="184"/>
      <c r="AE24" s="184"/>
      <c r="AF24" s="185"/>
      <c r="AG24" s="110"/>
      <c r="AH24" s="11"/>
      <c r="AI24" s="11"/>
      <c r="AJ24" s="11"/>
      <c r="AK24" s="11"/>
      <c r="AL24" s="11"/>
      <c r="AM24" s="11"/>
      <c r="AN24" s="69"/>
      <c r="AO24" s="69"/>
      <c r="AP24" s="69"/>
      <c r="AQ24" s="69"/>
      <c r="AR24" s="69"/>
      <c r="AS24" s="69"/>
      <c r="AT24" s="69"/>
      <c r="AU24" s="69"/>
      <c r="AV24" s="69"/>
      <c r="AW24" s="69"/>
      <c r="AX24" s="69" t="s">
        <v>96</v>
      </c>
      <c r="AY24" s="12" t="s">
        <v>96</v>
      </c>
    </row>
    <row r="25" spans="1:51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184"/>
      <c r="AA25" s="184"/>
      <c r="AB25" s="184"/>
      <c r="AC25" s="184"/>
      <c r="AD25" s="184"/>
      <c r="AE25" s="184"/>
      <c r="AF25" s="185"/>
      <c r="AG25" s="110"/>
      <c r="AH25" s="11"/>
      <c r="AI25" s="11"/>
      <c r="AJ25" s="11"/>
      <c r="AK25" s="11"/>
      <c r="AL25" s="11"/>
      <c r="AM25" s="11"/>
      <c r="AN25" s="69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12"/>
    </row>
    <row r="26" spans="1:51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184"/>
      <c r="AA26" s="184"/>
      <c r="AB26" s="184"/>
      <c r="AC26" s="184"/>
      <c r="AD26" s="184"/>
      <c r="AE26" s="184"/>
      <c r="AF26" s="185"/>
      <c r="AG26" s="110"/>
      <c r="AH26" s="11"/>
      <c r="AI26" s="11"/>
      <c r="AJ26" s="11"/>
      <c r="AK26" s="11"/>
      <c r="AL26" s="11"/>
      <c r="AM26" s="11"/>
      <c r="AN26" s="69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12"/>
    </row>
    <row r="27" spans="1:51" ht="15">
      <c r="A27" s="10" t="s">
        <v>122</v>
      </c>
      <c r="B27" s="11" t="s">
        <v>103</v>
      </c>
      <c r="C27" s="114">
        <v>1.4E-2</v>
      </c>
      <c r="D27" s="114">
        <v>1.0999999999999999E-2</v>
      </c>
      <c r="E27" s="114" t="s">
        <v>124</v>
      </c>
      <c r="F27" s="114" t="s">
        <v>124</v>
      </c>
      <c r="G27" s="114">
        <v>7.0000000000000001E-3</v>
      </c>
      <c r="H27" s="114" t="s">
        <v>124</v>
      </c>
      <c r="I27" s="114" t="s">
        <v>124</v>
      </c>
      <c r="J27" s="114" t="s">
        <v>124</v>
      </c>
      <c r="K27" s="114" t="s">
        <v>96</v>
      </c>
      <c r="L27" s="114" t="s">
        <v>124</v>
      </c>
      <c r="M27" s="114" t="s">
        <v>127</v>
      </c>
      <c r="N27" s="114">
        <v>0.01</v>
      </c>
      <c r="O27" s="114">
        <v>0.01</v>
      </c>
      <c r="P27" s="114" t="s">
        <v>127</v>
      </c>
      <c r="Q27" s="114" t="s">
        <v>127</v>
      </c>
      <c r="R27" s="114">
        <v>0.03</v>
      </c>
      <c r="S27" s="114" t="s">
        <v>127</v>
      </c>
      <c r="T27" s="114" t="s">
        <v>127</v>
      </c>
      <c r="U27" s="114">
        <v>0.04</v>
      </c>
      <c r="V27" s="114">
        <v>0.1</v>
      </c>
      <c r="W27" s="114" t="s">
        <v>127</v>
      </c>
      <c r="X27" s="114" t="s">
        <v>127</v>
      </c>
      <c r="Y27" s="114" t="s">
        <v>127</v>
      </c>
      <c r="Z27" s="114" t="s">
        <v>127</v>
      </c>
      <c r="AA27" s="114" t="s">
        <v>127</v>
      </c>
      <c r="AB27" s="114" t="s">
        <v>127</v>
      </c>
      <c r="AC27" s="114" t="s">
        <v>127</v>
      </c>
      <c r="AD27" s="114">
        <v>0.02</v>
      </c>
      <c r="AE27" s="114" t="s">
        <v>127</v>
      </c>
      <c r="AF27" s="114" t="s">
        <v>127</v>
      </c>
      <c r="AG27" s="114" t="s">
        <v>127</v>
      </c>
      <c r="AH27" s="114" t="s">
        <v>127</v>
      </c>
      <c r="AI27" s="114" t="s">
        <v>127</v>
      </c>
      <c r="AJ27" s="114" t="s">
        <v>127</v>
      </c>
      <c r="AK27" s="114" t="s">
        <v>127</v>
      </c>
      <c r="AL27" s="114" t="s">
        <v>127</v>
      </c>
      <c r="AM27" s="114">
        <v>0.04</v>
      </c>
      <c r="AN27" s="114">
        <v>0.03</v>
      </c>
      <c r="AO27" s="114">
        <v>0.02</v>
      </c>
      <c r="AP27" s="114">
        <v>0.04</v>
      </c>
      <c r="AQ27" s="114">
        <v>0.05</v>
      </c>
      <c r="AR27" s="114">
        <v>0.03</v>
      </c>
      <c r="AS27" s="114">
        <v>0.03</v>
      </c>
      <c r="AT27" s="114">
        <v>0.02</v>
      </c>
      <c r="AU27" s="114" t="s">
        <v>127</v>
      </c>
      <c r="AV27" s="114" t="s">
        <v>127</v>
      </c>
      <c r="AW27" s="69"/>
      <c r="AX27" s="69" t="s">
        <v>23</v>
      </c>
      <c r="AY27" s="12" t="s">
        <v>96</v>
      </c>
    </row>
    <row r="28" spans="1:51">
      <c r="A28" s="10" t="s">
        <v>125</v>
      </c>
      <c r="B28" s="11" t="s">
        <v>103</v>
      </c>
      <c r="C28" s="114" t="s">
        <v>123</v>
      </c>
      <c r="D28" s="114">
        <v>0.06</v>
      </c>
      <c r="E28" s="114">
        <v>0.02</v>
      </c>
      <c r="F28" s="114">
        <v>0.01</v>
      </c>
      <c r="G28" s="114">
        <v>0.04</v>
      </c>
      <c r="H28" s="114">
        <v>0.02</v>
      </c>
      <c r="I28" s="114">
        <v>0.02</v>
      </c>
      <c r="J28" s="114">
        <v>7.0000000000000007E-2</v>
      </c>
      <c r="K28" s="114" t="s">
        <v>96</v>
      </c>
      <c r="L28" s="114">
        <v>0.03</v>
      </c>
      <c r="M28" s="114">
        <v>0.08</v>
      </c>
      <c r="N28" s="114" t="s">
        <v>127</v>
      </c>
      <c r="O28" s="114">
        <v>0.03</v>
      </c>
      <c r="P28" s="114">
        <v>0.16</v>
      </c>
      <c r="Q28" s="114">
        <v>0.34</v>
      </c>
      <c r="R28" s="114">
        <v>0.11</v>
      </c>
      <c r="S28" s="114" t="s">
        <v>127</v>
      </c>
      <c r="T28" s="114" t="s">
        <v>127</v>
      </c>
      <c r="U28" s="114" t="s">
        <v>127</v>
      </c>
      <c r="V28" s="114">
        <v>0.33</v>
      </c>
      <c r="W28" s="114">
        <v>0.31</v>
      </c>
      <c r="X28" s="114">
        <v>0.28999999999999998</v>
      </c>
      <c r="Y28" s="114">
        <v>0.02</v>
      </c>
      <c r="Z28" s="114">
        <v>0.13</v>
      </c>
      <c r="AA28" s="114">
        <v>0.34</v>
      </c>
      <c r="AB28" s="114">
        <v>0.14000000000000001</v>
      </c>
      <c r="AC28" s="114">
        <v>0.3</v>
      </c>
      <c r="AD28" s="114">
        <v>0.1</v>
      </c>
      <c r="AE28" s="114">
        <v>0.09</v>
      </c>
      <c r="AF28" s="114">
        <v>0.16</v>
      </c>
      <c r="AG28" s="114">
        <v>0.13</v>
      </c>
      <c r="AH28" s="114">
        <v>0.12</v>
      </c>
      <c r="AI28" s="114">
        <v>0.14000000000000001</v>
      </c>
      <c r="AJ28" s="114">
        <v>7.0000000000000007E-2</v>
      </c>
      <c r="AK28" s="114">
        <v>0.03</v>
      </c>
      <c r="AL28" s="114" t="s">
        <v>127</v>
      </c>
      <c r="AM28" s="114">
        <v>0.04</v>
      </c>
      <c r="AN28" s="114">
        <v>0.1</v>
      </c>
      <c r="AO28" s="114">
        <v>0.09</v>
      </c>
      <c r="AP28" s="114">
        <v>0.05</v>
      </c>
      <c r="AQ28" s="114">
        <v>0.02</v>
      </c>
      <c r="AR28" s="114" t="s">
        <v>127</v>
      </c>
      <c r="AS28" s="114" t="s">
        <v>152</v>
      </c>
      <c r="AT28" s="114" t="s">
        <v>152</v>
      </c>
      <c r="AU28" s="114" t="s">
        <v>152</v>
      </c>
      <c r="AV28" s="114" t="s">
        <v>152</v>
      </c>
      <c r="AW28" s="69"/>
      <c r="AX28" s="69">
        <v>2.9</v>
      </c>
      <c r="AY28" s="12" t="s">
        <v>96</v>
      </c>
    </row>
    <row r="29" spans="1:51">
      <c r="A29" s="10" t="s">
        <v>128</v>
      </c>
      <c r="B29" s="11" t="s">
        <v>103</v>
      </c>
      <c r="C29" s="114" t="s">
        <v>123</v>
      </c>
      <c r="D29" s="114" t="s">
        <v>126</v>
      </c>
      <c r="E29" s="114" t="s">
        <v>126</v>
      </c>
      <c r="F29" s="114" t="s">
        <v>126</v>
      </c>
      <c r="G29" s="114" t="s">
        <v>127</v>
      </c>
      <c r="H29" s="114" t="s">
        <v>126</v>
      </c>
      <c r="I29" s="114" t="s">
        <v>126</v>
      </c>
      <c r="J29" s="114" t="s">
        <v>126</v>
      </c>
      <c r="K29" s="114" t="s">
        <v>96</v>
      </c>
      <c r="L29" s="114" t="s">
        <v>126</v>
      </c>
      <c r="M29" s="114">
        <v>0.02</v>
      </c>
      <c r="N29" s="114" t="s">
        <v>126</v>
      </c>
      <c r="O29" s="114" t="s">
        <v>127</v>
      </c>
      <c r="P29" s="114" t="s">
        <v>127</v>
      </c>
      <c r="Q29" s="114">
        <v>7.0000000000000007E-2</v>
      </c>
      <c r="R29" s="114" t="s">
        <v>127</v>
      </c>
      <c r="S29" s="114" t="s">
        <v>127</v>
      </c>
      <c r="T29" s="114">
        <v>0.08</v>
      </c>
      <c r="U29" s="114">
        <v>0.17</v>
      </c>
      <c r="V29" s="114">
        <v>0.17</v>
      </c>
      <c r="W29" s="114">
        <v>0.14000000000000001</v>
      </c>
      <c r="X29" s="114">
        <v>0.1</v>
      </c>
      <c r="Y29" s="114" t="s">
        <v>127</v>
      </c>
      <c r="Z29" s="114" t="s">
        <v>127</v>
      </c>
      <c r="AA29" s="114" t="s">
        <v>127</v>
      </c>
      <c r="AB29" s="114" t="s">
        <v>127</v>
      </c>
      <c r="AC29" s="114" t="s">
        <v>127</v>
      </c>
      <c r="AD29" s="114" t="s">
        <v>127</v>
      </c>
      <c r="AE29" s="114" t="s">
        <v>127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 t="s">
        <v>127</v>
      </c>
      <c r="AL29" s="114" t="s">
        <v>127</v>
      </c>
      <c r="AM29" s="114" t="s">
        <v>127</v>
      </c>
      <c r="AN29" s="114" t="s">
        <v>127</v>
      </c>
      <c r="AO29" s="114" t="s">
        <v>127</v>
      </c>
      <c r="AP29" s="114">
        <v>0.04</v>
      </c>
      <c r="AQ29" s="114" t="s">
        <v>127</v>
      </c>
      <c r="AR29" s="114" t="s">
        <v>127</v>
      </c>
      <c r="AS29" s="114" t="s">
        <v>152</v>
      </c>
      <c r="AT29" s="114" t="s">
        <v>152</v>
      </c>
      <c r="AU29" s="114" t="s">
        <v>152</v>
      </c>
      <c r="AV29" s="114" t="s">
        <v>152</v>
      </c>
      <c r="AW29" s="69"/>
      <c r="AX29" s="69">
        <v>0.06</v>
      </c>
      <c r="AY29" s="12" t="s">
        <v>96</v>
      </c>
    </row>
    <row r="30" spans="1:51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>
        <v>0.04</v>
      </c>
      <c r="O30" s="54">
        <v>2.8000000000000001E-2</v>
      </c>
      <c r="P30" s="54">
        <v>2.7E-2</v>
      </c>
      <c r="Q30" s="54">
        <v>2.1000000000000001E-2</v>
      </c>
      <c r="R30" s="54">
        <v>4.4999999999999998E-2</v>
      </c>
      <c r="S30" s="54" t="s">
        <v>127</v>
      </c>
      <c r="T30" s="54">
        <v>2.1000000000000001E-2</v>
      </c>
      <c r="U30" s="54">
        <v>2.1000000000000001E-2</v>
      </c>
      <c r="V30" s="54">
        <v>3.6999999999999998E-2</v>
      </c>
      <c r="W30" s="54" t="s">
        <v>127</v>
      </c>
      <c r="X30" s="54">
        <v>3.9E-2</v>
      </c>
      <c r="Y30" s="54">
        <v>2.7E-2</v>
      </c>
      <c r="Z30" s="197">
        <v>2.4E-2</v>
      </c>
      <c r="AA30" s="197" t="s">
        <v>127</v>
      </c>
      <c r="AB30" s="197">
        <v>2.5000000000000001E-2</v>
      </c>
      <c r="AC30" s="197">
        <v>1.7999999999999999E-2</v>
      </c>
      <c r="AD30" s="197" t="s">
        <v>127</v>
      </c>
      <c r="AE30" s="197" t="s">
        <v>38</v>
      </c>
      <c r="AF30" s="198">
        <v>9.4E-2</v>
      </c>
      <c r="AG30" s="11" t="s">
        <v>127</v>
      </c>
      <c r="AH30" s="144">
        <v>1.4E-2</v>
      </c>
      <c r="AI30" s="11" t="s">
        <v>127</v>
      </c>
      <c r="AJ30" s="11" t="s">
        <v>127</v>
      </c>
      <c r="AK30" s="11" t="s">
        <v>127</v>
      </c>
      <c r="AL30" s="11">
        <v>3.7999999999999999E-2</v>
      </c>
      <c r="AM30" s="11">
        <v>1.7999999999999999E-2</v>
      </c>
      <c r="AN30" s="69" t="s">
        <v>127</v>
      </c>
      <c r="AO30" s="69" t="s">
        <v>127</v>
      </c>
      <c r="AP30" s="69" t="s">
        <v>127</v>
      </c>
      <c r="AQ30" s="69">
        <v>0.01</v>
      </c>
      <c r="AR30" s="69" t="s">
        <v>127</v>
      </c>
      <c r="AS30" s="69">
        <v>3.2000000000000001E-2</v>
      </c>
      <c r="AT30" s="69">
        <v>0.01</v>
      </c>
      <c r="AU30" s="69">
        <v>1.6E-2</v>
      </c>
      <c r="AV30" s="69" t="s">
        <v>127</v>
      </c>
      <c r="AW30" s="69"/>
      <c r="AX30" s="69" t="s">
        <v>96</v>
      </c>
      <c r="AY30" s="12" t="s">
        <v>96</v>
      </c>
    </row>
    <row r="31" spans="1:51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184"/>
      <c r="AA31" s="184"/>
      <c r="AB31" s="184"/>
      <c r="AC31" s="184"/>
      <c r="AD31" s="184"/>
      <c r="AE31" s="184"/>
      <c r="AF31" s="185"/>
      <c r="AG31" s="110"/>
      <c r="AH31" s="11"/>
      <c r="AI31" s="11"/>
      <c r="AJ31" s="11"/>
      <c r="AK31" s="11"/>
      <c r="AL31" s="11"/>
      <c r="AM31" s="11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12"/>
    </row>
    <row r="32" spans="1:51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184"/>
      <c r="AA32" s="184"/>
      <c r="AB32" s="184"/>
      <c r="AC32" s="184"/>
      <c r="AD32" s="184"/>
      <c r="AE32" s="184"/>
      <c r="AF32" s="185"/>
      <c r="AG32" s="110"/>
      <c r="AH32" s="11"/>
      <c r="AI32" s="11"/>
      <c r="AJ32" s="11"/>
      <c r="AK32" s="11"/>
      <c r="AL32" s="11"/>
      <c r="AM32" s="11"/>
      <c r="AN32" s="69"/>
      <c r="AO32" s="69"/>
      <c r="AP32" s="69"/>
      <c r="AQ32" s="69"/>
      <c r="AR32" s="69"/>
      <c r="AS32" s="69"/>
      <c r="AT32" s="69"/>
      <c r="AU32" s="69"/>
      <c r="AV32" s="69"/>
      <c r="AW32" s="69"/>
      <c r="AX32" s="69"/>
      <c r="AY32" s="12"/>
    </row>
    <row r="33" spans="1:51">
      <c r="A33" s="10" t="s">
        <v>133</v>
      </c>
      <c r="B33" s="11" t="s">
        <v>103</v>
      </c>
      <c r="C33" s="114" t="s">
        <v>96</v>
      </c>
      <c r="D33" s="54" t="s">
        <v>96</v>
      </c>
      <c r="E33" s="54" t="s">
        <v>96</v>
      </c>
      <c r="F33" s="54" t="s">
        <v>96</v>
      </c>
      <c r="G33" s="54" t="s">
        <v>96</v>
      </c>
      <c r="H33" s="54" t="s">
        <v>96</v>
      </c>
      <c r="I33" s="54" t="s">
        <v>96</v>
      </c>
      <c r="J33" s="54" t="s">
        <v>96</v>
      </c>
      <c r="K33" s="54" t="s">
        <v>96</v>
      </c>
      <c r="L33" s="54" t="s">
        <v>96</v>
      </c>
      <c r="M33" s="54" t="s">
        <v>96</v>
      </c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184"/>
      <c r="AA33" s="184"/>
      <c r="AB33" s="184"/>
      <c r="AC33" s="184"/>
      <c r="AD33" s="184"/>
      <c r="AE33" s="184"/>
      <c r="AF33" s="185"/>
      <c r="AG33" s="110"/>
      <c r="AH33" s="11"/>
      <c r="AI33" s="11"/>
      <c r="AJ33" s="11"/>
      <c r="AK33" s="11"/>
      <c r="AL33" s="11"/>
      <c r="AM33" s="11"/>
      <c r="AN33" s="69"/>
      <c r="AO33" s="69"/>
      <c r="AP33" s="69"/>
      <c r="AQ33" s="69"/>
      <c r="AR33" s="69"/>
      <c r="AS33" s="69"/>
      <c r="AT33" s="69"/>
      <c r="AU33" s="69"/>
      <c r="AV33" s="69"/>
      <c r="AW33" s="69"/>
      <c r="AX33" s="69" t="s">
        <v>96</v>
      </c>
      <c r="AY33" s="12">
        <v>0.3</v>
      </c>
    </row>
    <row r="34" spans="1:51">
      <c r="A34" s="10" t="s">
        <v>134</v>
      </c>
      <c r="B34" s="11" t="s">
        <v>103</v>
      </c>
      <c r="C34" s="52">
        <v>0.2</v>
      </c>
      <c r="D34" s="52" t="s">
        <v>136</v>
      </c>
      <c r="E34" s="52" t="s">
        <v>136</v>
      </c>
      <c r="F34" s="52" t="s">
        <v>136</v>
      </c>
      <c r="G34" s="52" t="s">
        <v>136</v>
      </c>
      <c r="H34" s="52" t="s">
        <v>136</v>
      </c>
      <c r="I34" s="52" t="s">
        <v>136</v>
      </c>
      <c r="J34" s="52" t="s">
        <v>136</v>
      </c>
      <c r="K34" s="52" t="s">
        <v>96</v>
      </c>
      <c r="L34" s="52" t="s">
        <v>136</v>
      </c>
      <c r="M34" s="52" t="s">
        <v>136</v>
      </c>
      <c r="N34" s="52">
        <v>0.4</v>
      </c>
      <c r="O34" s="52" t="s">
        <v>136</v>
      </c>
      <c r="P34" s="52" t="s">
        <v>136</v>
      </c>
      <c r="Q34" s="52" t="s">
        <v>136</v>
      </c>
      <c r="R34" s="52" t="s">
        <v>136</v>
      </c>
      <c r="S34" s="52" t="s">
        <v>136</v>
      </c>
      <c r="T34" s="52" t="s">
        <v>136</v>
      </c>
      <c r="U34" s="52" t="s">
        <v>136</v>
      </c>
      <c r="V34" s="52" t="s">
        <v>136</v>
      </c>
      <c r="W34" s="52" t="s">
        <v>136</v>
      </c>
      <c r="X34" s="52" t="s">
        <v>136</v>
      </c>
      <c r="Y34" s="52" t="s">
        <v>136</v>
      </c>
      <c r="Z34" s="199" t="s">
        <v>136</v>
      </c>
      <c r="AA34" s="199" t="s">
        <v>136</v>
      </c>
      <c r="AB34" s="199">
        <v>0.3</v>
      </c>
      <c r="AC34" s="199">
        <v>0.2</v>
      </c>
      <c r="AD34" s="199" t="s">
        <v>136</v>
      </c>
      <c r="AE34" s="199">
        <v>0.2</v>
      </c>
      <c r="AF34" s="200">
        <v>0.2</v>
      </c>
      <c r="AG34" s="11" t="s">
        <v>136</v>
      </c>
      <c r="AH34" s="144" t="s">
        <v>136</v>
      </c>
      <c r="AI34" s="11" t="s">
        <v>136</v>
      </c>
      <c r="AJ34" s="11" t="s">
        <v>136</v>
      </c>
      <c r="AK34" s="11" t="s">
        <v>136</v>
      </c>
      <c r="AL34" s="11">
        <v>0.3</v>
      </c>
      <c r="AM34" s="11" t="s">
        <v>136</v>
      </c>
      <c r="AN34" s="69" t="s">
        <v>136</v>
      </c>
      <c r="AO34" s="69" t="s">
        <v>136</v>
      </c>
      <c r="AP34" s="69" t="s">
        <v>136</v>
      </c>
      <c r="AQ34" s="69" t="s">
        <v>136</v>
      </c>
      <c r="AR34" s="69" t="s">
        <v>136</v>
      </c>
      <c r="AS34" s="69" t="s">
        <v>136</v>
      </c>
      <c r="AT34" s="69" t="s">
        <v>136</v>
      </c>
      <c r="AU34" s="69" t="s">
        <v>136</v>
      </c>
      <c r="AV34" s="69" t="s">
        <v>136</v>
      </c>
      <c r="AW34" s="69"/>
      <c r="AX34" s="69"/>
      <c r="AY34" s="12" t="s">
        <v>96</v>
      </c>
    </row>
    <row r="35" spans="1:51">
      <c r="A35" s="10" t="s">
        <v>137</v>
      </c>
      <c r="B35" s="11" t="s">
        <v>103</v>
      </c>
      <c r="C35" s="52">
        <v>1.4</v>
      </c>
      <c r="D35" s="52">
        <v>0.6</v>
      </c>
      <c r="E35" s="52">
        <v>0.8</v>
      </c>
      <c r="F35" s="52">
        <v>0.7</v>
      </c>
      <c r="G35" s="52">
        <v>0.6</v>
      </c>
      <c r="H35" s="52">
        <v>0.6</v>
      </c>
      <c r="I35" s="52">
        <v>0.8</v>
      </c>
      <c r="J35" s="52">
        <v>0.7</v>
      </c>
      <c r="K35" s="52" t="s">
        <v>96</v>
      </c>
      <c r="L35" s="52">
        <v>0.9</v>
      </c>
      <c r="M35" s="52">
        <v>0.7</v>
      </c>
      <c r="N35" s="52">
        <v>0.6</v>
      </c>
      <c r="O35" s="52">
        <v>0.3</v>
      </c>
      <c r="P35" s="52" t="s">
        <v>152</v>
      </c>
      <c r="Q35" s="52" t="s">
        <v>152</v>
      </c>
      <c r="R35" s="52" t="s">
        <v>152</v>
      </c>
      <c r="S35" s="52" t="s">
        <v>152</v>
      </c>
      <c r="T35" s="52" t="s">
        <v>152</v>
      </c>
      <c r="U35" s="52" t="s">
        <v>152</v>
      </c>
      <c r="V35" s="52" t="s">
        <v>152</v>
      </c>
      <c r="W35" s="52" t="s">
        <v>152</v>
      </c>
      <c r="X35" s="52">
        <v>0.4</v>
      </c>
      <c r="Y35" s="52" t="s">
        <v>152</v>
      </c>
      <c r="Z35" s="201">
        <v>0.2</v>
      </c>
      <c r="AA35" s="201" t="s">
        <v>152</v>
      </c>
      <c r="AB35" s="201" t="s">
        <v>152</v>
      </c>
      <c r="AC35" s="201">
        <v>0.4</v>
      </c>
      <c r="AD35" s="201">
        <v>0.2</v>
      </c>
      <c r="AE35" s="201">
        <v>0.2</v>
      </c>
      <c r="AF35" s="200" t="s">
        <v>152</v>
      </c>
      <c r="AG35" s="11" t="s">
        <v>152</v>
      </c>
      <c r="AH35" s="144" t="s">
        <v>152</v>
      </c>
      <c r="AI35" s="11" t="s">
        <v>152</v>
      </c>
      <c r="AJ35" s="11">
        <v>0.2</v>
      </c>
      <c r="AK35" s="11" t="s">
        <v>152</v>
      </c>
      <c r="AL35" s="11">
        <v>1.7</v>
      </c>
      <c r="AM35" s="11">
        <v>0.7</v>
      </c>
      <c r="AN35" s="69" t="s">
        <v>152</v>
      </c>
      <c r="AO35" s="69" t="s">
        <v>152</v>
      </c>
      <c r="AP35" s="69" t="s">
        <v>152</v>
      </c>
      <c r="AQ35" s="69" t="s">
        <v>152</v>
      </c>
      <c r="AR35" s="69">
        <v>0.2</v>
      </c>
      <c r="AS35" s="69" t="s">
        <v>152</v>
      </c>
      <c r="AT35" s="69" t="s">
        <v>152</v>
      </c>
      <c r="AU35" s="69" t="s">
        <v>152</v>
      </c>
      <c r="AV35" s="69" t="s">
        <v>152</v>
      </c>
      <c r="AW35" s="69"/>
      <c r="AX35" s="69" t="s">
        <v>96</v>
      </c>
      <c r="AY35" s="12" t="s">
        <v>96</v>
      </c>
    </row>
    <row r="36" spans="1:51">
      <c r="A36" s="10" t="s">
        <v>138</v>
      </c>
      <c r="B36" s="11" t="s">
        <v>103</v>
      </c>
      <c r="C36" s="114">
        <v>2E-3</v>
      </c>
      <c r="D36" s="114">
        <v>2E-3</v>
      </c>
      <c r="E36" s="114">
        <v>2E-3</v>
      </c>
      <c r="F36" s="114">
        <v>4.0000000000000001E-3</v>
      </c>
      <c r="G36" s="114" t="s">
        <v>139</v>
      </c>
      <c r="H36" s="114">
        <v>2E-3</v>
      </c>
      <c r="I36" s="114">
        <v>2E-3</v>
      </c>
      <c r="J36" s="114">
        <v>2E-3</v>
      </c>
      <c r="K36" s="52" t="s">
        <v>96</v>
      </c>
      <c r="L36" s="114">
        <v>2E-3</v>
      </c>
      <c r="M36" s="114">
        <v>2E-3</v>
      </c>
      <c r="N36" s="114">
        <v>2E-3</v>
      </c>
      <c r="O36" s="114">
        <v>4.0000000000000001E-3</v>
      </c>
      <c r="P36" s="114">
        <v>2E-3</v>
      </c>
      <c r="Q36" s="114">
        <v>2E-3</v>
      </c>
      <c r="R36" s="114">
        <v>2E-3</v>
      </c>
      <c r="S36" s="114" t="s">
        <v>139</v>
      </c>
      <c r="T36" s="114">
        <v>2E-3</v>
      </c>
      <c r="U36" s="114">
        <v>2E-3</v>
      </c>
      <c r="V36" s="114">
        <v>2E-3</v>
      </c>
      <c r="W36" s="114">
        <v>2E-3</v>
      </c>
      <c r="X36" s="114">
        <v>2E-3</v>
      </c>
      <c r="Y36" s="114">
        <v>2E-3</v>
      </c>
      <c r="Z36" s="114">
        <v>2E-3</v>
      </c>
      <c r="AA36" s="114">
        <v>2E-3</v>
      </c>
      <c r="AB36" s="114">
        <v>2E-3</v>
      </c>
      <c r="AC36" s="114">
        <v>2E-3</v>
      </c>
      <c r="AD36" s="114" t="s">
        <v>139</v>
      </c>
      <c r="AE36" s="114">
        <v>2E-3</v>
      </c>
      <c r="AF36" s="114" t="s">
        <v>139</v>
      </c>
      <c r="AG36" s="114">
        <v>2E-3</v>
      </c>
      <c r="AH36" s="114">
        <v>2E-3</v>
      </c>
      <c r="AI36" s="114">
        <v>2E-3</v>
      </c>
      <c r="AJ36" s="114" t="s">
        <v>139</v>
      </c>
      <c r="AK36" s="114" t="s">
        <v>139</v>
      </c>
      <c r="AL36" s="114">
        <v>2E-3</v>
      </c>
      <c r="AM36" s="114">
        <v>2E-3</v>
      </c>
      <c r="AN36" s="114" t="s">
        <v>139</v>
      </c>
      <c r="AO36" s="114" t="s">
        <v>139</v>
      </c>
      <c r="AP36" s="114" t="s">
        <v>139</v>
      </c>
      <c r="AQ36" s="114" t="s">
        <v>139</v>
      </c>
      <c r="AR36" s="114" t="s">
        <v>139</v>
      </c>
      <c r="AS36" s="114" t="s">
        <v>139</v>
      </c>
      <c r="AT36" s="114" t="s">
        <v>139</v>
      </c>
      <c r="AU36" s="114">
        <v>2E-3</v>
      </c>
      <c r="AV36" s="114" t="s">
        <v>139</v>
      </c>
      <c r="AW36" s="69"/>
      <c r="AX36" s="166" t="s">
        <v>96</v>
      </c>
      <c r="AY36" s="12">
        <v>0.1</v>
      </c>
    </row>
    <row r="37" spans="1:51">
      <c r="A37" s="10" t="s">
        <v>140</v>
      </c>
      <c r="B37" s="11" t="s">
        <v>103</v>
      </c>
      <c r="C37" s="52">
        <v>2E-3</v>
      </c>
      <c r="D37" s="52">
        <v>2E-3</v>
      </c>
      <c r="E37" s="52">
        <v>2E-3</v>
      </c>
      <c r="F37" s="52">
        <v>2E-3</v>
      </c>
      <c r="G37" s="52" t="s">
        <v>139</v>
      </c>
      <c r="H37" s="52" t="s">
        <v>139</v>
      </c>
      <c r="I37" s="52" t="s">
        <v>139</v>
      </c>
      <c r="J37" s="52" t="s">
        <v>139</v>
      </c>
      <c r="K37" s="52" t="s">
        <v>96</v>
      </c>
      <c r="L37" s="52" t="s">
        <v>139</v>
      </c>
      <c r="M37" s="52">
        <v>2E-3</v>
      </c>
      <c r="N37" s="52">
        <v>2E-3</v>
      </c>
      <c r="O37" s="52">
        <v>2E-3</v>
      </c>
      <c r="P37" s="52" t="s">
        <v>139</v>
      </c>
      <c r="Q37" s="52">
        <v>4.0000000000000001E-3</v>
      </c>
      <c r="R37" s="52">
        <v>2E-3</v>
      </c>
      <c r="S37" s="52">
        <v>4.0000000000000001E-3</v>
      </c>
      <c r="T37" s="52">
        <v>2E-3</v>
      </c>
      <c r="U37" s="52">
        <v>4.0000000000000001E-3</v>
      </c>
      <c r="V37" s="52">
        <v>8.0000000000000002E-3</v>
      </c>
      <c r="W37" s="52">
        <v>4.0000000000000001E-3</v>
      </c>
      <c r="X37" s="52">
        <v>2E-3</v>
      </c>
      <c r="Y37" s="52">
        <v>2E-3</v>
      </c>
      <c r="Z37" s="202">
        <v>4.8000000000000001E-2</v>
      </c>
      <c r="AA37" s="202" t="s">
        <v>139</v>
      </c>
      <c r="AB37" s="202">
        <v>2E-3</v>
      </c>
      <c r="AC37" s="202">
        <v>2.5999999999999999E-2</v>
      </c>
      <c r="AD37" s="202">
        <v>5.3999999999999999E-2</v>
      </c>
      <c r="AE37" s="202">
        <v>2.8000000000000001E-2</v>
      </c>
      <c r="AF37" s="203" t="s">
        <v>139</v>
      </c>
      <c r="AG37" s="11">
        <v>2.1999999999999999E-2</v>
      </c>
      <c r="AH37" s="144">
        <v>8.0000000000000002E-3</v>
      </c>
      <c r="AI37" s="11">
        <v>2E-3</v>
      </c>
      <c r="AJ37" s="11">
        <v>2E-3</v>
      </c>
      <c r="AK37" s="11">
        <v>0.01</v>
      </c>
      <c r="AL37" s="11">
        <v>4.0000000000000001E-3</v>
      </c>
      <c r="AM37" s="11">
        <v>2E-3</v>
      </c>
      <c r="AN37" s="69">
        <v>2E-3</v>
      </c>
      <c r="AO37" s="69" t="s">
        <v>139</v>
      </c>
      <c r="AP37" s="69">
        <v>2E-3</v>
      </c>
      <c r="AQ37" s="69">
        <v>2E-3</v>
      </c>
      <c r="AR37" s="69">
        <v>2E-3</v>
      </c>
      <c r="AS37" s="69">
        <v>2E-3</v>
      </c>
      <c r="AT37" s="69">
        <v>2E-3</v>
      </c>
      <c r="AU37" s="69" t="s">
        <v>139</v>
      </c>
      <c r="AV37" s="69">
        <v>2E-3</v>
      </c>
      <c r="AW37" s="69"/>
      <c r="AX37" s="69" t="s">
        <v>96</v>
      </c>
      <c r="AY37" s="12" t="s">
        <v>96</v>
      </c>
    </row>
    <row r="38" spans="1:51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184"/>
      <c r="AA38" s="184"/>
      <c r="AB38" s="184"/>
      <c r="AC38" s="184"/>
      <c r="AD38" s="184"/>
      <c r="AE38" s="184"/>
      <c r="AF38" s="185"/>
      <c r="AG38" s="110"/>
      <c r="AH38" s="11"/>
      <c r="AI38" s="11"/>
      <c r="AJ38" s="11"/>
      <c r="AK38" s="11"/>
      <c r="AL38" s="11"/>
      <c r="AM38" s="11"/>
      <c r="AN38" s="69"/>
      <c r="AO38" s="69"/>
      <c r="AP38" s="69"/>
      <c r="AQ38" s="69"/>
      <c r="AR38" s="69"/>
      <c r="AS38" s="69"/>
      <c r="AT38" s="69"/>
      <c r="AU38" s="69"/>
      <c r="AV38" s="69"/>
      <c r="AW38" s="69"/>
      <c r="AX38" s="69"/>
      <c r="AY38" s="12"/>
    </row>
    <row r="39" spans="1:51">
      <c r="A39" s="10" t="s">
        <v>141</v>
      </c>
      <c r="B39" s="11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184"/>
      <c r="AA39" s="184"/>
      <c r="AB39" s="184"/>
      <c r="AC39" s="184"/>
      <c r="AD39" s="184"/>
      <c r="AE39" s="184"/>
      <c r="AF39" s="185"/>
      <c r="AG39" s="110"/>
      <c r="AH39" s="11"/>
      <c r="AI39" s="11"/>
      <c r="AJ39" s="11"/>
      <c r="AK39" s="11"/>
      <c r="AL39" s="11"/>
      <c r="AM39" s="11"/>
      <c r="AN39" s="69"/>
      <c r="AO39" s="69"/>
      <c r="AP39" s="69"/>
      <c r="AQ39" s="69"/>
      <c r="AR39" s="69"/>
      <c r="AS39" s="69"/>
      <c r="AT39" s="69"/>
      <c r="AU39" s="69"/>
      <c r="AV39" s="69"/>
      <c r="AW39" s="69"/>
      <c r="AX39" s="69"/>
      <c r="AY39" s="12"/>
    </row>
    <row r="40" spans="1:51">
      <c r="A40" s="10" t="s">
        <v>142</v>
      </c>
      <c r="B40" s="11" t="s">
        <v>103</v>
      </c>
      <c r="C40" s="114">
        <v>0.22500000000000001</v>
      </c>
      <c r="D40" s="114">
        <v>5.6000000000000001E-2</v>
      </c>
      <c r="E40" s="114">
        <v>7.9000000000000001E-2</v>
      </c>
      <c r="F40" s="114">
        <v>5.3999999999999999E-2</v>
      </c>
      <c r="G40" s="114">
        <v>1.59</v>
      </c>
      <c r="H40" s="114">
        <v>7.0000000000000007E-2</v>
      </c>
      <c r="I40" s="114">
        <v>0.19900000000000001</v>
      </c>
      <c r="J40" s="114">
        <v>0.14299999999999999</v>
      </c>
      <c r="K40" s="114">
        <v>0.13200000000000001</v>
      </c>
      <c r="L40" s="114">
        <v>0.25600000000000001</v>
      </c>
      <c r="M40" s="114">
        <v>0.111</v>
      </c>
      <c r="N40" s="114">
        <v>0.57099999999999995</v>
      </c>
      <c r="O40" s="114">
        <v>0.48399999999999999</v>
      </c>
      <c r="P40" s="114">
        <v>6.2E-2</v>
      </c>
      <c r="Q40" s="114">
        <v>0.17899999999999999</v>
      </c>
      <c r="R40" s="114">
        <v>1.06</v>
      </c>
      <c r="S40" s="114">
        <v>0.40400000000000003</v>
      </c>
      <c r="T40" s="114">
        <v>0.16</v>
      </c>
      <c r="U40" s="114">
        <v>0.51200000000000001</v>
      </c>
      <c r="V40" s="114">
        <v>0.316</v>
      </c>
      <c r="W40" s="114">
        <v>8.5999999999999993E-2</v>
      </c>
      <c r="X40" s="114">
        <v>0.57999999999999996</v>
      </c>
      <c r="Y40" s="114">
        <v>0.17</v>
      </c>
      <c r="Z40" s="114">
        <v>7.5999999999999998E-2</v>
      </c>
      <c r="AA40" s="114">
        <v>6.2E-2</v>
      </c>
      <c r="AB40" s="114">
        <v>0.188</v>
      </c>
      <c r="AC40" s="114">
        <v>0.26</v>
      </c>
      <c r="AD40" s="114">
        <v>0.11899999999999999</v>
      </c>
      <c r="AE40" s="114">
        <v>3.2000000000000001E-2</v>
      </c>
      <c r="AF40" s="114">
        <v>0.48299999999999998</v>
      </c>
      <c r="AG40" s="114">
        <v>4.1000000000000002E-2</v>
      </c>
      <c r="AH40" s="114">
        <v>6.4000000000000001E-2</v>
      </c>
      <c r="AI40" s="114">
        <v>2.5999999999999999E-2</v>
      </c>
      <c r="AJ40" s="114">
        <v>2.1999999999999999E-2</v>
      </c>
      <c r="AK40" s="114">
        <v>1.4999999999999999E-2</v>
      </c>
      <c r="AL40" s="114">
        <v>0.53300000000000003</v>
      </c>
      <c r="AM40" s="114">
        <v>0.14299999999999999</v>
      </c>
      <c r="AN40" s="114">
        <v>4.9000000000000002E-2</v>
      </c>
      <c r="AO40" s="114">
        <v>0.05</v>
      </c>
      <c r="AP40" s="114">
        <v>0.153</v>
      </c>
      <c r="AQ40" s="114">
        <v>3.2000000000000001E-2</v>
      </c>
      <c r="AR40" s="114">
        <v>0.13900000000000001</v>
      </c>
      <c r="AS40" s="114">
        <v>0.434</v>
      </c>
      <c r="AT40" s="114">
        <v>0.08</v>
      </c>
      <c r="AU40" s="114">
        <v>0.11700000000000001</v>
      </c>
      <c r="AV40" s="114">
        <v>4.3999999999999997E-2</v>
      </c>
      <c r="AW40" s="69"/>
      <c r="AX40" s="69">
        <v>0.1</v>
      </c>
      <c r="AY40" s="12" t="s">
        <v>96</v>
      </c>
    </row>
    <row r="41" spans="1:51">
      <c r="A41" s="10" t="s">
        <v>143</v>
      </c>
      <c r="B41" s="11" t="s">
        <v>103</v>
      </c>
      <c r="C41" s="114">
        <v>8.9999999999999998E-4</v>
      </c>
      <c r="D41" s="114">
        <v>3.8999999999999998E-3</v>
      </c>
      <c r="E41" s="114">
        <v>3.8999999999999998E-3</v>
      </c>
      <c r="F41" s="114">
        <v>3.0999999999999999E-3</v>
      </c>
      <c r="G41" s="114">
        <v>2.4199999999999999E-2</v>
      </c>
      <c r="H41" s="114">
        <v>1.6000000000000001E-3</v>
      </c>
      <c r="I41" s="114">
        <v>4.4999999999999997E-3</v>
      </c>
      <c r="J41" s="114">
        <v>1.4E-3</v>
      </c>
      <c r="K41" s="114">
        <v>1.6999999999999999E-3</v>
      </c>
      <c r="L41" s="114">
        <v>3.0999999999999999E-3</v>
      </c>
      <c r="M41" s="114">
        <v>3.0999999999999999E-3</v>
      </c>
      <c r="N41" s="114">
        <v>1.2999999999999999E-3</v>
      </c>
      <c r="O41" s="114">
        <v>1.2999999999999999E-3</v>
      </c>
      <c r="P41" s="114">
        <v>6.1000000000000004E-3</v>
      </c>
      <c r="Q41" s="114">
        <v>5.0000000000000001E-3</v>
      </c>
      <c r="R41" s="114">
        <v>0.01</v>
      </c>
      <c r="S41" s="114">
        <v>6.0000000000000001E-3</v>
      </c>
      <c r="T41" s="114">
        <v>4.0000000000000001E-3</v>
      </c>
      <c r="U41" s="114">
        <v>5.0000000000000001E-3</v>
      </c>
      <c r="V41" s="114">
        <v>4.8999999999999998E-3</v>
      </c>
      <c r="W41" s="114">
        <v>6.1999999999999998E-3</v>
      </c>
      <c r="X41" s="114">
        <v>7.7999999999999996E-3</v>
      </c>
      <c r="Y41" s="114">
        <v>7.1000000000000004E-3</v>
      </c>
      <c r="Z41" s="114">
        <v>1.9E-3</v>
      </c>
      <c r="AA41" s="114">
        <v>7.0000000000000001E-3</v>
      </c>
      <c r="AB41" s="114">
        <v>5.7999999999999996E-3</v>
      </c>
      <c r="AC41" s="114">
        <v>8.5000000000000006E-3</v>
      </c>
      <c r="AD41" s="114">
        <v>1.4E-3</v>
      </c>
      <c r="AE41" s="114">
        <v>1.6000000000000001E-3</v>
      </c>
      <c r="AF41" s="114">
        <v>5.0000000000000001E-3</v>
      </c>
      <c r="AG41" s="114">
        <v>1.1999999999999999E-3</v>
      </c>
      <c r="AH41" s="114">
        <v>1.4E-3</v>
      </c>
      <c r="AI41" s="114">
        <v>8.0000000000000004E-4</v>
      </c>
      <c r="AJ41" s="114">
        <v>2E-3</v>
      </c>
      <c r="AK41" s="114">
        <v>1.1000000000000001E-3</v>
      </c>
      <c r="AL41" s="114">
        <v>5.0000000000000001E-4</v>
      </c>
      <c r="AM41" s="114">
        <v>5.9999999999999995E-4</v>
      </c>
      <c r="AN41" s="114">
        <v>2.0999999999999999E-3</v>
      </c>
      <c r="AO41" s="114">
        <v>1.8E-3</v>
      </c>
      <c r="AP41" s="114">
        <v>1.6000000000000001E-3</v>
      </c>
      <c r="AQ41" s="114">
        <v>8.9999999999999998E-4</v>
      </c>
      <c r="AR41" s="114">
        <v>1.1000000000000001E-3</v>
      </c>
      <c r="AS41" s="114">
        <v>2.0999999999999999E-3</v>
      </c>
      <c r="AT41" s="114">
        <v>1E-3</v>
      </c>
      <c r="AU41" s="114">
        <v>1.6999999999999999E-3</v>
      </c>
      <c r="AV41" s="114">
        <v>2.5000000000000001E-3</v>
      </c>
      <c r="AW41" s="69"/>
      <c r="AX41" s="69" t="s">
        <v>96</v>
      </c>
      <c r="AY41" s="12">
        <v>0.15</v>
      </c>
    </row>
    <row r="42" spans="1:51">
      <c r="A42" s="10" t="s">
        <v>145</v>
      </c>
      <c r="B42" s="11" t="s">
        <v>103</v>
      </c>
      <c r="C42" s="114">
        <v>3.0000000000000001E-3</v>
      </c>
      <c r="D42" s="114">
        <v>5.1000000000000004E-3</v>
      </c>
      <c r="E42" s="114">
        <v>8.8999999999999999E-3</v>
      </c>
      <c r="F42" s="114">
        <v>4.7000000000000002E-3</v>
      </c>
      <c r="G42" s="114">
        <v>0.35199999999999998</v>
      </c>
      <c r="H42" s="114">
        <v>4.7000000000000002E-3</v>
      </c>
      <c r="I42" s="114">
        <v>1.8200000000000001E-2</v>
      </c>
      <c r="J42" s="114">
        <v>6.0000000000000001E-3</v>
      </c>
      <c r="K42" s="114">
        <v>5.7000000000000002E-3</v>
      </c>
      <c r="L42" s="114">
        <v>2.5700000000000001E-2</v>
      </c>
      <c r="M42" s="114">
        <v>5.8999999999999999E-3</v>
      </c>
      <c r="N42" s="114">
        <v>1.77E-2</v>
      </c>
      <c r="O42" s="114">
        <v>1.4E-2</v>
      </c>
      <c r="P42" s="114">
        <v>6.3E-3</v>
      </c>
      <c r="Q42" s="114">
        <v>1.1299999999999999E-2</v>
      </c>
      <c r="R42" s="114">
        <v>5.21E-2</v>
      </c>
      <c r="S42" s="114">
        <v>2.64E-2</v>
      </c>
      <c r="T42" s="114">
        <v>1.67E-2</v>
      </c>
      <c r="U42" s="114">
        <v>3.3599999999999998E-2</v>
      </c>
      <c r="V42" s="114">
        <v>2.41E-2</v>
      </c>
      <c r="W42" s="114">
        <v>9.4999999999999998E-3</v>
      </c>
      <c r="X42" s="114">
        <v>4.9500000000000002E-2</v>
      </c>
      <c r="Y42" s="114">
        <v>1.0999999999999999E-2</v>
      </c>
      <c r="Z42" s="114">
        <v>6.4999999999999997E-3</v>
      </c>
      <c r="AA42" s="114">
        <v>7.4999999999999997E-3</v>
      </c>
      <c r="AB42" s="114">
        <v>1.83E-2</v>
      </c>
      <c r="AC42" s="114">
        <v>2.35E-2</v>
      </c>
      <c r="AD42" s="114">
        <v>6.6E-3</v>
      </c>
      <c r="AE42" s="114">
        <v>4.1999999999999997E-3</v>
      </c>
      <c r="AF42" s="114">
        <v>0.52400000000000002</v>
      </c>
      <c r="AG42" s="114">
        <v>3.3999999999999998E-3</v>
      </c>
      <c r="AH42" s="114">
        <v>9.1000000000000004E-3</v>
      </c>
      <c r="AI42" s="114">
        <v>2.8E-3</v>
      </c>
      <c r="AJ42" s="114">
        <v>4.4000000000000003E-3</v>
      </c>
      <c r="AK42" s="114">
        <v>4.5999999999999999E-3</v>
      </c>
      <c r="AL42" s="114">
        <v>4.8999999999999998E-3</v>
      </c>
      <c r="AM42" s="114">
        <v>2.8999999999999998E-3</v>
      </c>
      <c r="AN42" s="114">
        <v>4.4000000000000003E-3</v>
      </c>
      <c r="AO42" s="114">
        <v>4.7999999999999996E-3</v>
      </c>
      <c r="AP42" s="114">
        <v>7.1999999999999998E-3</v>
      </c>
      <c r="AQ42" s="114">
        <v>2.8E-3</v>
      </c>
      <c r="AR42" s="114">
        <v>4.8999999999999998E-3</v>
      </c>
      <c r="AS42" s="114">
        <v>1.4E-2</v>
      </c>
      <c r="AT42" s="114">
        <v>4.3E-3</v>
      </c>
      <c r="AU42" s="114">
        <v>6.1999999999999998E-3</v>
      </c>
      <c r="AV42" s="114">
        <v>4.7999999999999996E-3</v>
      </c>
      <c r="AW42" s="69"/>
      <c r="AX42" s="69">
        <v>5.0000000000000001E-3</v>
      </c>
      <c r="AY42" s="12" t="s">
        <v>96</v>
      </c>
    </row>
    <row r="43" spans="1:51">
      <c r="A43" s="10" t="s">
        <v>146</v>
      </c>
      <c r="B43" s="11" t="s">
        <v>103</v>
      </c>
      <c r="C43" s="114">
        <v>2.5000000000000001E-2</v>
      </c>
      <c r="D43" s="114">
        <v>4.1000000000000002E-2</v>
      </c>
      <c r="E43" s="114">
        <v>4.5999999999999999E-2</v>
      </c>
      <c r="F43" s="114">
        <v>3.1E-2</v>
      </c>
      <c r="G43" s="114">
        <v>6.5000000000000002E-2</v>
      </c>
      <c r="H43" s="114">
        <v>3.9E-2</v>
      </c>
      <c r="I43" s="114">
        <v>3.9E-2</v>
      </c>
      <c r="J43" s="114">
        <v>4.9000000000000002E-2</v>
      </c>
      <c r="K43" s="114">
        <v>4.8000000000000001E-2</v>
      </c>
      <c r="L43" s="114">
        <v>5.3999999999999999E-2</v>
      </c>
      <c r="M43" s="114">
        <v>3.5000000000000003E-2</v>
      </c>
      <c r="N43" s="114">
        <v>0.04</v>
      </c>
      <c r="O43" s="114">
        <v>3.3000000000000002E-2</v>
      </c>
      <c r="P43" s="114">
        <v>3.9E-2</v>
      </c>
      <c r="Q43" s="114">
        <v>2.5999999999999999E-2</v>
      </c>
      <c r="R43" s="114">
        <v>4.1000000000000002E-2</v>
      </c>
      <c r="S43" s="114">
        <v>2.8000000000000001E-2</v>
      </c>
      <c r="T43" s="114">
        <v>3.5000000000000003E-2</v>
      </c>
      <c r="U43" s="114">
        <v>4.4999999999999998E-2</v>
      </c>
      <c r="V43" s="114">
        <v>3.5999999999999997E-2</v>
      </c>
      <c r="W43" s="114">
        <v>2.9000000000000001E-2</v>
      </c>
      <c r="X43" s="114">
        <v>0.04</v>
      </c>
      <c r="Y43" s="114">
        <v>2.4E-2</v>
      </c>
      <c r="Z43" s="114">
        <v>2.5999999999999999E-2</v>
      </c>
      <c r="AA43" s="114">
        <v>2.3E-2</v>
      </c>
      <c r="AB43" s="114">
        <v>2.4E-2</v>
      </c>
      <c r="AC43" s="114">
        <v>0.04</v>
      </c>
      <c r="AD43" s="114">
        <v>2.7E-2</v>
      </c>
      <c r="AE43" s="114">
        <v>3.2000000000000001E-2</v>
      </c>
      <c r="AF43" s="114">
        <v>0.05</v>
      </c>
      <c r="AG43" s="114">
        <v>3.4000000000000002E-2</v>
      </c>
      <c r="AH43" s="114">
        <v>0.04</v>
      </c>
      <c r="AI43" s="114">
        <v>0.04</v>
      </c>
      <c r="AJ43" s="114">
        <v>0.04</v>
      </c>
      <c r="AK43" s="114">
        <v>2.1000000000000001E-2</v>
      </c>
      <c r="AL43" s="114">
        <v>3.5999999999999997E-2</v>
      </c>
      <c r="AM43" s="114">
        <v>0.02</v>
      </c>
      <c r="AN43" s="114">
        <v>3.5999999999999997E-2</v>
      </c>
      <c r="AO43" s="114">
        <v>3.5999999999999997E-2</v>
      </c>
      <c r="AP43" s="114">
        <v>4.2000000000000003E-2</v>
      </c>
      <c r="AQ43" s="114">
        <v>3.2000000000000001E-2</v>
      </c>
      <c r="AR43" s="114">
        <v>4.1000000000000002E-2</v>
      </c>
      <c r="AS43" s="114">
        <v>5.5E-2</v>
      </c>
      <c r="AT43" s="114">
        <v>4.7E-2</v>
      </c>
      <c r="AU43" s="114">
        <v>4.2000000000000003E-2</v>
      </c>
      <c r="AV43" s="114">
        <v>3.2000000000000001E-2</v>
      </c>
      <c r="AW43" s="69"/>
      <c r="AX43" s="69" t="s">
        <v>96</v>
      </c>
      <c r="AY43" s="12">
        <v>1</v>
      </c>
    </row>
    <row r="44" spans="1:51">
      <c r="A44" s="10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148</v>
      </c>
      <c r="G44" s="52">
        <v>1E-4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148</v>
      </c>
      <c r="N44" s="52" t="s">
        <v>33</v>
      </c>
      <c r="O44" s="52" t="s">
        <v>33</v>
      </c>
      <c r="P44" s="52" t="s">
        <v>33</v>
      </c>
      <c r="Q44" s="52" t="s">
        <v>33</v>
      </c>
      <c r="R44" s="52">
        <v>1.1E-4</v>
      </c>
      <c r="S44" s="52" t="s">
        <v>33</v>
      </c>
      <c r="T44" s="52" t="s">
        <v>33</v>
      </c>
      <c r="U44" s="52">
        <v>5.0000000000000002E-5</v>
      </c>
      <c r="V44" s="52" t="s">
        <v>33</v>
      </c>
      <c r="W44" s="52">
        <v>5.0000000000000002E-5</v>
      </c>
      <c r="X44" s="52">
        <v>5.0000000000000002E-5</v>
      </c>
      <c r="Y44" s="52" t="s">
        <v>33</v>
      </c>
      <c r="Z44" s="52" t="s">
        <v>33</v>
      </c>
      <c r="AA44" s="52" t="s">
        <v>33</v>
      </c>
      <c r="AB44" s="52" t="s">
        <v>33</v>
      </c>
      <c r="AC44" s="52" t="s">
        <v>33</v>
      </c>
      <c r="AD44" s="52" t="s">
        <v>33</v>
      </c>
      <c r="AE44" s="52" t="s">
        <v>33</v>
      </c>
      <c r="AF44" s="52" t="s">
        <v>84</v>
      </c>
      <c r="AG44" s="52" t="s">
        <v>33</v>
      </c>
      <c r="AH44" s="52" t="s">
        <v>33</v>
      </c>
      <c r="AI44" s="52" t="s">
        <v>33</v>
      </c>
      <c r="AJ44" s="52" t="s">
        <v>33</v>
      </c>
      <c r="AK44" s="52" t="s">
        <v>33</v>
      </c>
      <c r="AL44" s="52" t="s">
        <v>33</v>
      </c>
      <c r="AM44" s="52" t="s">
        <v>33</v>
      </c>
      <c r="AN44" s="52" t="s">
        <v>33</v>
      </c>
      <c r="AO44" s="52" t="s">
        <v>33</v>
      </c>
      <c r="AP44" s="52" t="s">
        <v>33</v>
      </c>
      <c r="AQ44" s="52" t="s">
        <v>33</v>
      </c>
      <c r="AR44" s="52" t="s">
        <v>33</v>
      </c>
      <c r="AS44" s="52" t="s">
        <v>33</v>
      </c>
      <c r="AT44" s="52" t="s">
        <v>33</v>
      </c>
      <c r="AU44" s="52" t="s">
        <v>33</v>
      </c>
      <c r="AV44" s="52" t="s">
        <v>33</v>
      </c>
      <c r="AW44" s="69"/>
      <c r="AX44" s="69" t="s">
        <v>96</v>
      </c>
      <c r="AY44" s="12" t="s">
        <v>96</v>
      </c>
    </row>
    <row r="45" spans="1:51">
      <c r="A45" s="10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150</v>
      </c>
      <c r="G45" s="52">
        <v>1.9E-3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 t="s">
        <v>148</v>
      </c>
      <c r="O45" s="52" t="s">
        <v>148</v>
      </c>
      <c r="P45" s="52" t="s">
        <v>148</v>
      </c>
      <c r="Q45" s="52" t="s">
        <v>148</v>
      </c>
      <c r="R45" s="52">
        <v>2.9999999999999997E-4</v>
      </c>
      <c r="S45" s="52" t="s">
        <v>129</v>
      </c>
      <c r="T45" s="52" t="s">
        <v>129</v>
      </c>
      <c r="U45" s="52" t="s">
        <v>129</v>
      </c>
      <c r="V45" s="52" t="s">
        <v>129</v>
      </c>
      <c r="W45" s="52" t="s">
        <v>129</v>
      </c>
      <c r="X45" s="52" t="s">
        <v>129</v>
      </c>
      <c r="Y45" s="52" t="s">
        <v>129</v>
      </c>
      <c r="Z45" s="52" t="s">
        <v>129</v>
      </c>
      <c r="AA45" s="52" t="s">
        <v>129</v>
      </c>
      <c r="AB45" s="52" t="s">
        <v>129</v>
      </c>
      <c r="AC45" s="52" t="s">
        <v>129</v>
      </c>
      <c r="AD45" s="52" t="s">
        <v>129</v>
      </c>
      <c r="AE45" s="52" t="s">
        <v>129</v>
      </c>
      <c r="AF45" s="52" t="s">
        <v>127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 t="s">
        <v>129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52" t="s">
        <v>129</v>
      </c>
      <c r="AU45" s="52" t="s">
        <v>129</v>
      </c>
      <c r="AV45" s="52" t="s">
        <v>129</v>
      </c>
      <c r="AW45" s="69"/>
      <c r="AX45" s="69" t="s">
        <v>96</v>
      </c>
      <c r="AY45" s="12" t="s">
        <v>96</v>
      </c>
    </row>
    <row r="46" spans="1:51">
      <c r="A46" s="10" t="s">
        <v>151</v>
      </c>
      <c r="B46" s="11" t="s">
        <v>103</v>
      </c>
      <c r="C46" s="52" t="s">
        <v>139</v>
      </c>
      <c r="D46" s="52" t="s">
        <v>139</v>
      </c>
      <c r="E46" s="52" t="s">
        <v>139</v>
      </c>
      <c r="F46" s="52">
        <v>2E-3</v>
      </c>
      <c r="G46" s="52">
        <v>2E-3</v>
      </c>
      <c r="H46" s="52" t="s">
        <v>139</v>
      </c>
      <c r="I46" s="52" t="s">
        <v>139</v>
      </c>
      <c r="J46" s="52" t="s">
        <v>139</v>
      </c>
      <c r="K46" s="52" t="s">
        <v>139</v>
      </c>
      <c r="L46" s="52" t="s">
        <v>139</v>
      </c>
      <c r="M46" s="52">
        <v>2E-3</v>
      </c>
      <c r="N46" s="52" t="s">
        <v>126</v>
      </c>
      <c r="O46" s="52" t="s">
        <v>126</v>
      </c>
      <c r="P46" s="52" t="s">
        <v>126</v>
      </c>
      <c r="Q46" s="52" t="s">
        <v>126</v>
      </c>
      <c r="R46" s="52" t="s">
        <v>126</v>
      </c>
      <c r="S46" s="52" t="s">
        <v>126</v>
      </c>
      <c r="T46" s="52" t="s">
        <v>126</v>
      </c>
      <c r="U46" s="52" t="s">
        <v>126</v>
      </c>
      <c r="V46" s="52">
        <v>5.0000000000000001E-3</v>
      </c>
      <c r="W46" s="52">
        <v>6.0000000000000001E-3</v>
      </c>
      <c r="X46" s="52" t="s">
        <v>126</v>
      </c>
      <c r="Y46" s="52" t="s">
        <v>126</v>
      </c>
      <c r="Z46" s="52" t="s">
        <v>126</v>
      </c>
      <c r="AA46" s="52">
        <v>1.2999999999999999E-2</v>
      </c>
      <c r="AB46" s="52" t="s">
        <v>126</v>
      </c>
      <c r="AC46" s="52" t="s">
        <v>126</v>
      </c>
      <c r="AD46" s="52" t="s">
        <v>126</v>
      </c>
      <c r="AE46" s="52" t="s">
        <v>126</v>
      </c>
      <c r="AF46" s="52" t="s">
        <v>124</v>
      </c>
      <c r="AG46" s="52" t="s">
        <v>126</v>
      </c>
      <c r="AH46" s="52">
        <v>5.0000000000000001E-3</v>
      </c>
      <c r="AI46" s="52" t="s">
        <v>126</v>
      </c>
      <c r="AJ46" s="52" t="s">
        <v>126</v>
      </c>
      <c r="AK46" s="52" t="s">
        <v>126</v>
      </c>
      <c r="AL46" s="52" t="s">
        <v>126</v>
      </c>
      <c r="AM46" s="52" t="s">
        <v>126</v>
      </c>
      <c r="AN46" s="52" t="s">
        <v>126</v>
      </c>
      <c r="AO46" s="52" t="s">
        <v>126</v>
      </c>
      <c r="AP46" s="52" t="s">
        <v>126</v>
      </c>
      <c r="AQ46" s="52" t="s">
        <v>126</v>
      </c>
      <c r="AR46" s="52" t="s">
        <v>126</v>
      </c>
      <c r="AS46" s="52" t="s">
        <v>126</v>
      </c>
      <c r="AT46" s="52" t="s">
        <v>126</v>
      </c>
      <c r="AU46" s="52" t="s">
        <v>126</v>
      </c>
      <c r="AV46" s="52" t="s">
        <v>126</v>
      </c>
      <c r="AW46" s="69"/>
      <c r="AX46" s="69" t="s">
        <v>96</v>
      </c>
      <c r="AY46" s="12" t="s">
        <v>96</v>
      </c>
    </row>
    <row r="47" spans="1:51">
      <c r="A47" s="10" t="s">
        <v>153</v>
      </c>
      <c r="B47" s="11" t="s">
        <v>103</v>
      </c>
      <c r="C47" s="114">
        <v>2.9999999999999997E-4</v>
      </c>
      <c r="D47" s="114">
        <v>1.8799999999999999E-3</v>
      </c>
      <c r="E47" s="114">
        <v>3.2000000000000003E-4</v>
      </c>
      <c r="F47" s="114">
        <v>4.0000000000000002E-4</v>
      </c>
      <c r="G47" s="114">
        <v>6.2399999999999999E-3</v>
      </c>
      <c r="H47" s="114">
        <v>4.8000000000000001E-4</v>
      </c>
      <c r="I47" s="114">
        <v>2.3800000000000002E-3</v>
      </c>
      <c r="J47" s="114">
        <v>9.3000000000000005E-4</v>
      </c>
      <c r="K47" s="114">
        <v>1.2600000000000001E-3</v>
      </c>
      <c r="L47" s="114">
        <v>2.4199999999999998E-3</v>
      </c>
      <c r="M47" s="114">
        <v>4.0000000000000001E-3</v>
      </c>
      <c r="N47" s="114">
        <v>7.7999999999999999E-4</v>
      </c>
      <c r="O47" s="114">
        <v>5.2999999999999998E-4</v>
      </c>
      <c r="P47" s="114">
        <v>3.1900000000000001E-3</v>
      </c>
      <c r="Q47" s="114">
        <v>4.9899999999999996E-3</v>
      </c>
      <c r="R47" s="114">
        <v>3.9699999999999996E-3</v>
      </c>
      <c r="S47" s="114">
        <v>4.1999999999999997E-3</v>
      </c>
      <c r="T47" s="114">
        <v>2.3E-3</v>
      </c>
      <c r="U47" s="114">
        <v>3.1199999999999999E-3</v>
      </c>
      <c r="V47" s="114">
        <v>3.8E-3</v>
      </c>
      <c r="W47" s="114">
        <v>5.5900000000000004E-3</v>
      </c>
      <c r="X47" s="114">
        <v>7.8899999999999994E-3</v>
      </c>
      <c r="Y47" s="114">
        <v>3.81E-3</v>
      </c>
      <c r="Z47" s="114">
        <v>1.07E-3</v>
      </c>
      <c r="AA47" s="114">
        <v>3.32E-3</v>
      </c>
      <c r="AB47" s="114">
        <v>2.8999999999999998E-3</v>
      </c>
      <c r="AC47" s="114">
        <v>4.0299999999999997E-3</v>
      </c>
      <c r="AD47" s="114">
        <v>7.7999999999999999E-4</v>
      </c>
      <c r="AE47" s="114">
        <v>9.8999999999999999E-4</v>
      </c>
      <c r="AF47" s="114">
        <v>6.0699999999999999E-3</v>
      </c>
      <c r="AG47" s="114">
        <v>1.06E-3</v>
      </c>
      <c r="AH47" s="114">
        <v>7.5000000000000002E-4</v>
      </c>
      <c r="AI47" s="114">
        <v>5.8E-4</v>
      </c>
      <c r="AJ47" s="114">
        <v>1.5E-3</v>
      </c>
      <c r="AK47" s="114">
        <v>1.4E-3</v>
      </c>
      <c r="AL47" s="114">
        <v>7.2000000000000005E-4</v>
      </c>
      <c r="AM47" s="114">
        <v>1.8000000000000001E-4</v>
      </c>
      <c r="AN47" s="114">
        <v>7.6999999999999996E-4</v>
      </c>
      <c r="AO47" s="114">
        <v>8.7000000000000001E-4</v>
      </c>
      <c r="AP47" s="114">
        <v>1.1100000000000001E-3</v>
      </c>
      <c r="AQ47" s="114">
        <v>4.2000000000000002E-4</v>
      </c>
      <c r="AR47" s="114">
        <v>5.5000000000000003E-4</v>
      </c>
      <c r="AS47" s="114">
        <v>6.9999999999999999E-4</v>
      </c>
      <c r="AT47" s="114">
        <v>7.9000000000000001E-4</v>
      </c>
      <c r="AU47" s="114">
        <v>1.2099999999999999E-3</v>
      </c>
      <c r="AV47" s="114">
        <v>2.3900000000000002E-3</v>
      </c>
      <c r="AW47" s="69"/>
      <c r="AX47" s="69">
        <v>1.7E-5</v>
      </c>
      <c r="AY47" s="12">
        <v>0.02</v>
      </c>
    </row>
    <row r="48" spans="1:51">
      <c r="A48" s="10" t="s">
        <v>155</v>
      </c>
      <c r="B48" s="11" t="s">
        <v>103</v>
      </c>
      <c r="C48" s="52">
        <v>10.4</v>
      </c>
      <c r="D48" s="52">
        <v>35.200000000000003</v>
      </c>
      <c r="E48" s="52">
        <v>34</v>
      </c>
      <c r="F48" s="52">
        <v>24.4</v>
      </c>
      <c r="G48" s="52">
        <v>32.700000000000003</v>
      </c>
      <c r="H48" s="52">
        <v>31.2</v>
      </c>
      <c r="I48" s="52">
        <v>39.799999999999997</v>
      </c>
      <c r="J48" s="52">
        <v>40.9</v>
      </c>
      <c r="K48" s="52">
        <v>48.8</v>
      </c>
      <c r="L48" s="52">
        <v>53.6</v>
      </c>
      <c r="M48" s="52">
        <v>55.4</v>
      </c>
      <c r="N48" s="52">
        <v>15.5</v>
      </c>
      <c r="O48" s="52">
        <v>14.4</v>
      </c>
      <c r="P48" s="52">
        <v>57.3</v>
      </c>
      <c r="Q48" s="52">
        <v>63.8</v>
      </c>
      <c r="R48" s="52">
        <v>75.7</v>
      </c>
      <c r="S48" s="52">
        <v>83.2</v>
      </c>
      <c r="T48" s="52">
        <v>103</v>
      </c>
      <c r="U48" s="52">
        <v>112</v>
      </c>
      <c r="V48" s="52">
        <v>108</v>
      </c>
      <c r="W48" s="52">
        <v>102</v>
      </c>
      <c r="X48" s="52">
        <v>82</v>
      </c>
      <c r="Y48" s="52">
        <v>89.3</v>
      </c>
      <c r="Z48" s="52">
        <v>25.1</v>
      </c>
      <c r="AA48" s="52">
        <v>68.900000000000006</v>
      </c>
      <c r="AB48" s="52">
        <v>80.099999999999994</v>
      </c>
      <c r="AC48" s="52">
        <v>55.9</v>
      </c>
      <c r="AD48" s="52">
        <v>28</v>
      </c>
      <c r="AE48" s="52">
        <v>32.1</v>
      </c>
      <c r="AF48" s="52">
        <v>48.5</v>
      </c>
      <c r="AG48" s="52">
        <v>40</v>
      </c>
      <c r="AH48" s="52">
        <v>44.3</v>
      </c>
      <c r="AI48" s="52">
        <v>45.3</v>
      </c>
      <c r="AJ48" s="52">
        <v>60.6</v>
      </c>
      <c r="AK48" s="52">
        <v>79.099999999999994</v>
      </c>
      <c r="AL48" s="52">
        <v>19.3</v>
      </c>
      <c r="AM48" s="52">
        <v>10.8</v>
      </c>
      <c r="AN48" s="52">
        <v>34</v>
      </c>
      <c r="AO48" s="52">
        <v>40.6</v>
      </c>
      <c r="AP48" s="52">
        <v>41.6</v>
      </c>
      <c r="AQ48" s="52">
        <v>34.200000000000003</v>
      </c>
      <c r="AR48" s="52">
        <v>36</v>
      </c>
      <c r="AS48" s="52">
        <v>51.6</v>
      </c>
      <c r="AT48" s="52">
        <v>55.6</v>
      </c>
      <c r="AU48" s="52">
        <v>66.7</v>
      </c>
      <c r="AV48" s="52">
        <v>59.3</v>
      </c>
      <c r="AW48" s="69"/>
      <c r="AX48" s="69" t="s">
        <v>96</v>
      </c>
      <c r="AY48" s="12" t="s">
        <v>96</v>
      </c>
    </row>
    <row r="49" spans="1:51">
      <c r="A49" s="10" t="s">
        <v>156</v>
      </c>
      <c r="B49" s="11" t="s">
        <v>103</v>
      </c>
      <c r="C49" s="114">
        <v>8.0000000000000004E-4</v>
      </c>
      <c r="D49" s="114" t="s">
        <v>150</v>
      </c>
      <c r="E49" s="114" t="s">
        <v>150</v>
      </c>
      <c r="F49" s="114" t="s">
        <v>150</v>
      </c>
      <c r="G49" s="114">
        <v>1.6000000000000001E-3</v>
      </c>
      <c r="H49" s="114">
        <v>8.9999999999999998E-4</v>
      </c>
      <c r="I49" s="114">
        <v>5.9999999999999995E-4</v>
      </c>
      <c r="J49" s="114">
        <v>5.0000000000000001E-4</v>
      </c>
      <c r="K49" s="114" t="s">
        <v>150</v>
      </c>
      <c r="L49" s="114">
        <v>6.9999999999999999E-4</v>
      </c>
      <c r="M49" s="114" t="s">
        <v>150</v>
      </c>
      <c r="N49" s="114">
        <v>1.1000000000000001E-3</v>
      </c>
      <c r="O49" s="114">
        <v>6.9999999999999999E-4</v>
      </c>
      <c r="P49" s="114" t="s">
        <v>84</v>
      </c>
      <c r="Q49" s="114">
        <v>4.0000000000000002E-4</v>
      </c>
      <c r="R49" s="114">
        <v>1.1999999999999999E-3</v>
      </c>
      <c r="S49" s="114">
        <v>8.9999999999999998E-4</v>
      </c>
      <c r="T49" s="114">
        <v>5.0000000000000001E-4</v>
      </c>
      <c r="U49" s="114">
        <v>6.9999999999999999E-4</v>
      </c>
      <c r="V49" s="114">
        <v>8.0000000000000004E-4</v>
      </c>
      <c r="W49" s="114">
        <v>5.9999999999999995E-4</v>
      </c>
      <c r="X49" s="114">
        <v>1.1000000000000001E-3</v>
      </c>
      <c r="Y49" s="114" t="s">
        <v>84</v>
      </c>
      <c r="Z49" s="114">
        <v>6.0000000000000001E-3</v>
      </c>
      <c r="AA49" s="114" t="s">
        <v>84</v>
      </c>
      <c r="AB49" s="114">
        <v>6.4999999999999997E-3</v>
      </c>
      <c r="AC49" s="114">
        <v>4.0000000000000002E-4</v>
      </c>
      <c r="AD49" s="114" t="s">
        <v>84</v>
      </c>
      <c r="AE49" s="114" t="s">
        <v>84</v>
      </c>
      <c r="AF49" s="114" t="s">
        <v>34</v>
      </c>
      <c r="AG49" s="114">
        <v>5.9999999999999995E-4</v>
      </c>
      <c r="AH49" s="114">
        <v>4.0000000000000002E-4</v>
      </c>
      <c r="AI49" s="114" t="s">
        <v>84</v>
      </c>
      <c r="AJ49" s="114" t="s">
        <v>84</v>
      </c>
      <c r="AK49" s="114">
        <v>5.0000000000000001E-4</v>
      </c>
      <c r="AL49" s="114">
        <v>5.9999999999999995E-4</v>
      </c>
      <c r="AM49" s="114">
        <v>5.9999999999999995E-4</v>
      </c>
      <c r="AN49" s="114">
        <v>5.9999999999999995E-4</v>
      </c>
      <c r="AO49" s="114" t="s">
        <v>84</v>
      </c>
      <c r="AP49" s="114">
        <v>5.0000000000000001E-4</v>
      </c>
      <c r="AQ49" s="114" t="s">
        <v>84</v>
      </c>
      <c r="AR49" s="114" t="s">
        <v>84</v>
      </c>
      <c r="AS49" s="114">
        <v>8.0000000000000004E-4</v>
      </c>
      <c r="AT49" s="114" t="s">
        <v>84</v>
      </c>
      <c r="AU49" s="114" t="s">
        <v>84</v>
      </c>
      <c r="AV49" s="114" t="s">
        <v>84</v>
      </c>
      <c r="AW49" s="69"/>
      <c r="AX49" s="69">
        <v>8.8999999999999999E-3</v>
      </c>
      <c r="AY49" s="12">
        <v>0.04</v>
      </c>
    </row>
    <row r="50" spans="1:51">
      <c r="A50" s="10" t="s">
        <v>157</v>
      </c>
      <c r="B50" s="11" t="s">
        <v>103</v>
      </c>
      <c r="C50" s="52" t="s">
        <v>148</v>
      </c>
      <c r="D50" s="52">
        <v>2.0000000000000001E-4</v>
      </c>
      <c r="E50" s="52" t="s">
        <v>148</v>
      </c>
      <c r="F50" s="52" t="s">
        <v>148</v>
      </c>
      <c r="G50" s="52">
        <v>1.8E-3</v>
      </c>
      <c r="H50" s="52" t="s">
        <v>148</v>
      </c>
      <c r="I50" s="52">
        <v>2.0000000000000001E-4</v>
      </c>
      <c r="J50" s="52">
        <v>2.0000000000000001E-4</v>
      </c>
      <c r="K50" s="52">
        <v>1E-4</v>
      </c>
      <c r="L50" s="52">
        <v>2.9999999999999997E-4</v>
      </c>
      <c r="M50" s="52">
        <v>4.0000000000000002E-4</v>
      </c>
      <c r="N50" s="52">
        <v>2.5000000000000001E-4</v>
      </c>
      <c r="O50" s="52">
        <v>2.5000000000000001E-4</v>
      </c>
      <c r="P50" s="52">
        <v>1.3999999999999999E-4</v>
      </c>
      <c r="Q50" s="52">
        <v>2.4000000000000001E-4</v>
      </c>
      <c r="R50" s="52">
        <v>4.4000000000000002E-4</v>
      </c>
      <c r="S50" s="52">
        <v>3.2000000000000003E-4</v>
      </c>
      <c r="T50" s="52">
        <v>5.8E-4</v>
      </c>
      <c r="U50" s="52">
        <v>5.2999999999999998E-4</v>
      </c>
      <c r="V50" s="52">
        <v>4.8999999999999998E-4</v>
      </c>
      <c r="W50" s="52">
        <v>2.4000000000000001E-4</v>
      </c>
      <c r="X50" s="52">
        <v>5.6999999999999998E-4</v>
      </c>
      <c r="Y50" s="52">
        <v>2.4000000000000001E-4</v>
      </c>
      <c r="Z50" s="52">
        <v>9.0000000000000006E-5</v>
      </c>
      <c r="AA50" s="52">
        <v>1.2999999999999999E-4</v>
      </c>
      <c r="AB50" s="52">
        <v>2.4000000000000001E-4</v>
      </c>
      <c r="AC50" s="52">
        <v>2.7999999999999998E-4</v>
      </c>
      <c r="AD50" s="52">
        <v>1E-4</v>
      </c>
      <c r="AE50" s="52">
        <v>1.1E-4</v>
      </c>
      <c r="AF50" s="52">
        <v>4.0000000000000002E-4</v>
      </c>
      <c r="AG50" s="52">
        <v>1E-4</v>
      </c>
      <c r="AH50" s="52">
        <v>1.2E-4</v>
      </c>
      <c r="AI50" s="52">
        <v>8.0000000000000007E-5</v>
      </c>
      <c r="AJ50" s="52">
        <v>1.2E-4</v>
      </c>
      <c r="AK50" s="52">
        <v>1.7000000000000001E-4</v>
      </c>
      <c r="AL50" s="52">
        <v>3.8999999999999999E-4</v>
      </c>
      <c r="AM50" s="52">
        <v>9.0000000000000006E-5</v>
      </c>
      <c r="AN50" s="52">
        <v>1E-4</v>
      </c>
      <c r="AO50" s="52">
        <v>1.1E-4</v>
      </c>
      <c r="AP50" s="52">
        <v>2.7999999999999998E-4</v>
      </c>
      <c r="AQ50" s="52">
        <v>6.0000000000000002E-5</v>
      </c>
      <c r="AR50" s="52">
        <v>1.3999999999999999E-4</v>
      </c>
      <c r="AS50" s="52">
        <v>3.6000000000000002E-4</v>
      </c>
      <c r="AT50" s="52">
        <v>8.0000000000000007E-5</v>
      </c>
      <c r="AU50" s="52">
        <v>2.4000000000000001E-4</v>
      </c>
      <c r="AV50" s="52">
        <v>2.1000000000000001E-4</v>
      </c>
      <c r="AW50" s="69"/>
      <c r="AX50" s="69" t="s">
        <v>96</v>
      </c>
      <c r="AY50" s="12" t="s">
        <v>96</v>
      </c>
    </row>
    <row r="51" spans="1:51">
      <c r="A51" s="10" t="s">
        <v>158</v>
      </c>
      <c r="B51" s="11" t="s">
        <v>103</v>
      </c>
      <c r="C51" s="114">
        <v>8.0000000000000002E-3</v>
      </c>
      <c r="D51" s="114">
        <v>1.6E-2</v>
      </c>
      <c r="E51" s="114">
        <v>7.0000000000000001E-3</v>
      </c>
      <c r="F51" s="114">
        <v>8.9999999999999993E-3</v>
      </c>
      <c r="G51" s="114">
        <v>0.13500000000000001</v>
      </c>
      <c r="H51" s="114">
        <v>6.0000000000000001E-3</v>
      </c>
      <c r="I51" s="114">
        <v>2.3E-2</v>
      </c>
      <c r="J51" s="114">
        <v>8.0000000000000002E-3</v>
      </c>
      <c r="K51" s="114">
        <v>8.9999999999999993E-3</v>
      </c>
      <c r="L51" s="114">
        <v>1.4E-2</v>
      </c>
      <c r="M51" s="114">
        <v>2.1999999999999999E-2</v>
      </c>
      <c r="N51" s="114">
        <v>1.4E-2</v>
      </c>
      <c r="O51" s="114">
        <v>0.01</v>
      </c>
      <c r="P51" s="114">
        <v>0.02</v>
      </c>
      <c r="Q51" s="114">
        <v>2.4E-2</v>
      </c>
      <c r="R51" s="114">
        <v>5.6000000000000001E-2</v>
      </c>
      <c r="S51" s="114">
        <v>2.4E-2</v>
      </c>
      <c r="T51" s="114">
        <v>1.2E-2</v>
      </c>
      <c r="U51" s="114">
        <v>2.1000000000000001E-2</v>
      </c>
      <c r="V51" s="114">
        <v>2.3E-2</v>
      </c>
      <c r="W51" s="114">
        <v>2.1999999999999999E-2</v>
      </c>
      <c r="X51" s="114">
        <v>5.3999999999999999E-2</v>
      </c>
      <c r="Y51" s="114">
        <v>2.5000000000000001E-2</v>
      </c>
      <c r="Z51" s="114">
        <v>1.4999999999999999E-2</v>
      </c>
      <c r="AA51" s="114">
        <v>1.7999999999999999E-2</v>
      </c>
      <c r="AB51" s="114">
        <v>1.7999999999999999E-2</v>
      </c>
      <c r="AC51" s="114">
        <v>2.5999999999999999E-2</v>
      </c>
      <c r="AD51" s="114">
        <v>0.01</v>
      </c>
      <c r="AE51" s="114">
        <v>1.0999999999999999E-2</v>
      </c>
      <c r="AF51" s="114">
        <v>0.06</v>
      </c>
      <c r="AG51" s="114">
        <v>8.0000000000000002E-3</v>
      </c>
      <c r="AH51" s="114">
        <v>8.0000000000000002E-3</v>
      </c>
      <c r="AI51" s="114">
        <v>5.0000000000000001E-3</v>
      </c>
      <c r="AJ51" s="114">
        <v>1.0999999999999999E-2</v>
      </c>
      <c r="AK51" s="114">
        <v>5.0000000000000001E-3</v>
      </c>
      <c r="AL51" s="114">
        <v>6.0000000000000001E-3</v>
      </c>
      <c r="AM51" s="114">
        <v>6.0000000000000001E-3</v>
      </c>
      <c r="AN51" s="114">
        <v>8.0000000000000002E-3</v>
      </c>
      <c r="AO51" s="114">
        <v>8.9999999999999993E-3</v>
      </c>
      <c r="AP51" s="114">
        <v>0.01</v>
      </c>
      <c r="AQ51" s="114">
        <v>5.0000000000000001E-3</v>
      </c>
      <c r="AR51" s="114">
        <v>6.0000000000000001E-3</v>
      </c>
      <c r="AS51" s="114">
        <v>8.0000000000000002E-3</v>
      </c>
      <c r="AT51" s="114">
        <v>6.0000000000000001E-3</v>
      </c>
      <c r="AU51" s="114">
        <v>0.01</v>
      </c>
      <c r="AV51" s="114">
        <v>1.4E-2</v>
      </c>
      <c r="AW51" s="69"/>
      <c r="AX51" s="69" t="s">
        <v>159</v>
      </c>
      <c r="AY51" s="12">
        <v>0.2</v>
      </c>
    </row>
    <row r="52" spans="1:51">
      <c r="A52" s="10" t="s">
        <v>160</v>
      </c>
      <c r="B52" s="11" t="s">
        <v>103</v>
      </c>
      <c r="C52" s="114">
        <v>0.2</v>
      </c>
      <c r="D52" s="114" t="s">
        <v>152</v>
      </c>
      <c r="E52" s="114">
        <v>0.2</v>
      </c>
      <c r="F52" s="114">
        <v>7.0000000000000007E-2</v>
      </c>
      <c r="G52" s="114">
        <v>8.48</v>
      </c>
      <c r="H52" s="114">
        <v>0.1</v>
      </c>
      <c r="I52" s="114">
        <v>0.5</v>
      </c>
      <c r="J52" s="114">
        <v>0.24</v>
      </c>
      <c r="K52" s="114">
        <v>0.18</v>
      </c>
      <c r="L52" s="114">
        <v>0.57999999999999996</v>
      </c>
      <c r="M52" s="114">
        <v>0.12</v>
      </c>
      <c r="N52" s="114">
        <v>0.68</v>
      </c>
      <c r="O52" s="114">
        <v>0.69</v>
      </c>
      <c r="P52" s="114">
        <v>0.1</v>
      </c>
      <c r="Q52" s="114">
        <v>0.34</v>
      </c>
      <c r="R52" s="114">
        <v>2.17</v>
      </c>
      <c r="S52" s="114">
        <v>1.45</v>
      </c>
      <c r="T52" s="114">
        <v>0.52600000000000002</v>
      </c>
      <c r="U52" s="114">
        <v>1.23</v>
      </c>
      <c r="V52" s="114">
        <v>0.88100000000000001</v>
      </c>
      <c r="W52" s="114">
        <v>0.19600000000000001</v>
      </c>
      <c r="X52" s="114">
        <v>1.78</v>
      </c>
      <c r="Y52" s="114">
        <v>0.32800000000000001</v>
      </c>
      <c r="Z52" s="114">
        <v>0.127</v>
      </c>
      <c r="AA52" s="114">
        <v>0.11600000000000001</v>
      </c>
      <c r="AB52" s="114">
        <v>0.501</v>
      </c>
      <c r="AC52" s="114">
        <v>0.63900000000000001</v>
      </c>
      <c r="AD52" s="114">
        <v>0.219</v>
      </c>
      <c r="AE52" s="114">
        <v>3.3000000000000002E-2</v>
      </c>
      <c r="AF52" s="114">
        <v>8.09</v>
      </c>
      <c r="AG52" s="114">
        <v>4.2000000000000003E-2</v>
      </c>
      <c r="AH52" s="114">
        <v>0.151</v>
      </c>
      <c r="AI52" s="114">
        <v>4.2000000000000003E-2</v>
      </c>
      <c r="AJ52" s="114">
        <v>4.2999999999999997E-2</v>
      </c>
      <c r="AK52" s="114">
        <v>7.0000000000000007E-2</v>
      </c>
      <c r="AL52" s="114">
        <v>0.41199999999999998</v>
      </c>
      <c r="AM52" s="114">
        <v>0.254</v>
      </c>
      <c r="AN52" s="114">
        <v>6.8000000000000005E-2</v>
      </c>
      <c r="AO52" s="114">
        <v>7.8E-2</v>
      </c>
      <c r="AP52" s="114">
        <v>0.437</v>
      </c>
      <c r="AQ52" s="114">
        <v>5.0999999999999997E-2</v>
      </c>
      <c r="AR52" s="114">
        <v>0.188</v>
      </c>
      <c r="AS52" s="114">
        <v>0.58099999999999996</v>
      </c>
      <c r="AT52" s="114">
        <v>0.109</v>
      </c>
      <c r="AU52" s="114">
        <v>0.183</v>
      </c>
      <c r="AV52" s="114">
        <v>4.8000000000000001E-2</v>
      </c>
      <c r="AW52" s="69"/>
      <c r="AX52" s="69">
        <v>0.3</v>
      </c>
      <c r="AY52" s="12">
        <v>1</v>
      </c>
    </row>
    <row r="53" spans="1:51">
      <c r="A53" s="10" t="s">
        <v>162</v>
      </c>
      <c r="B53" s="11" t="s">
        <v>103</v>
      </c>
      <c r="C53" s="114">
        <v>8.0000000000000004E-4</v>
      </c>
      <c r="D53" s="114">
        <v>1.8E-3</v>
      </c>
      <c r="E53" s="114">
        <v>3.5999999999999999E-3</v>
      </c>
      <c r="F53" s="114">
        <v>8.0000000000000004E-4</v>
      </c>
      <c r="G53" s="114">
        <v>0.17799999999999999</v>
      </c>
      <c r="H53" s="114">
        <v>1.5E-3</v>
      </c>
      <c r="I53" s="114">
        <v>1.2E-2</v>
      </c>
      <c r="J53" s="114">
        <v>2.8E-3</v>
      </c>
      <c r="K53" s="114">
        <v>2.8E-3</v>
      </c>
      <c r="L53" s="114">
        <v>1.3299999999999999E-2</v>
      </c>
      <c r="M53" s="114">
        <v>3.3E-3</v>
      </c>
      <c r="N53" s="114">
        <v>7.6E-3</v>
      </c>
      <c r="O53" s="114">
        <v>5.8999999999999999E-3</v>
      </c>
      <c r="P53" s="114">
        <v>2.8E-3</v>
      </c>
      <c r="Q53" s="114">
        <v>8.3000000000000001E-3</v>
      </c>
      <c r="R53" s="114">
        <v>3.5499999999999997E-2</v>
      </c>
      <c r="S53" s="114">
        <v>1.8800000000000001E-2</v>
      </c>
      <c r="T53" s="114">
        <v>9.1999999999999998E-3</v>
      </c>
      <c r="U53" s="114">
        <v>2.2800000000000001E-2</v>
      </c>
      <c r="V53" s="114">
        <v>1.29E-2</v>
      </c>
      <c r="W53" s="114">
        <v>4.7999999999999996E-3</v>
      </c>
      <c r="X53" s="114">
        <v>4.2599999999999999E-2</v>
      </c>
      <c r="Y53" s="114">
        <v>1.23E-2</v>
      </c>
      <c r="Z53" s="114">
        <v>1.9E-3</v>
      </c>
      <c r="AA53" s="114">
        <v>3.2000000000000002E-3</v>
      </c>
      <c r="AB53" s="114">
        <v>1.03E-2</v>
      </c>
      <c r="AC53" s="114">
        <v>1.7500000000000002E-2</v>
      </c>
      <c r="AD53" s="114">
        <v>2.8E-3</v>
      </c>
      <c r="AE53" s="114">
        <v>1E-3</v>
      </c>
      <c r="AF53" s="114">
        <v>3.2000000000000001E-2</v>
      </c>
      <c r="AG53" s="114">
        <v>1.4E-3</v>
      </c>
      <c r="AH53" s="114">
        <v>2.2000000000000001E-3</v>
      </c>
      <c r="AI53" s="114">
        <v>5.0000000000000001E-4</v>
      </c>
      <c r="AJ53" s="114">
        <v>1.1999999999999999E-3</v>
      </c>
      <c r="AK53" s="114">
        <v>1.6000000000000001E-3</v>
      </c>
      <c r="AL53" s="114">
        <v>1.5E-3</v>
      </c>
      <c r="AM53" s="114">
        <v>5.9999999999999995E-4</v>
      </c>
      <c r="AN53" s="114">
        <v>1.5E-3</v>
      </c>
      <c r="AO53" s="114">
        <v>1.1000000000000001E-3</v>
      </c>
      <c r="AP53" s="114">
        <v>3.5999999999999999E-3</v>
      </c>
      <c r="AQ53" s="114">
        <v>5.0000000000000001E-4</v>
      </c>
      <c r="AR53" s="114">
        <v>2.2000000000000001E-3</v>
      </c>
      <c r="AS53" s="114">
        <v>7.3000000000000001E-3</v>
      </c>
      <c r="AT53" s="114">
        <v>1.6999999999999999E-3</v>
      </c>
      <c r="AU53" s="114">
        <v>2.0999999999999999E-3</v>
      </c>
      <c r="AV53" s="114">
        <v>1.4E-3</v>
      </c>
      <c r="AW53" s="69"/>
      <c r="AX53" s="69" t="s">
        <v>163</v>
      </c>
      <c r="AY53" s="12">
        <v>0.1</v>
      </c>
    </row>
    <row r="54" spans="1:51">
      <c r="A54" s="10" t="s">
        <v>164</v>
      </c>
      <c r="B54" s="11" t="s">
        <v>103</v>
      </c>
      <c r="C54" s="52" t="s">
        <v>129</v>
      </c>
      <c r="D54" s="52" t="s">
        <v>129</v>
      </c>
      <c r="E54" s="52" t="s">
        <v>129</v>
      </c>
      <c r="F54" s="52" t="s">
        <v>129</v>
      </c>
      <c r="G54" s="52">
        <v>1E-3</v>
      </c>
      <c r="H54" s="52" t="s">
        <v>129</v>
      </c>
      <c r="I54" s="52" t="s">
        <v>129</v>
      </c>
      <c r="J54" s="52" t="s">
        <v>129</v>
      </c>
      <c r="K54" s="52">
        <v>1E-3</v>
      </c>
      <c r="L54" s="52">
        <v>1E-3</v>
      </c>
      <c r="M54" s="52">
        <v>2E-3</v>
      </c>
      <c r="N54" s="52" t="s">
        <v>129</v>
      </c>
      <c r="O54" s="52" t="s">
        <v>129</v>
      </c>
      <c r="P54" s="52">
        <v>1E-3</v>
      </c>
      <c r="Q54" s="52">
        <v>2E-3</v>
      </c>
      <c r="R54" s="52">
        <v>3.0000000000000001E-3</v>
      </c>
      <c r="S54" s="52">
        <v>3.0000000000000001E-3</v>
      </c>
      <c r="T54" s="52">
        <v>4.0000000000000001E-3</v>
      </c>
      <c r="U54" s="52">
        <v>3.0000000000000001E-3</v>
      </c>
      <c r="V54" s="52">
        <v>3.0000000000000001E-3</v>
      </c>
      <c r="W54" s="52">
        <v>3.0000000000000001E-3</v>
      </c>
      <c r="X54" s="52">
        <v>3.0000000000000001E-3</v>
      </c>
      <c r="Y54" s="52">
        <v>2E-3</v>
      </c>
      <c r="Z54" s="52" t="s">
        <v>129</v>
      </c>
      <c r="AA54" s="52">
        <v>2E-3</v>
      </c>
      <c r="AB54" s="52">
        <v>3.0000000000000001E-3</v>
      </c>
      <c r="AC54" s="52">
        <v>1E-3</v>
      </c>
      <c r="AD54" s="52" t="s">
        <v>129</v>
      </c>
      <c r="AE54" s="52" t="s">
        <v>129</v>
      </c>
      <c r="AF54" s="52" t="s">
        <v>127</v>
      </c>
      <c r="AG54" s="52" t="s">
        <v>129</v>
      </c>
      <c r="AH54" s="52" t="s">
        <v>129</v>
      </c>
      <c r="AI54" s="52" t="s">
        <v>129</v>
      </c>
      <c r="AJ54" s="52" t="s">
        <v>129</v>
      </c>
      <c r="AK54" s="52">
        <v>3.0000000000000001E-3</v>
      </c>
      <c r="AL54" s="52" t="s">
        <v>129</v>
      </c>
      <c r="AM54" s="52" t="s">
        <v>129</v>
      </c>
      <c r="AN54" s="52" t="s">
        <v>129</v>
      </c>
      <c r="AO54" s="52" t="s">
        <v>129</v>
      </c>
      <c r="AP54" s="52" t="s">
        <v>129</v>
      </c>
      <c r="AQ54" s="52" t="s">
        <v>129</v>
      </c>
      <c r="AR54" s="52" t="s">
        <v>129</v>
      </c>
      <c r="AS54" s="52">
        <v>1E-3</v>
      </c>
      <c r="AT54" s="52">
        <v>1E-3</v>
      </c>
      <c r="AU54" s="52" t="s">
        <v>129</v>
      </c>
      <c r="AV54" s="52">
        <v>2E-3</v>
      </c>
      <c r="AW54" s="69"/>
      <c r="AX54" s="69" t="s">
        <v>96</v>
      </c>
      <c r="AY54" s="12" t="s">
        <v>96</v>
      </c>
    </row>
    <row r="55" spans="1:51">
      <c r="A55" s="10" t="s">
        <v>165</v>
      </c>
      <c r="B55" s="11" t="s">
        <v>103</v>
      </c>
      <c r="C55" s="52">
        <v>2.4</v>
      </c>
      <c r="D55" s="52">
        <v>8.3000000000000007</v>
      </c>
      <c r="E55" s="52">
        <v>7.8</v>
      </c>
      <c r="F55" s="52">
        <v>5.2</v>
      </c>
      <c r="G55" s="52">
        <v>7.2</v>
      </c>
      <c r="H55" s="52">
        <v>6.9</v>
      </c>
      <c r="I55" s="52">
        <v>9</v>
      </c>
      <c r="J55" s="52">
        <v>9.1999999999999993</v>
      </c>
      <c r="K55" s="52">
        <v>10.9</v>
      </c>
      <c r="L55" s="52">
        <v>12</v>
      </c>
      <c r="M55" s="52">
        <v>12.9</v>
      </c>
      <c r="N55" s="52">
        <v>3.11</v>
      </c>
      <c r="O55" s="52">
        <v>3.02</v>
      </c>
      <c r="P55" s="52">
        <v>13</v>
      </c>
      <c r="Q55" s="52">
        <v>14.9</v>
      </c>
      <c r="R55" s="52">
        <v>17.600000000000001</v>
      </c>
      <c r="S55" s="52">
        <v>19.7</v>
      </c>
      <c r="T55" s="52">
        <v>25.7</v>
      </c>
      <c r="U55" s="52">
        <v>27.4</v>
      </c>
      <c r="V55" s="52">
        <v>26.9</v>
      </c>
      <c r="W55" s="52">
        <v>24.8</v>
      </c>
      <c r="X55" s="52">
        <v>19.3</v>
      </c>
      <c r="Y55" s="52">
        <v>20.6</v>
      </c>
      <c r="Z55" s="52">
        <v>5.88</v>
      </c>
      <c r="AA55" s="52">
        <v>16</v>
      </c>
      <c r="AB55" s="52">
        <v>18.5</v>
      </c>
      <c r="AC55" s="52">
        <v>13.4</v>
      </c>
      <c r="AD55" s="52">
        <v>6.29</v>
      </c>
      <c r="AE55" s="52">
        <v>7.22</v>
      </c>
      <c r="AF55" s="52">
        <v>11</v>
      </c>
      <c r="AG55" s="52">
        <v>9.11</v>
      </c>
      <c r="AH55" s="52">
        <v>10.199999999999999</v>
      </c>
      <c r="AI55" s="52">
        <v>10.4</v>
      </c>
      <c r="AJ55" s="52">
        <v>13.3</v>
      </c>
      <c r="AK55" s="52">
        <v>20</v>
      </c>
      <c r="AL55" s="52">
        <v>4.24</v>
      </c>
      <c r="AM55" s="52">
        <v>2.42</v>
      </c>
      <c r="AN55" s="52">
        <v>7.9</v>
      </c>
      <c r="AO55" s="52">
        <v>9.3000000000000007</v>
      </c>
      <c r="AP55" s="52">
        <v>9.42</v>
      </c>
      <c r="AQ55" s="52">
        <v>7.75</v>
      </c>
      <c r="AR55" s="52">
        <v>8.48</v>
      </c>
      <c r="AS55" s="52">
        <v>11.5</v>
      </c>
      <c r="AT55" s="52">
        <v>12.6</v>
      </c>
      <c r="AU55" s="52">
        <v>14.5</v>
      </c>
      <c r="AV55" s="52">
        <v>12.6</v>
      </c>
      <c r="AW55" s="69"/>
      <c r="AX55" s="69" t="s">
        <v>96</v>
      </c>
      <c r="AY55" s="12" t="s">
        <v>96</v>
      </c>
    </row>
    <row r="56" spans="1:51">
      <c r="A56" s="10" t="s">
        <v>166</v>
      </c>
      <c r="B56" s="11" t="s">
        <v>103</v>
      </c>
      <c r="C56" s="114">
        <v>1.9E-2</v>
      </c>
      <c r="D56" s="114">
        <v>7.2999999999999995E-2</v>
      </c>
      <c r="E56" s="114">
        <v>1.2999999999999999E-2</v>
      </c>
      <c r="F56" s="114">
        <v>1.0999999999999999E-2</v>
      </c>
      <c r="G56" s="114">
        <v>0.502</v>
      </c>
      <c r="H56" s="114">
        <v>0.02</v>
      </c>
      <c r="I56" s="114">
        <v>0.17199999999999999</v>
      </c>
      <c r="J56" s="114">
        <v>7.0000000000000007E-2</v>
      </c>
      <c r="K56" s="114">
        <v>8.8999999999999996E-2</v>
      </c>
      <c r="L56" s="114">
        <v>0.12</v>
      </c>
      <c r="M56" s="114">
        <v>0.27400000000000002</v>
      </c>
      <c r="N56" s="114">
        <v>5.6800000000000003E-2</v>
      </c>
      <c r="O56" s="114">
        <v>3.0800000000000001E-2</v>
      </c>
      <c r="P56" s="114">
        <v>0.16200000000000001</v>
      </c>
      <c r="Q56" s="114">
        <v>0.309</v>
      </c>
      <c r="R56" s="114">
        <v>0.248</v>
      </c>
      <c r="S56" s="114">
        <v>0.52300000000000002</v>
      </c>
      <c r="T56" s="114">
        <v>1.08</v>
      </c>
      <c r="U56" s="114">
        <v>0.92300000000000004</v>
      </c>
      <c r="V56" s="114">
        <v>0.75</v>
      </c>
      <c r="W56" s="114">
        <v>0.49199999999999999</v>
      </c>
      <c r="X56" s="114">
        <v>0.42899999999999999</v>
      </c>
      <c r="Y56" s="114">
        <v>0.22500000000000001</v>
      </c>
      <c r="Z56" s="114">
        <v>2.6200000000000001E-2</v>
      </c>
      <c r="AA56" s="114">
        <v>0.17199999999999999</v>
      </c>
      <c r="AB56" s="114">
        <v>0.33100000000000002</v>
      </c>
      <c r="AC56" s="114">
        <v>0.13600000000000001</v>
      </c>
      <c r="AD56" s="114">
        <v>3.5900000000000001E-2</v>
      </c>
      <c r="AE56" s="114">
        <v>4.0800000000000003E-2</v>
      </c>
      <c r="AF56" s="114">
        <v>0.308</v>
      </c>
      <c r="AG56" s="114">
        <v>6.1100000000000002E-2</v>
      </c>
      <c r="AH56" s="114">
        <v>4.3499999999999997E-2</v>
      </c>
      <c r="AI56" s="114">
        <v>2.4E-2</v>
      </c>
      <c r="AJ56" s="114">
        <v>7.0000000000000007E-2</v>
      </c>
      <c r="AK56" s="114">
        <v>0.504</v>
      </c>
      <c r="AL56" s="114">
        <v>0.13900000000000001</v>
      </c>
      <c r="AM56" s="114">
        <v>0.01</v>
      </c>
      <c r="AN56" s="114">
        <v>0.02</v>
      </c>
      <c r="AO56" s="114">
        <v>2.7E-2</v>
      </c>
      <c r="AP56" s="114">
        <v>6.0999999999999999E-2</v>
      </c>
      <c r="AQ56" s="114">
        <v>1.2E-2</v>
      </c>
      <c r="AR56" s="114">
        <v>2.7E-2</v>
      </c>
      <c r="AS56" s="114">
        <v>4.5999999999999999E-2</v>
      </c>
      <c r="AT56" s="114">
        <v>3.5999999999999997E-2</v>
      </c>
      <c r="AU56" s="114">
        <v>6.5000000000000002E-2</v>
      </c>
      <c r="AV56" s="114">
        <v>7.6999999999999999E-2</v>
      </c>
      <c r="AW56" s="69"/>
      <c r="AX56" s="69" t="s">
        <v>96</v>
      </c>
      <c r="AY56" s="12">
        <v>0.5</v>
      </c>
    </row>
    <row r="57" spans="1:51">
      <c r="A57" s="10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 t="s">
        <v>129</v>
      </c>
      <c r="G57" s="114" t="s">
        <v>129</v>
      </c>
      <c r="H57" s="114" t="s">
        <v>129</v>
      </c>
      <c r="I57" s="114" t="s">
        <v>129</v>
      </c>
      <c r="J57" s="114" t="s">
        <v>129</v>
      </c>
      <c r="K57" s="114" t="s">
        <v>129</v>
      </c>
      <c r="L57" s="114" t="s">
        <v>129</v>
      </c>
      <c r="M57" s="114" t="s">
        <v>129</v>
      </c>
      <c r="N57" s="114">
        <v>4.0000000000000003E-5</v>
      </c>
      <c r="O57" s="114">
        <v>3.0000000000000001E-5</v>
      </c>
      <c r="P57" s="114">
        <v>9.0000000000000006E-5</v>
      </c>
      <c r="Q57" s="114">
        <v>6.9999999999999994E-5</v>
      </c>
      <c r="R57" s="114">
        <v>1.2E-4</v>
      </c>
      <c r="S57" s="114">
        <v>1E-4</v>
      </c>
      <c r="T57" s="114">
        <v>1E-4</v>
      </c>
      <c r="U57" s="114">
        <v>2.0000000000000001E-4</v>
      </c>
      <c r="V57" s="114">
        <v>2.0000000000000001E-4</v>
      </c>
      <c r="W57" s="114">
        <v>1E-4</v>
      </c>
      <c r="X57" s="114">
        <v>1E-4</v>
      </c>
      <c r="Y57" s="114" t="s">
        <v>148</v>
      </c>
      <c r="Z57" s="114" t="s">
        <v>148</v>
      </c>
      <c r="AA57" s="114">
        <v>1E-4</v>
      </c>
      <c r="AB57" s="114" t="s">
        <v>148</v>
      </c>
      <c r="AC57" s="114" t="s">
        <v>148</v>
      </c>
      <c r="AD57" s="114" t="s">
        <v>148</v>
      </c>
      <c r="AE57" s="114" t="s">
        <v>148</v>
      </c>
      <c r="AF57" s="114" t="s">
        <v>129</v>
      </c>
      <c r="AG57" s="114" t="s">
        <v>148</v>
      </c>
      <c r="AH57" s="114" t="s">
        <v>148</v>
      </c>
      <c r="AI57" s="114" t="s">
        <v>148</v>
      </c>
      <c r="AJ57" s="114" t="s">
        <v>148</v>
      </c>
      <c r="AK57" s="114" t="s">
        <v>148</v>
      </c>
      <c r="AL57" s="114" t="s">
        <v>148</v>
      </c>
      <c r="AM57" s="114" t="s">
        <v>148</v>
      </c>
      <c r="AN57" s="114" t="s">
        <v>148</v>
      </c>
      <c r="AO57" s="114" t="s">
        <v>148</v>
      </c>
      <c r="AP57" s="114" t="s">
        <v>148</v>
      </c>
      <c r="AQ57" s="114" t="s">
        <v>148</v>
      </c>
      <c r="AR57" s="114" t="s">
        <v>148</v>
      </c>
      <c r="AS57" s="114" t="s">
        <v>148</v>
      </c>
      <c r="AT57" s="114" t="s">
        <v>148</v>
      </c>
      <c r="AU57" s="114" t="s">
        <v>148</v>
      </c>
      <c r="AV57" s="114" t="s">
        <v>148</v>
      </c>
      <c r="AW57" s="69"/>
      <c r="AX57" s="69">
        <v>7.2999999999999995E-2</v>
      </c>
      <c r="AY57" s="12" t="s">
        <v>96</v>
      </c>
    </row>
    <row r="58" spans="1:51">
      <c r="A58" s="10" t="s">
        <v>168</v>
      </c>
      <c r="B58" s="11" t="s">
        <v>103</v>
      </c>
      <c r="C58" s="114">
        <v>8.0000000000000004E-4</v>
      </c>
      <c r="D58" s="114">
        <v>5.9999999999999995E-4</v>
      </c>
      <c r="E58" s="114" t="s">
        <v>150</v>
      </c>
      <c r="F58" s="114" t="s">
        <v>150</v>
      </c>
      <c r="G58" s="114">
        <v>1.6999999999999999E-3</v>
      </c>
      <c r="H58" s="114">
        <v>6.9999999999999999E-4</v>
      </c>
      <c r="I58" s="114">
        <v>1.1999999999999999E-3</v>
      </c>
      <c r="J58" s="114">
        <v>6.9999999999999999E-4</v>
      </c>
      <c r="K58" s="114">
        <v>6.9999999999999999E-4</v>
      </c>
      <c r="L58" s="114">
        <v>1.1000000000000001E-3</v>
      </c>
      <c r="M58" s="114">
        <v>1.9E-3</v>
      </c>
      <c r="N58" s="114">
        <v>1E-3</v>
      </c>
      <c r="O58" s="114" t="s">
        <v>129</v>
      </c>
      <c r="P58" s="114">
        <v>1E-3</v>
      </c>
      <c r="Q58" s="114">
        <v>2E-3</v>
      </c>
      <c r="R58" s="114" t="s">
        <v>129</v>
      </c>
      <c r="S58" s="114">
        <v>2E-3</v>
      </c>
      <c r="T58" s="114">
        <v>2E-3</v>
      </c>
      <c r="U58" s="114">
        <v>2E-3</v>
      </c>
      <c r="V58" s="114">
        <v>2E-3</v>
      </c>
      <c r="W58" s="114">
        <v>3.0000000000000001E-3</v>
      </c>
      <c r="X58" s="114">
        <v>3.0000000000000001E-3</v>
      </c>
      <c r="Y58" s="114">
        <v>3.0000000000000001E-3</v>
      </c>
      <c r="Z58" s="114" t="s">
        <v>129</v>
      </c>
      <c r="AA58" s="114">
        <v>1E-3</v>
      </c>
      <c r="AB58" s="114">
        <v>2E-3</v>
      </c>
      <c r="AC58" s="114">
        <v>1E-3</v>
      </c>
      <c r="AD58" s="114" t="s">
        <v>129</v>
      </c>
      <c r="AE58" s="114" t="s">
        <v>129</v>
      </c>
      <c r="AF58" s="114" t="s">
        <v>127</v>
      </c>
      <c r="AG58" s="114" t="s">
        <v>129</v>
      </c>
      <c r="AH58" s="114" t="s">
        <v>129</v>
      </c>
      <c r="AI58" s="114" t="s">
        <v>129</v>
      </c>
      <c r="AJ58" s="114" t="s">
        <v>129</v>
      </c>
      <c r="AK58" s="114">
        <v>1E-3</v>
      </c>
      <c r="AL58" s="114">
        <v>1E-3</v>
      </c>
      <c r="AM58" s="114" t="s">
        <v>129</v>
      </c>
      <c r="AN58" s="114" t="s">
        <v>129</v>
      </c>
      <c r="AO58" s="114">
        <v>1E-3</v>
      </c>
      <c r="AP58" s="114">
        <v>1E-3</v>
      </c>
      <c r="AQ58" s="114" t="s">
        <v>129</v>
      </c>
      <c r="AR58" s="114" t="s">
        <v>129</v>
      </c>
      <c r="AS58" s="114">
        <v>2E-3</v>
      </c>
      <c r="AT58" s="114">
        <v>1E-3</v>
      </c>
      <c r="AU58" s="114">
        <v>1E-3</v>
      </c>
      <c r="AV58" s="114">
        <v>2E-3</v>
      </c>
      <c r="AW58" s="69"/>
      <c r="AX58" s="69" t="s">
        <v>169</v>
      </c>
      <c r="AY58" s="12">
        <v>0.3</v>
      </c>
    </row>
    <row r="59" spans="1:51">
      <c r="A59" s="10" t="s">
        <v>170</v>
      </c>
      <c r="B59" s="11" t="s">
        <v>103</v>
      </c>
      <c r="C59" s="52">
        <v>0.9</v>
      </c>
      <c r="D59" s="52" t="s">
        <v>81</v>
      </c>
      <c r="E59" s="52">
        <v>0.5</v>
      </c>
      <c r="F59" s="52" t="s">
        <v>81</v>
      </c>
      <c r="G59" s="52">
        <v>0.5</v>
      </c>
      <c r="H59" s="52" t="s">
        <v>81</v>
      </c>
      <c r="I59" s="52">
        <v>0.4</v>
      </c>
      <c r="J59" s="52">
        <v>0.4</v>
      </c>
      <c r="K59" s="52">
        <v>0.4</v>
      </c>
      <c r="L59" s="52">
        <v>0.6</v>
      </c>
      <c r="M59" s="52">
        <v>0.6</v>
      </c>
      <c r="N59" s="52">
        <v>1.3</v>
      </c>
      <c r="O59" s="52">
        <v>0.9</v>
      </c>
      <c r="P59" s="52">
        <v>0.8</v>
      </c>
      <c r="Q59" s="52">
        <v>0.4</v>
      </c>
      <c r="R59" s="52">
        <v>1</v>
      </c>
      <c r="S59" s="52">
        <v>1</v>
      </c>
      <c r="T59" s="52">
        <v>1.2</v>
      </c>
      <c r="U59" s="52">
        <v>1.1000000000000001</v>
      </c>
      <c r="V59" s="52">
        <v>1.2</v>
      </c>
      <c r="W59" s="52">
        <v>1.2</v>
      </c>
      <c r="X59" s="52">
        <v>0.9</v>
      </c>
      <c r="Y59" s="52">
        <v>0.9</v>
      </c>
      <c r="Z59" s="52">
        <v>0.6</v>
      </c>
      <c r="AA59" s="52">
        <v>0.8</v>
      </c>
      <c r="AB59" s="52">
        <v>1</v>
      </c>
      <c r="AC59" s="52">
        <v>0.6</v>
      </c>
      <c r="AD59" s="52">
        <v>0.3</v>
      </c>
      <c r="AE59" s="52">
        <v>0.3</v>
      </c>
      <c r="AF59" s="52">
        <v>0.5</v>
      </c>
      <c r="AG59" s="52">
        <v>0.4</v>
      </c>
      <c r="AH59" s="52">
        <v>0.4</v>
      </c>
      <c r="AI59" s="52">
        <v>0.3</v>
      </c>
      <c r="AJ59" s="52">
        <v>0.6</v>
      </c>
      <c r="AK59" s="52">
        <v>0.9</v>
      </c>
      <c r="AL59" s="52">
        <v>2.2000000000000002</v>
      </c>
      <c r="AM59" s="52">
        <v>0.7</v>
      </c>
      <c r="AN59" s="52">
        <v>0.6</v>
      </c>
      <c r="AO59" s="52">
        <v>0.5</v>
      </c>
      <c r="AP59" s="52">
        <v>0.4</v>
      </c>
      <c r="AQ59" s="52">
        <v>0.4</v>
      </c>
      <c r="AR59" s="52">
        <v>0.3</v>
      </c>
      <c r="AS59" s="52">
        <v>0.5</v>
      </c>
      <c r="AT59" s="52">
        <v>0.5</v>
      </c>
      <c r="AU59" s="52">
        <v>0.6</v>
      </c>
      <c r="AV59" s="52">
        <v>0.8</v>
      </c>
      <c r="AW59" s="69"/>
      <c r="AX59" s="69" t="s">
        <v>96</v>
      </c>
      <c r="AY59" s="12" t="s">
        <v>96</v>
      </c>
    </row>
    <row r="60" spans="1:51">
      <c r="A60" s="10" t="s">
        <v>171</v>
      </c>
      <c r="B60" s="11" t="s">
        <v>103</v>
      </c>
      <c r="C60" s="114" t="s">
        <v>144</v>
      </c>
      <c r="D60" s="114" t="s">
        <v>144</v>
      </c>
      <c r="E60" s="114" t="s">
        <v>144</v>
      </c>
      <c r="F60" s="114" t="s">
        <v>144</v>
      </c>
      <c r="G60" s="114">
        <v>2.0000000000000001E-4</v>
      </c>
      <c r="H60" s="114" t="s">
        <v>144</v>
      </c>
      <c r="I60" s="114" t="s">
        <v>144</v>
      </c>
      <c r="J60" s="114">
        <v>4.0000000000000002E-4</v>
      </c>
      <c r="K60" s="114" t="s">
        <v>144</v>
      </c>
      <c r="L60" s="114" t="s">
        <v>144</v>
      </c>
      <c r="M60" s="114" t="s">
        <v>144</v>
      </c>
      <c r="N60" s="114" t="s">
        <v>32</v>
      </c>
      <c r="O60" s="114" t="s">
        <v>32</v>
      </c>
      <c r="P60" s="114" t="s">
        <v>32</v>
      </c>
      <c r="Q60" s="114" t="s">
        <v>32</v>
      </c>
      <c r="R60" s="114" t="s">
        <v>32</v>
      </c>
      <c r="S60" s="114" t="s">
        <v>32</v>
      </c>
      <c r="T60" s="114" t="s">
        <v>32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 t="s">
        <v>32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82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 t="s">
        <v>32</v>
      </c>
      <c r="AP60" s="114" t="s">
        <v>32</v>
      </c>
      <c r="AQ60" s="114" t="s">
        <v>32</v>
      </c>
      <c r="AR60" s="114" t="s">
        <v>32</v>
      </c>
      <c r="AS60" s="114" t="s">
        <v>32</v>
      </c>
      <c r="AT60" s="114" t="s">
        <v>32</v>
      </c>
      <c r="AU60" s="114" t="s">
        <v>32</v>
      </c>
      <c r="AV60" s="114" t="s">
        <v>32</v>
      </c>
      <c r="AW60" s="69"/>
      <c r="AX60" s="69">
        <v>1E-3</v>
      </c>
      <c r="AY60" s="12" t="s">
        <v>96</v>
      </c>
    </row>
    <row r="61" spans="1:51">
      <c r="A61" s="10" t="s">
        <v>172</v>
      </c>
      <c r="B61" s="11" t="s">
        <v>103</v>
      </c>
      <c r="C61" s="52">
        <v>2.0499999999999998</v>
      </c>
      <c r="D61" s="52">
        <v>4.45</v>
      </c>
      <c r="E61" s="52">
        <v>5.16</v>
      </c>
      <c r="F61" s="52">
        <v>5.98</v>
      </c>
      <c r="G61" s="52">
        <v>7.43</v>
      </c>
      <c r="H61" s="52">
        <v>6.36</v>
      </c>
      <c r="I61" s="52">
        <v>5.6</v>
      </c>
      <c r="J61" s="52">
        <v>6.61</v>
      </c>
      <c r="K61" s="52">
        <v>6.13</v>
      </c>
      <c r="L61" s="52">
        <v>6.24</v>
      </c>
      <c r="M61" s="52">
        <v>5.34</v>
      </c>
      <c r="N61" s="52">
        <v>2.31</v>
      </c>
      <c r="O61" s="52">
        <v>2.88</v>
      </c>
      <c r="P61" s="52">
        <v>4.8899999999999997</v>
      </c>
      <c r="Q61" s="52">
        <v>5.46</v>
      </c>
      <c r="R61" s="52">
        <v>7.24</v>
      </c>
      <c r="S61" s="52">
        <v>7.02</v>
      </c>
      <c r="T61" s="52">
        <v>7.5</v>
      </c>
      <c r="U61" s="52">
        <v>7.62</v>
      </c>
      <c r="V61" s="52">
        <v>7.23</v>
      </c>
      <c r="W61" s="52">
        <v>7.13</v>
      </c>
      <c r="X61" s="52">
        <v>7.22</v>
      </c>
      <c r="Y61" s="52">
        <v>7.03</v>
      </c>
      <c r="Z61" s="52">
        <v>4.13</v>
      </c>
      <c r="AA61" s="52">
        <v>5.78</v>
      </c>
      <c r="AB61" s="52">
        <v>6.96</v>
      </c>
      <c r="AC61" s="52">
        <v>5.19</v>
      </c>
      <c r="AD61" s="52">
        <v>6.32</v>
      </c>
      <c r="AE61" s="52">
        <v>6.01</v>
      </c>
      <c r="AF61" s="52">
        <v>6.87</v>
      </c>
      <c r="AG61" s="52">
        <v>7.12</v>
      </c>
      <c r="AH61" s="52">
        <v>6.37</v>
      </c>
      <c r="AI61" s="52">
        <v>6.4</v>
      </c>
      <c r="AJ61" s="52">
        <v>5.36</v>
      </c>
      <c r="AK61" s="52">
        <v>6.47</v>
      </c>
      <c r="AL61" s="52">
        <v>3.22</v>
      </c>
      <c r="AM61" s="52">
        <v>2.34</v>
      </c>
      <c r="AN61" s="52">
        <v>4.68</v>
      </c>
      <c r="AO61" s="52">
        <v>5.14</v>
      </c>
      <c r="AP61" s="52">
        <v>6.15</v>
      </c>
      <c r="AQ61" s="52">
        <v>5.86</v>
      </c>
      <c r="AR61" s="52">
        <v>5.49</v>
      </c>
      <c r="AS61" s="52">
        <v>6.77</v>
      </c>
      <c r="AT61" s="52">
        <v>5.97</v>
      </c>
      <c r="AU61" s="52">
        <v>5.46</v>
      </c>
      <c r="AV61" s="52">
        <v>4.67</v>
      </c>
      <c r="AW61" s="69"/>
      <c r="AX61" s="69" t="s">
        <v>96</v>
      </c>
      <c r="AY61" s="12" t="s">
        <v>96</v>
      </c>
    </row>
    <row r="62" spans="1:51">
      <c r="A62" s="10" t="s">
        <v>173</v>
      </c>
      <c r="B62" s="11" t="s">
        <v>103</v>
      </c>
      <c r="C62" s="114">
        <v>3.0000000000000001E-5</v>
      </c>
      <c r="D62" s="114" t="s">
        <v>154</v>
      </c>
      <c r="E62" s="114">
        <v>6.9999999999999994E-5</v>
      </c>
      <c r="F62" s="114">
        <v>2.0000000000000001E-4</v>
      </c>
      <c r="G62" s="114">
        <v>2.8700000000000002E-3</v>
      </c>
      <c r="H62" s="114">
        <v>4.0000000000000003E-5</v>
      </c>
      <c r="I62" s="114">
        <v>2.1000000000000001E-4</v>
      </c>
      <c r="J62" s="114">
        <v>5.0000000000000002E-5</v>
      </c>
      <c r="K62" s="114">
        <v>6.0000000000000002E-5</v>
      </c>
      <c r="L62" s="114">
        <v>1.1E-4</v>
      </c>
      <c r="M62" s="114">
        <v>6.0000000000000002E-5</v>
      </c>
      <c r="N62" s="114" t="s">
        <v>154</v>
      </c>
      <c r="O62" s="114" t="s">
        <v>154</v>
      </c>
      <c r="P62" s="114">
        <v>4.0000000000000003E-5</v>
      </c>
      <c r="Q62" s="114">
        <v>9.0000000000000006E-5</v>
      </c>
      <c r="R62" s="114">
        <v>5.0000000000000001E-4</v>
      </c>
      <c r="S62" s="114" t="s">
        <v>154</v>
      </c>
      <c r="T62" s="114" t="s">
        <v>154</v>
      </c>
      <c r="U62" s="114">
        <v>2.3000000000000001E-4</v>
      </c>
      <c r="V62" s="114">
        <v>1.2999999999999999E-4</v>
      </c>
      <c r="W62" s="114">
        <v>5.0000000000000002E-5</v>
      </c>
      <c r="X62" s="114">
        <v>5.0000000000000001E-4</v>
      </c>
      <c r="Y62" s="114">
        <v>1E-4</v>
      </c>
      <c r="Z62" s="114">
        <v>4.0000000000000003E-5</v>
      </c>
      <c r="AA62" s="114">
        <v>5.0000000000000002E-5</v>
      </c>
      <c r="AB62" s="114">
        <v>1.4999999999999999E-4</v>
      </c>
      <c r="AC62" s="114">
        <v>2.3000000000000001E-4</v>
      </c>
      <c r="AD62" s="114">
        <v>2.0000000000000002E-5</v>
      </c>
      <c r="AE62" s="114">
        <v>6.0000000000000002E-5</v>
      </c>
      <c r="AF62" s="114">
        <v>3.1E-4</v>
      </c>
      <c r="AG62" s="114">
        <v>3.0000000000000001E-5</v>
      </c>
      <c r="AH62" s="114">
        <v>4.0000000000000003E-5</v>
      </c>
      <c r="AI62" s="114">
        <v>2.0000000000000002E-5</v>
      </c>
      <c r="AJ62" s="114" t="s">
        <v>154</v>
      </c>
      <c r="AK62" s="114">
        <v>2.0000000000000002E-5</v>
      </c>
      <c r="AL62" s="114">
        <v>3.0000000000000001E-5</v>
      </c>
      <c r="AM62" s="114">
        <v>3.0000000000000001E-5</v>
      </c>
      <c r="AN62" s="114">
        <v>3.0000000000000001E-5</v>
      </c>
      <c r="AO62" s="114">
        <v>1.0000000000000001E-5</v>
      </c>
      <c r="AP62" s="114">
        <v>5.0000000000000002E-5</v>
      </c>
      <c r="AQ62" s="114" t="s">
        <v>154</v>
      </c>
      <c r="AR62" s="114">
        <v>2.0000000000000002E-5</v>
      </c>
      <c r="AS62" s="114">
        <v>4.6999999999999999E-4</v>
      </c>
      <c r="AT62" s="114">
        <v>2.0000000000000002E-5</v>
      </c>
      <c r="AU62" s="114">
        <v>1.0000000000000001E-5</v>
      </c>
      <c r="AV62" s="114" t="s">
        <v>154</v>
      </c>
      <c r="AW62" s="69"/>
      <c r="AX62" s="69">
        <v>1E-4</v>
      </c>
      <c r="AY62" s="12">
        <v>0.1</v>
      </c>
    </row>
    <row r="63" spans="1:51">
      <c r="A63" s="10" t="s">
        <v>174</v>
      </c>
      <c r="B63" s="11" t="s">
        <v>103</v>
      </c>
      <c r="C63" s="52">
        <v>1.2</v>
      </c>
      <c r="D63" s="52">
        <v>3.2</v>
      </c>
      <c r="E63" s="52">
        <v>3.6</v>
      </c>
      <c r="F63" s="52">
        <v>3.1</v>
      </c>
      <c r="G63" s="52">
        <v>3.5</v>
      </c>
      <c r="H63" s="52">
        <v>3.6</v>
      </c>
      <c r="I63" s="52">
        <v>4.4000000000000004</v>
      </c>
      <c r="J63" s="52">
        <v>4.0999999999999996</v>
      </c>
      <c r="K63" s="52">
        <v>4.3</v>
      </c>
      <c r="L63" s="52">
        <v>4.4000000000000004</v>
      </c>
      <c r="M63" s="52">
        <v>4.7</v>
      </c>
      <c r="N63" s="52">
        <v>1.62</v>
      </c>
      <c r="O63" s="52">
        <v>1.5</v>
      </c>
      <c r="P63" s="52">
        <v>3.88</v>
      </c>
      <c r="Q63" s="52">
        <v>4.25</v>
      </c>
      <c r="R63" s="52">
        <v>4.8600000000000003</v>
      </c>
      <c r="S63" s="52">
        <v>5.33</v>
      </c>
      <c r="T63" s="52">
        <v>6.02</v>
      </c>
      <c r="U63" s="52">
        <v>5.4</v>
      </c>
      <c r="V63" s="52">
        <v>5.99</v>
      </c>
      <c r="W63" s="52">
        <v>5.67</v>
      </c>
      <c r="X63" s="52">
        <v>4.6100000000000003</v>
      </c>
      <c r="Y63" s="52">
        <v>4.9400000000000004</v>
      </c>
      <c r="Z63" s="52">
        <v>2.48</v>
      </c>
      <c r="AA63" s="52">
        <v>4.2300000000000004</v>
      </c>
      <c r="AB63" s="52">
        <v>4.5999999999999996</v>
      </c>
      <c r="AC63" s="52">
        <v>4.25</v>
      </c>
      <c r="AD63" s="52">
        <v>3.63</v>
      </c>
      <c r="AE63" s="52">
        <v>3.53</v>
      </c>
      <c r="AF63" s="52">
        <v>4.07</v>
      </c>
      <c r="AG63" s="52">
        <v>3.68</v>
      </c>
      <c r="AH63" s="52">
        <v>4.18</v>
      </c>
      <c r="AI63" s="52">
        <v>3.99</v>
      </c>
      <c r="AJ63" s="52">
        <v>4.63</v>
      </c>
      <c r="AK63" s="52">
        <v>4.88</v>
      </c>
      <c r="AL63" s="52">
        <v>1.45</v>
      </c>
      <c r="AM63" s="52">
        <v>1.29</v>
      </c>
      <c r="AN63" s="52">
        <v>3.51</v>
      </c>
      <c r="AO63" s="52">
        <v>3.75</v>
      </c>
      <c r="AP63" s="52">
        <v>3.92</v>
      </c>
      <c r="AQ63" s="52">
        <v>3.18</v>
      </c>
      <c r="AR63" s="52">
        <v>3.1</v>
      </c>
      <c r="AS63" s="52">
        <v>3.69</v>
      </c>
      <c r="AT63" s="52">
        <v>4.3099999999999996</v>
      </c>
      <c r="AU63" s="52">
        <v>4.37</v>
      </c>
      <c r="AV63" s="52">
        <v>4.13</v>
      </c>
      <c r="AW63" s="69"/>
      <c r="AX63" s="69" t="s">
        <v>96</v>
      </c>
      <c r="AY63" s="12" t="s">
        <v>96</v>
      </c>
    </row>
    <row r="64" spans="1:51">
      <c r="A64" s="10" t="s">
        <v>175</v>
      </c>
      <c r="B64" s="11" t="s">
        <v>103</v>
      </c>
      <c r="C64" s="52">
        <v>7.1999999999999995E-2</v>
      </c>
      <c r="D64" s="52">
        <v>0.21</v>
      </c>
      <c r="E64" s="52">
        <v>0.23</v>
      </c>
      <c r="F64" s="52">
        <v>0.155</v>
      </c>
      <c r="G64" s="52">
        <v>0.215</v>
      </c>
      <c r="H64" s="52">
        <v>0.21099999999999999</v>
      </c>
      <c r="I64" s="52">
        <v>0.26600000000000001</v>
      </c>
      <c r="J64" s="52">
        <v>0.28399999999999997</v>
      </c>
      <c r="K64" s="52">
        <v>0.35</v>
      </c>
      <c r="L64" s="52">
        <v>0.371</v>
      </c>
      <c r="M64" s="52">
        <v>0.36299999999999999</v>
      </c>
      <c r="N64" s="52">
        <v>0.10199999999999999</v>
      </c>
      <c r="O64" s="52">
        <v>9.1999999999999998E-2</v>
      </c>
      <c r="P64" s="52">
        <v>0.372</v>
      </c>
      <c r="Q64" s="52">
        <v>0.436</v>
      </c>
      <c r="R64" s="52">
        <v>0.499</v>
      </c>
      <c r="S64" s="52">
        <v>0.64</v>
      </c>
      <c r="T64" s="52">
        <v>0.88400000000000001</v>
      </c>
      <c r="U64" s="52">
        <v>0.85</v>
      </c>
      <c r="V64" s="52">
        <v>0.88300000000000001</v>
      </c>
      <c r="W64" s="52">
        <v>0.76800000000000002</v>
      </c>
      <c r="X64" s="52">
        <v>0.55100000000000005</v>
      </c>
      <c r="Y64" s="52">
        <v>0.54800000000000004</v>
      </c>
      <c r="Z64" s="52">
        <v>0.16600000000000001</v>
      </c>
      <c r="AA64" s="52">
        <v>0.53</v>
      </c>
      <c r="AB64" s="52">
        <v>0.64300000000000002</v>
      </c>
      <c r="AC64" s="52">
        <v>0.35</v>
      </c>
      <c r="AD64" s="52">
        <v>0.17599999999999999</v>
      </c>
      <c r="AE64" s="52">
        <v>0.22900000000000001</v>
      </c>
      <c r="AF64" s="52">
        <v>0.28000000000000003</v>
      </c>
      <c r="AG64" s="52">
        <v>0.255</v>
      </c>
      <c r="AH64" s="52">
        <v>0.30599999999999999</v>
      </c>
      <c r="AI64" s="52">
        <v>0.315</v>
      </c>
      <c r="AJ64" s="52">
        <v>0.36299999999999999</v>
      </c>
      <c r="AK64" s="52">
        <v>0.74399999999999999</v>
      </c>
      <c r="AL64" s="52">
        <v>0.13600000000000001</v>
      </c>
      <c r="AM64" s="52">
        <v>0.08</v>
      </c>
      <c r="AN64" s="52">
        <v>0.25</v>
      </c>
      <c r="AO64" s="52">
        <v>0.28299999999999997</v>
      </c>
      <c r="AP64" s="52">
        <v>0.26100000000000001</v>
      </c>
      <c r="AQ64" s="52">
        <v>0.22600000000000001</v>
      </c>
      <c r="AR64" s="52">
        <v>0.27800000000000002</v>
      </c>
      <c r="AS64" s="52">
        <v>0.35299999999999998</v>
      </c>
      <c r="AT64" s="52">
        <v>0.378</v>
      </c>
      <c r="AU64" s="52">
        <v>0.38400000000000001</v>
      </c>
      <c r="AV64" s="52">
        <v>0.42199999999999999</v>
      </c>
      <c r="AW64" s="69"/>
      <c r="AX64" s="69" t="s">
        <v>96</v>
      </c>
      <c r="AY64" s="12" t="s">
        <v>96</v>
      </c>
    </row>
    <row r="65" spans="1:51">
      <c r="A65" s="10" t="s">
        <v>176</v>
      </c>
      <c r="B65" s="11" t="s">
        <v>103</v>
      </c>
      <c r="C65" s="52">
        <v>5.4</v>
      </c>
      <c r="D65" s="52">
        <v>29.4</v>
      </c>
      <c r="E65" s="52">
        <v>25.8</v>
      </c>
      <c r="F65" s="52">
        <v>16.2</v>
      </c>
      <c r="G65" s="52">
        <v>24.6</v>
      </c>
      <c r="H65" s="52">
        <v>22.8</v>
      </c>
      <c r="I65" s="52">
        <v>27.9</v>
      </c>
      <c r="J65" s="52">
        <v>30.8</v>
      </c>
      <c r="K65" s="52">
        <v>37</v>
      </c>
      <c r="L65" s="52">
        <v>42</v>
      </c>
      <c r="M65" s="52">
        <v>43.3</v>
      </c>
      <c r="N65" s="52">
        <v>7</v>
      </c>
      <c r="O65" s="52">
        <v>7.4</v>
      </c>
      <c r="P65" s="52">
        <v>38.5</v>
      </c>
      <c r="Q65" s="52">
        <v>40.1</v>
      </c>
      <c r="R65" s="52">
        <v>43.1</v>
      </c>
      <c r="S65" s="52">
        <v>42.8</v>
      </c>
      <c r="T65" s="52">
        <v>55.1</v>
      </c>
      <c r="U65" s="52">
        <v>67.2</v>
      </c>
      <c r="V65" s="52">
        <v>60.4</v>
      </c>
      <c r="W65" s="52">
        <v>58.4</v>
      </c>
      <c r="X65" s="52">
        <v>44.4</v>
      </c>
      <c r="Y65" s="52">
        <v>47.8</v>
      </c>
      <c r="Z65" s="52">
        <v>14</v>
      </c>
      <c r="AA65" s="52">
        <v>39.299999999999997</v>
      </c>
      <c r="AB65" s="52">
        <v>48</v>
      </c>
      <c r="AC65" s="52">
        <v>43.8</v>
      </c>
      <c r="AD65" s="52">
        <v>17.600000000000001</v>
      </c>
      <c r="AE65" s="52">
        <v>21.3</v>
      </c>
      <c r="AF65" s="52">
        <v>34.9</v>
      </c>
      <c r="AG65" s="52">
        <v>29.5</v>
      </c>
      <c r="AH65" s="52">
        <v>35</v>
      </c>
      <c r="AI65" s="52">
        <v>32</v>
      </c>
      <c r="AJ65" s="52">
        <v>44.1</v>
      </c>
      <c r="AK65" s="52">
        <v>45</v>
      </c>
      <c r="AL65" s="52">
        <v>9.8000000000000007</v>
      </c>
      <c r="AM65" s="52">
        <v>6.1</v>
      </c>
      <c r="AN65" s="52">
        <v>25.3</v>
      </c>
      <c r="AO65" s="52">
        <v>31.4</v>
      </c>
      <c r="AP65" s="52">
        <v>29</v>
      </c>
      <c r="AQ65" s="52">
        <v>23</v>
      </c>
      <c r="AR65" s="52">
        <v>23.5</v>
      </c>
      <c r="AS65" s="52">
        <v>33.6</v>
      </c>
      <c r="AT65" s="52">
        <v>35.4</v>
      </c>
      <c r="AU65" s="52">
        <v>45.8</v>
      </c>
      <c r="AV65" s="52">
        <v>37.9</v>
      </c>
      <c r="AW65" s="69"/>
      <c r="AX65" s="69" t="s">
        <v>96</v>
      </c>
      <c r="AY65" s="12" t="s">
        <v>96</v>
      </c>
    </row>
    <row r="66" spans="1:51">
      <c r="A66" s="10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 t="s">
        <v>178</v>
      </c>
      <c r="G66" s="114">
        <v>1.1E-4</v>
      </c>
      <c r="H66" s="114" t="s">
        <v>178</v>
      </c>
      <c r="I66" s="114" t="s">
        <v>178</v>
      </c>
      <c r="J66" s="114" t="s">
        <v>178</v>
      </c>
      <c r="K66" s="114" t="s">
        <v>178</v>
      </c>
      <c r="L66" s="114" t="s">
        <v>178</v>
      </c>
      <c r="M66" s="114" t="s">
        <v>178</v>
      </c>
      <c r="N66" s="114">
        <v>1.0000000000000001E-5</v>
      </c>
      <c r="O66" s="114" t="s">
        <v>154</v>
      </c>
      <c r="P66" s="114">
        <v>1.0000000000000001E-5</v>
      </c>
      <c r="Q66" s="114">
        <v>2.0000000000000002E-5</v>
      </c>
      <c r="R66" s="114">
        <v>4.0000000000000003E-5</v>
      </c>
      <c r="S66" s="114" t="s">
        <v>154</v>
      </c>
      <c r="T66" s="114" t="s">
        <v>154</v>
      </c>
      <c r="U66" s="114">
        <v>2.0000000000000002E-5</v>
      </c>
      <c r="V66" s="114" t="s">
        <v>154</v>
      </c>
      <c r="W66" s="114" t="s">
        <v>154</v>
      </c>
      <c r="X66" s="114">
        <v>3.0000000000000001E-5</v>
      </c>
      <c r="Y66" s="114" t="s">
        <v>154</v>
      </c>
      <c r="Z66" s="114" t="s">
        <v>154</v>
      </c>
      <c r="AA66" s="114">
        <v>2.0000000000000002E-5</v>
      </c>
      <c r="AB66" s="114">
        <v>2.0000000000000002E-5</v>
      </c>
      <c r="AC66" s="114" t="s">
        <v>154</v>
      </c>
      <c r="AD66" s="114" t="s">
        <v>154</v>
      </c>
      <c r="AE66" s="114" t="s">
        <v>154</v>
      </c>
      <c r="AF66" s="114" t="s">
        <v>148</v>
      </c>
      <c r="AG66" s="114" t="s">
        <v>154</v>
      </c>
      <c r="AH66" s="114" t="s">
        <v>154</v>
      </c>
      <c r="AI66" s="114" t="s">
        <v>154</v>
      </c>
      <c r="AJ66" s="114" t="s">
        <v>154</v>
      </c>
      <c r="AK66" s="114" t="s">
        <v>154</v>
      </c>
      <c r="AL66" s="114" t="s">
        <v>154</v>
      </c>
      <c r="AM66" s="114" t="s">
        <v>154</v>
      </c>
      <c r="AN66" s="114" t="s">
        <v>154</v>
      </c>
      <c r="AO66" s="114" t="s">
        <v>154</v>
      </c>
      <c r="AP66" s="114">
        <v>1.0000000000000001E-5</v>
      </c>
      <c r="AQ66" s="114" t="s">
        <v>154</v>
      </c>
      <c r="AR66" s="114" t="s">
        <v>154</v>
      </c>
      <c r="AS66" s="114" t="s">
        <v>154</v>
      </c>
      <c r="AT66" s="114" t="s">
        <v>154</v>
      </c>
      <c r="AU66" s="114" t="s">
        <v>154</v>
      </c>
      <c r="AV66" s="114" t="s">
        <v>154</v>
      </c>
      <c r="AW66" s="69"/>
      <c r="AX66" s="69">
        <v>8.0000000000000004E-4</v>
      </c>
      <c r="AY66" s="12" t="s">
        <v>96</v>
      </c>
    </row>
    <row r="67" spans="1:51">
      <c r="A67" s="10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148</v>
      </c>
      <c r="O67" s="52" t="s">
        <v>148</v>
      </c>
      <c r="P67" s="52" t="s">
        <v>148</v>
      </c>
      <c r="Q67" s="52" t="s">
        <v>148</v>
      </c>
      <c r="R67" s="52" t="s">
        <v>148</v>
      </c>
      <c r="S67" s="52" t="s">
        <v>148</v>
      </c>
      <c r="T67" s="52" t="s">
        <v>148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 t="s">
        <v>148</v>
      </c>
      <c r="AA67" s="52" t="s">
        <v>148</v>
      </c>
      <c r="AB67" s="52" t="s">
        <v>148</v>
      </c>
      <c r="AC67" s="52" t="s">
        <v>148</v>
      </c>
      <c r="AD67" s="52" t="s">
        <v>148</v>
      </c>
      <c r="AE67" s="52">
        <v>1E-4</v>
      </c>
      <c r="AF67" s="52" t="s">
        <v>129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148</v>
      </c>
      <c r="AO67" s="52" t="s">
        <v>148</v>
      </c>
      <c r="AP67" s="52" t="s">
        <v>148</v>
      </c>
      <c r="AQ67" s="52" t="s">
        <v>148</v>
      </c>
      <c r="AR67" s="52" t="s">
        <v>148</v>
      </c>
      <c r="AS67" s="52" t="s">
        <v>148</v>
      </c>
      <c r="AT67" s="52" t="s">
        <v>148</v>
      </c>
      <c r="AU67" s="52" t="s">
        <v>148</v>
      </c>
      <c r="AV67" s="52" t="s">
        <v>148</v>
      </c>
      <c r="AW67" s="69"/>
      <c r="AX67" s="69" t="s">
        <v>96</v>
      </c>
      <c r="AY67" s="12" t="s">
        <v>96</v>
      </c>
    </row>
    <row r="68" spans="1:51">
      <c r="A68" s="10" t="s">
        <v>180</v>
      </c>
      <c r="B68" s="11" t="s">
        <v>103</v>
      </c>
      <c r="C68" s="52">
        <v>2.5000000000000001E-3</v>
      </c>
      <c r="D68" s="52">
        <v>1.2999999999999999E-3</v>
      </c>
      <c r="E68" s="52">
        <v>2.5000000000000001E-3</v>
      </c>
      <c r="F68" s="52">
        <v>1.1999999999999999E-3</v>
      </c>
      <c r="G68" s="52">
        <v>3.5400000000000001E-2</v>
      </c>
      <c r="H68" s="52">
        <v>3.0999999999999999E-3</v>
      </c>
      <c r="I68" s="52">
        <v>8.0000000000000002E-3</v>
      </c>
      <c r="J68" s="52">
        <v>8.0999999999999996E-3</v>
      </c>
      <c r="K68" s="52">
        <v>7.6E-3</v>
      </c>
      <c r="L68" s="52">
        <v>1.2200000000000001E-2</v>
      </c>
      <c r="M68" s="52">
        <v>3.3999999999999998E-3</v>
      </c>
      <c r="N68" s="52">
        <v>1.7600000000000001E-2</v>
      </c>
      <c r="O68" s="52">
        <v>1.83E-2</v>
      </c>
      <c r="P68" s="52">
        <v>4.3E-3</v>
      </c>
      <c r="Q68" s="52">
        <v>8.2000000000000007E-3</v>
      </c>
      <c r="R68" s="52">
        <v>4.6399999999999997E-2</v>
      </c>
      <c r="S68" s="52">
        <v>2.2100000000000002E-2</v>
      </c>
      <c r="T68" s="52">
        <v>9.2999999999999992E-3</v>
      </c>
      <c r="U68" s="52">
        <v>2.1600000000000001E-2</v>
      </c>
      <c r="V68" s="52">
        <v>1.78E-2</v>
      </c>
      <c r="W68" s="52">
        <v>4.0000000000000001E-3</v>
      </c>
      <c r="X68" s="52">
        <v>3.7900000000000003E-2</v>
      </c>
      <c r="Y68" s="52"/>
      <c r="Z68" s="52" t="s">
        <v>129</v>
      </c>
      <c r="AA68" s="52">
        <v>2E-3</v>
      </c>
      <c r="AB68" s="52" t="s">
        <v>148</v>
      </c>
      <c r="AC68" s="52">
        <v>4.0000000000000001E-3</v>
      </c>
      <c r="AD68" s="52">
        <v>4.0000000000000001E-3</v>
      </c>
      <c r="AE68" s="52" t="s">
        <v>129</v>
      </c>
      <c r="AF68" s="52">
        <v>1.7999999999999999E-2</v>
      </c>
      <c r="AG68" s="52">
        <v>2E-3</v>
      </c>
      <c r="AH68" s="52" t="s">
        <v>129</v>
      </c>
      <c r="AI68" s="52" t="s">
        <v>129</v>
      </c>
      <c r="AJ68" s="52" t="s">
        <v>129</v>
      </c>
      <c r="AK68" s="52" t="s">
        <v>129</v>
      </c>
      <c r="AL68" s="52">
        <v>8.0000000000000002E-3</v>
      </c>
      <c r="AM68" s="52">
        <v>1E-3</v>
      </c>
      <c r="AN68" s="52" t="s">
        <v>129</v>
      </c>
      <c r="AO68" s="52" t="s">
        <v>129</v>
      </c>
      <c r="AP68" s="52">
        <v>1.2999999999999999E-2</v>
      </c>
      <c r="AQ68" s="52">
        <v>2E-3</v>
      </c>
      <c r="AR68" s="52">
        <v>5.0000000000000001E-3</v>
      </c>
      <c r="AS68" s="52">
        <v>1.7000000000000001E-2</v>
      </c>
      <c r="AT68" s="52">
        <v>4.0000000000000001E-3</v>
      </c>
      <c r="AU68" s="52">
        <v>3.0000000000000001E-3</v>
      </c>
      <c r="AV68" s="52" t="s">
        <v>129</v>
      </c>
      <c r="AW68" s="69"/>
      <c r="AX68" s="69" t="s">
        <v>96</v>
      </c>
      <c r="AY68" s="12" t="s">
        <v>96</v>
      </c>
    </row>
    <row r="69" spans="1:51">
      <c r="A69" s="10" t="s">
        <v>181</v>
      </c>
      <c r="B69" s="11" t="s">
        <v>103</v>
      </c>
      <c r="C69" s="52" t="s">
        <v>150</v>
      </c>
      <c r="D69" s="52" t="s">
        <v>150</v>
      </c>
      <c r="E69" s="52" t="s">
        <v>150</v>
      </c>
      <c r="F69" s="52" t="s">
        <v>150</v>
      </c>
      <c r="G69" s="52" t="s">
        <v>150</v>
      </c>
      <c r="H69" s="52" t="s">
        <v>150</v>
      </c>
      <c r="I69" s="52" t="s">
        <v>150</v>
      </c>
      <c r="J69" s="52" t="s">
        <v>150</v>
      </c>
      <c r="K69" s="52" t="s">
        <v>150</v>
      </c>
      <c r="L69" s="52" t="s">
        <v>150</v>
      </c>
      <c r="M69" s="52" t="s">
        <v>150</v>
      </c>
      <c r="N69" s="52" t="s">
        <v>84</v>
      </c>
      <c r="O69" s="52" t="s">
        <v>84</v>
      </c>
      <c r="P69" s="52" t="s">
        <v>84</v>
      </c>
      <c r="Q69" s="52">
        <v>5.9999999999999995E-4</v>
      </c>
      <c r="R69" s="52">
        <v>1E-3</v>
      </c>
      <c r="S69" s="52">
        <v>1.6000000000000001E-3</v>
      </c>
      <c r="T69" s="52">
        <v>2.0999999999999999E-3</v>
      </c>
      <c r="U69" s="52">
        <v>3.0000000000000001E-3</v>
      </c>
      <c r="V69" s="52">
        <v>2.8E-3</v>
      </c>
      <c r="W69" s="52">
        <v>2.0999999999999999E-3</v>
      </c>
      <c r="X69" s="52">
        <v>1.5E-3</v>
      </c>
      <c r="Y69" s="52">
        <v>1.4E-3</v>
      </c>
      <c r="Z69" s="52" t="s">
        <v>84</v>
      </c>
      <c r="AA69" s="52">
        <v>1.1000000000000001E-3</v>
      </c>
      <c r="AB69" s="52">
        <v>8.0000000000000002E-3</v>
      </c>
      <c r="AC69" s="52" t="s">
        <v>84</v>
      </c>
      <c r="AD69" s="52" t="s">
        <v>84</v>
      </c>
      <c r="AE69" s="52" t="s">
        <v>84</v>
      </c>
      <c r="AF69" s="52" t="s">
        <v>34</v>
      </c>
      <c r="AG69" s="52" t="s">
        <v>84</v>
      </c>
      <c r="AH69" s="52" t="s">
        <v>84</v>
      </c>
      <c r="AI69" s="52" t="s">
        <v>84</v>
      </c>
      <c r="AJ69" s="52" t="s">
        <v>84</v>
      </c>
      <c r="AK69" s="52">
        <v>1.4E-3</v>
      </c>
      <c r="AL69" s="52" t="s">
        <v>84</v>
      </c>
      <c r="AM69" s="52" t="s">
        <v>84</v>
      </c>
      <c r="AN69" s="52" t="s">
        <v>84</v>
      </c>
      <c r="AO69" s="52" t="s">
        <v>84</v>
      </c>
      <c r="AP69" s="52" t="s">
        <v>84</v>
      </c>
      <c r="AQ69" s="52" t="s">
        <v>84</v>
      </c>
      <c r="AR69" s="52" t="s">
        <v>84</v>
      </c>
      <c r="AS69" s="52" t="s">
        <v>84</v>
      </c>
      <c r="AT69" s="52" t="s">
        <v>84</v>
      </c>
      <c r="AU69" s="52" t="s">
        <v>84</v>
      </c>
      <c r="AV69" s="52" t="s">
        <v>84</v>
      </c>
      <c r="AW69" s="69"/>
      <c r="AX69" s="69"/>
      <c r="AY69" s="12"/>
    </row>
    <row r="70" spans="1:51">
      <c r="A70" s="10" t="s">
        <v>182</v>
      </c>
      <c r="B70" s="11" t="s">
        <v>103</v>
      </c>
      <c r="C70" s="52">
        <v>4.0000000000000002E-4</v>
      </c>
      <c r="D70" s="52">
        <v>1E-4</v>
      </c>
      <c r="E70" s="52">
        <v>2.9999999999999997E-4</v>
      </c>
      <c r="F70" s="52">
        <v>2.9999999999999997E-4</v>
      </c>
      <c r="G70" s="52">
        <v>4.0000000000000001E-3</v>
      </c>
      <c r="H70" s="52">
        <v>2.0000000000000001E-4</v>
      </c>
      <c r="I70" s="52">
        <v>5.0000000000000001E-4</v>
      </c>
      <c r="J70" s="52">
        <v>4.0000000000000002E-4</v>
      </c>
      <c r="K70" s="52">
        <v>5.0000000000000001E-4</v>
      </c>
      <c r="L70" s="52">
        <v>8.0000000000000004E-4</v>
      </c>
      <c r="M70" s="52">
        <v>4.0000000000000002E-4</v>
      </c>
      <c r="N70" s="52">
        <v>1.2099999999999999E-3</v>
      </c>
      <c r="O70" s="52">
        <v>1.4E-3</v>
      </c>
      <c r="P70" s="52">
        <v>2.7999999999999998E-4</v>
      </c>
      <c r="Q70" s="52">
        <v>4.4000000000000002E-4</v>
      </c>
      <c r="R70" s="52">
        <v>2.8600000000000001E-3</v>
      </c>
      <c r="S70" s="52">
        <v>1.4E-3</v>
      </c>
      <c r="T70" s="52">
        <v>5.9999999999999995E-4</v>
      </c>
      <c r="U70" s="52">
        <v>1.5E-3</v>
      </c>
      <c r="V70" s="52">
        <v>1E-3</v>
      </c>
      <c r="W70" s="52">
        <v>2.9999999999999997E-4</v>
      </c>
      <c r="X70" s="52">
        <v>2.5000000000000001E-3</v>
      </c>
      <c r="Y70" s="52">
        <v>4.0000000000000002E-4</v>
      </c>
      <c r="Z70" s="52">
        <v>2.0000000000000001E-4</v>
      </c>
      <c r="AA70" s="52">
        <v>2.0000000000000001E-4</v>
      </c>
      <c r="AB70" s="52">
        <v>1.6000000000000001E-3</v>
      </c>
      <c r="AC70" s="52">
        <v>5.9999999999999995E-4</v>
      </c>
      <c r="AD70" s="52">
        <v>2.9999999999999997E-4</v>
      </c>
      <c r="AE70" s="52">
        <v>1E-4</v>
      </c>
      <c r="AF70" s="52">
        <v>3.0000000000000001E-3</v>
      </c>
      <c r="AG70" s="52">
        <v>1E-4</v>
      </c>
      <c r="AH70" s="52">
        <v>2.9999999999999997E-4</v>
      </c>
      <c r="AI70" s="52">
        <v>1E-4</v>
      </c>
      <c r="AJ70" s="52" t="s">
        <v>148</v>
      </c>
      <c r="AK70" s="52" t="s">
        <v>148</v>
      </c>
      <c r="AL70" s="52">
        <v>8.9999999999999998E-4</v>
      </c>
      <c r="AM70" s="52">
        <v>2.9999999999999997E-4</v>
      </c>
      <c r="AN70" s="52">
        <v>2.0000000000000001E-4</v>
      </c>
      <c r="AO70" s="52">
        <v>2.0000000000000001E-4</v>
      </c>
      <c r="AP70" s="52">
        <v>8.0000000000000004E-4</v>
      </c>
      <c r="AQ70" s="52">
        <v>1E-4</v>
      </c>
      <c r="AR70" s="52">
        <v>5.0000000000000001E-4</v>
      </c>
      <c r="AS70" s="52">
        <v>1.1999999999999999E-3</v>
      </c>
      <c r="AT70" s="52">
        <v>2.0000000000000001E-4</v>
      </c>
      <c r="AU70" s="52">
        <v>5.0000000000000001E-4</v>
      </c>
      <c r="AV70" s="52">
        <v>1E-4</v>
      </c>
      <c r="AW70" s="69"/>
      <c r="AX70" s="69" t="s">
        <v>96</v>
      </c>
      <c r="AY70" s="12" t="s">
        <v>96</v>
      </c>
    </row>
    <row r="71" spans="1:51">
      <c r="A71" s="10" t="s">
        <v>183</v>
      </c>
      <c r="B71" s="11" t="s">
        <v>103</v>
      </c>
      <c r="C71" s="114">
        <v>0.04</v>
      </c>
      <c r="D71" s="114">
        <v>0.16300000000000001</v>
      </c>
      <c r="E71" s="114">
        <v>3.2000000000000001E-2</v>
      </c>
      <c r="F71" s="114">
        <v>4.5999999999999999E-2</v>
      </c>
      <c r="G71" s="114">
        <v>0.38900000000000001</v>
      </c>
      <c r="H71" s="114">
        <v>4.2000000000000003E-2</v>
      </c>
      <c r="I71" s="114">
        <v>0.19700000000000001</v>
      </c>
      <c r="J71" s="114">
        <v>9.6000000000000002E-2</v>
      </c>
      <c r="K71" s="114">
        <v>0.13100000000000001</v>
      </c>
      <c r="L71" s="114">
        <v>0.122</v>
      </c>
      <c r="M71" s="114">
        <v>0.41699999999999998</v>
      </c>
      <c r="N71" s="114">
        <v>7.1999999999999995E-2</v>
      </c>
      <c r="O71" s="114">
        <v>4.5999999999999999E-2</v>
      </c>
      <c r="P71" s="114">
        <v>0.29899999999999999</v>
      </c>
      <c r="Q71" s="114">
        <v>0.47699999999999998</v>
      </c>
      <c r="R71" s="114">
        <v>0.35099999999999998</v>
      </c>
      <c r="S71" s="114">
        <v>0.44800000000000001</v>
      </c>
      <c r="T71" s="114">
        <v>0.21299999999999999</v>
      </c>
      <c r="U71" s="114">
        <v>0.29099999999999998</v>
      </c>
      <c r="V71" s="114">
        <v>0.41</v>
      </c>
      <c r="W71" s="114">
        <v>0.623</v>
      </c>
      <c r="X71" s="114">
        <v>0.73099999999999998</v>
      </c>
      <c r="Y71" s="114">
        <v>0.38600000000000001</v>
      </c>
      <c r="Z71" s="114">
        <v>9.8000000000000004E-2</v>
      </c>
      <c r="AA71" s="114">
        <v>0.33400000000000002</v>
      </c>
      <c r="AB71" s="114">
        <v>5.9999999999999995E-4</v>
      </c>
      <c r="AC71" s="114">
        <v>0.38600000000000001</v>
      </c>
      <c r="AD71" s="114">
        <v>7.1999999999999995E-2</v>
      </c>
      <c r="AE71" s="114">
        <v>9.4E-2</v>
      </c>
      <c r="AF71" s="114">
        <v>0.44</v>
      </c>
      <c r="AG71" s="114">
        <v>0.10199999999999999</v>
      </c>
      <c r="AH71" s="114">
        <v>7.3999999999999996E-2</v>
      </c>
      <c r="AI71" s="114">
        <v>5.6000000000000001E-2</v>
      </c>
      <c r="AJ71" s="114">
        <v>0.152</v>
      </c>
      <c r="AK71" s="114">
        <v>0.16900000000000001</v>
      </c>
      <c r="AL71" s="114">
        <v>7.4999999999999997E-2</v>
      </c>
      <c r="AM71" s="114">
        <v>1.7999999999999999E-2</v>
      </c>
      <c r="AN71" s="114">
        <v>7.4999999999999997E-2</v>
      </c>
      <c r="AO71" s="114">
        <v>8.4000000000000005E-2</v>
      </c>
      <c r="AP71" s="114">
        <v>0.109</v>
      </c>
      <c r="AQ71" s="114">
        <v>3.5000000000000003E-2</v>
      </c>
      <c r="AR71" s="114">
        <v>5.6000000000000001E-2</v>
      </c>
      <c r="AS71" s="114">
        <v>6.4000000000000001E-2</v>
      </c>
      <c r="AT71" s="114">
        <v>7.3999999999999996E-2</v>
      </c>
      <c r="AU71" s="114">
        <v>0.115</v>
      </c>
      <c r="AV71" s="114">
        <v>0.20699999999999999</v>
      </c>
      <c r="AW71" s="69"/>
      <c r="AX71" s="69">
        <v>0.03</v>
      </c>
      <c r="AY71" s="12">
        <v>0.3</v>
      </c>
    </row>
    <row r="72" spans="1:51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69"/>
      <c r="AX72" s="69"/>
      <c r="AY72" s="12"/>
    </row>
    <row r="73" spans="1:51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69"/>
      <c r="AX73" s="69"/>
      <c r="AY73" s="12"/>
    </row>
    <row r="74" spans="1:51">
      <c r="A74" s="10" t="s">
        <v>185</v>
      </c>
      <c r="B74" s="11" t="s">
        <v>103</v>
      </c>
      <c r="C74" s="52">
        <v>0.19500000000000001</v>
      </c>
      <c r="D74" s="52">
        <v>4.4999999999999998E-2</v>
      </c>
      <c r="E74" s="52">
        <v>0.02</v>
      </c>
      <c r="F74" s="52">
        <v>4.3999999999999997E-2</v>
      </c>
      <c r="G74" s="52">
        <v>0.03</v>
      </c>
      <c r="H74" s="52">
        <v>2.5000000000000001E-2</v>
      </c>
      <c r="I74" s="52">
        <v>2.5000000000000001E-2</v>
      </c>
      <c r="J74" s="52">
        <v>2.8000000000000001E-2</v>
      </c>
      <c r="K74" s="52" t="s">
        <v>96</v>
      </c>
      <c r="L74" s="52">
        <v>1.9E-2</v>
      </c>
      <c r="M74" s="52">
        <v>8.9999999999999993E-3</v>
      </c>
      <c r="N74" s="52">
        <v>0.24199999999999999</v>
      </c>
      <c r="O74" s="52">
        <v>8.1000000000000003E-2</v>
      </c>
      <c r="P74" s="52">
        <v>0.02</v>
      </c>
      <c r="Q74" s="52">
        <v>1.6E-2</v>
      </c>
      <c r="R74" s="52">
        <v>1.2E-2</v>
      </c>
      <c r="S74" s="52">
        <v>6.0000000000000001E-3</v>
      </c>
      <c r="T74" s="52">
        <v>6.0000000000000001E-3</v>
      </c>
      <c r="U74" s="52">
        <v>8.0000000000000002E-3</v>
      </c>
      <c r="V74" s="52">
        <v>1.4E-2</v>
      </c>
      <c r="W74" s="52">
        <v>1.4999999999999999E-2</v>
      </c>
      <c r="X74" s="52">
        <v>1.7000000000000001E-2</v>
      </c>
      <c r="Y74" s="52">
        <v>6.0000000000000001E-3</v>
      </c>
      <c r="Z74" s="52">
        <v>3.2000000000000001E-2</v>
      </c>
      <c r="AA74" s="52">
        <v>1.2E-2</v>
      </c>
      <c r="AB74" s="52">
        <v>6.0000000000000001E-3</v>
      </c>
      <c r="AC74" s="52">
        <v>2.3E-2</v>
      </c>
      <c r="AD74" s="52">
        <v>4.9000000000000002E-2</v>
      </c>
      <c r="AE74" s="52">
        <v>2.4E-2</v>
      </c>
      <c r="AF74" s="52" t="s">
        <v>39</v>
      </c>
      <c r="AG74" s="52">
        <v>2.1000000000000001E-2</v>
      </c>
      <c r="AH74" s="52">
        <v>0.02</v>
      </c>
      <c r="AI74" s="52">
        <v>1.4E-2</v>
      </c>
      <c r="AJ74" s="52">
        <v>1.0999999999999999E-2</v>
      </c>
      <c r="AK74" s="52" t="s">
        <v>126</v>
      </c>
      <c r="AL74" s="52">
        <v>0.24399999999999999</v>
      </c>
      <c r="AM74" s="52">
        <v>0.106</v>
      </c>
      <c r="AN74" s="52">
        <v>2.1000000000000001E-2</v>
      </c>
      <c r="AO74" s="52">
        <v>0.02</v>
      </c>
      <c r="AP74" s="52">
        <v>1.7999999999999999E-2</v>
      </c>
      <c r="AQ74" s="52">
        <v>0.02</v>
      </c>
      <c r="AR74" s="52">
        <v>0.02</v>
      </c>
      <c r="AS74" s="52">
        <v>2.5000000000000001E-2</v>
      </c>
      <c r="AT74" s="52">
        <v>1.2E-2</v>
      </c>
      <c r="AU74" s="52">
        <v>1.6E-2</v>
      </c>
      <c r="AV74" s="52">
        <v>1.4999999999999999E-2</v>
      </c>
      <c r="AW74" s="69"/>
      <c r="AX74" s="69" t="s">
        <v>96</v>
      </c>
      <c r="AY74" s="12" t="s">
        <v>96</v>
      </c>
    </row>
    <row r="75" spans="1:51">
      <c r="A75" s="10" t="s">
        <v>186</v>
      </c>
      <c r="B75" s="11" t="s">
        <v>103</v>
      </c>
      <c r="C75" s="52">
        <v>1E-3</v>
      </c>
      <c r="D75" s="52">
        <v>4.3E-3</v>
      </c>
      <c r="E75" s="52">
        <v>3.5999999999999999E-3</v>
      </c>
      <c r="F75" s="52">
        <v>3.5000000000000001E-3</v>
      </c>
      <c r="G75" s="52">
        <v>3.2000000000000002E-3</v>
      </c>
      <c r="H75" s="52">
        <v>1.5E-3</v>
      </c>
      <c r="I75" s="52">
        <v>3.3E-3</v>
      </c>
      <c r="J75" s="52">
        <v>1.1999999999999999E-3</v>
      </c>
      <c r="K75" s="52" t="s">
        <v>96</v>
      </c>
      <c r="L75" s="52">
        <v>1.8E-3</v>
      </c>
      <c r="M75" s="52">
        <v>5.9999999999999995E-4</v>
      </c>
      <c r="N75" s="52">
        <v>5.9999999999999995E-4</v>
      </c>
      <c r="O75" s="52">
        <v>1E-3</v>
      </c>
      <c r="P75" s="52">
        <v>6.4000000000000003E-3</v>
      </c>
      <c r="Q75" s="52">
        <v>4.1999999999999997E-3</v>
      </c>
      <c r="R75" s="52">
        <v>6.8999999999999999E-3</v>
      </c>
      <c r="S75" s="52">
        <v>4.1999999999999997E-3</v>
      </c>
      <c r="T75" s="52">
        <v>3.2000000000000002E-3</v>
      </c>
      <c r="U75" s="52">
        <v>2.8E-3</v>
      </c>
      <c r="V75" s="52">
        <v>3.8E-3</v>
      </c>
      <c r="W75" s="52">
        <v>5.7000000000000002E-3</v>
      </c>
      <c r="X75" s="52">
        <v>6.4999999999999997E-3</v>
      </c>
      <c r="Y75" s="52">
        <v>6.7999999999999996E-3</v>
      </c>
      <c r="Z75" s="52">
        <v>1.6999999999999999E-3</v>
      </c>
      <c r="AA75" s="52">
        <v>6.4999999999999997E-3</v>
      </c>
      <c r="AB75" s="52">
        <v>4.7999999999999996E-3</v>
      </c>
      <c r="AC75" s="52">
        <v>7.0000000000000001E-3</v>
      </c>
      <c r="AD75" s="52">
        <v>1.1999999999999999E-3</v>
      </c>
      <c r="AE75" s="52">
        <v>1.6000000000000001E-3</v>
      </c>
      <c r="AF75" s="52" t="s">
        <v>139</v>
      </c>
      <c r="AG75" s="52">
        <v>1.1000000000000001E-3</v>
      </c>
      <c r="AH75" s="52">
        <v>1.1000000000000001E-3</v>
      </c>
      <c r="AI75" s="52">
        <v>8.0000000000000004E-4</v>
      </c>
      <c r="AJ75" s="52">
        <v>1.5E-3</v>
      </c>
      <c r="AK75" s="52">
        <v>1E-3</v>
      </c>
      <c r="AL75" s="52">
        <v>4.0000000000000002E-4</v>
      </c>
      <c r="AM75" s="52">
        <v>5.0000000000000001E-4</v>
      </c>
      <c r="AN75" s="52">
        <v>1.9E-3</v>
      </c>
      <c r="AO75" s="52">
        <v>1.8E-3</v>
      </c>
      <c r="AP75" s="52">
        <v>1.4E-3</v>
      </c>
      <c r="AQ75" s="52">
        <v>8.9999999999999998E-4</v>
      </c>
      <c r="AR75" s="52">
        <v>1E-3</v>
      </c>
      <c r="AS75" s="52">
        <v>8.0000000000000004E-4</v>
      </c>
      <c r="AT75" s="52">
        <v>8.9999999999999998E-4</v>
      </c>
      <c r="AU75" s="52">
        <v>1.8E-3</v>
      </c>
      <c r="AV75" s="52">
        <v>2.3E-3</v>
      </c>
      <c r="AW75" s="69"/>
      <c r="AX75" s="69" t="s">
        <v>96</v>
      </c>
      <c r="AY75" s="12" t="s">
        <v>96</v>
      </c>
    </row>
    <row r="76" spans="1:51">
      <c r="A76" s="10" t="s">
        <v>187</v>
      </c>
      <c r="B76" s="11" t="s">
        <v>103</v>
      </c>
      <c r="C76" s="114">
        <v>2.3999999999999998E-3</v>
      </c>
      <c r="D76" s="114">
        <v>4.4999999999999997E-3</v>
      </c>
      <c r="E76" s="114">
        <v>4.4000000000000003E-3</v>
      </c>
      <c r="F76" s="114">
        <v>4.1000000000000003E-3</v>
      </c>
      <c r="G76" s="114">
        <v>3.8E-3</v>
      </c>
      <c r="H76" s="114">
        <v>3.5000000000000001E-3</v>
      </c>
      <c r="I76" s="114">
        <v>4.7999999999999996E-3</v>
      </c>
      <c r="J76" s="114">
        <v>3.0999999999999999E-3</v>
      </c>
      <c r="K76" s="52" t="s">
        <v>96</v>
      </c>
      <c r="L76" s="114">
        <v>3.8E-3</v>
      </c>
      <c r="M76" s="114">
        <v>1.4E-3</v>
      </c>
      <c r="N76" s="114">
        <v>3.7000000000000002E-3</v>
      </c>
      <c r="O76" s="114">
        <v>2.3E-3</v>
      </c>
      <c r="P76" s="114">
        <v>4.5999999999999999E-3</v>
      </c>
      <c r="Q76" s="114">
        <v>3.3999999999999998E-3</v>
      </c>
      <c r="R76" s="114">
        <v>4.7999999999999996E-3</v>
      </c>
      <c r="S76" s="114">
        <v>4.1000000000000003E-3</v>
      </c>
      <c r="T76" s="114">
        <v>6.1000000000000004E-3</v>
      </c>
      <c r="U76" s="114">
        <v>5.4999999999999997E-3</v>
      </c>
      <c r="V76" s="114">
        <v>4.7999999999999996E-3</v>
      </c>
      <c r="W76" s="114">
        <v>4.4999999999999997E-3</v>
      </c>
      <c r="X76" s="114">
        <v>4.0000000000000001E-3</v>
      </c>
      <c r="Y76" s="114">
        <v>3.8E-3</v>
      </c>
      <c r="Z76" s="114">
        <v>4.1000000000000003E-3</v>
      </c>
      <c r="AA76" s="114">
        <v>4.3E-3</v>
      </c>
      <c r="AB76" s="114">
        <v>4.8999999999999998E-3</v>
      </c>
      <c r="AC76" s="114">
        <v>5.5999999999999999E-3</v>
      </c>
      <c r="AD76" s="114">
        <v>3.2000000000000002E-3</v>
      </c>
      <c r="AE76" s="114">
        <v>4.1000000000000003E-3</v>
      </c>
      <c r="AF76" s="114">
        <v>6.0000000000000001E-3</v>
      </c>
      <c r="AG76" s="114">
        <v>3.0000000000000001E-3</v>
      </c>
      <c r="AH76" s="114">
        <v>3.0000000000000001E-3</v>
      </c>
      <c r="AI76" s="114">
        <v>2.3999999999999998E-3</v>
      </c>
      <c r="AJ76" s="114">
        <v>4.1000000000000003E-3</v>
      </c>
      <c r="AK76" s="114">
        <v>4.0000000000000001E-3</v>
      </c>
      <c r="AL76" s="114">
        <v>3.3999999999999998E-3</v>
      </c>
      <c r="AM76" s="114">
        <v>2E-3</v>
      </c>
      <c r="AN76" s="114">
        <v>3.8999999999999998E-3</v>
      </c>
      <c r="AO76" s="114">
        <v>3.8999999999999998E-3</v>
      </c>
      <c r="AP76" s="114">
        <v>3.3E-3</v>
      </c>
      <c r="AQ76" s="114">
        <v>2.8E-3</v>
      </c>
      <c r="AR76" s="114">
        <v>3.0000000000000001E-3</v>
      </c>
      <c r="AS76" s="114">
        <v>2.8999999999999998E-3</v>
      </c>
      <c r="AT76" s="114">
        <v>2.8E-3</v>
      </c>
      <c r="AU76" s="114">
        <v>4.4000000000000003E-3</v>
      </c>
      <c r="AV76" s="114">
        <v>3.5999999999999999E-3</v>
      </c>
      <c r="AW76" s="69"/>
      <c r="AX76" s="69" t="s">
        <v>96</v>
      </c>
      <c r="AY76" s="12">
        <v>0.15</v>
      </c>
    </row>
    <row r="77" spans="1:51">
      <c r="A77" s="10" t="s">
        <v>146</v>
      </c>
      <c r="B77" s="11" t="s">
        <v>103</v>
      </c>
      <c r="C77" s="52">
        <v>2.4E-2</v>
      </c>
      <c r="D77" s="52">
        <v>3.9E-2</v>
      </c>
      <c r="E77" s="52">
        <v>4.2000000000000003E-2</v>
      </c>
      <c r="F77" s="52">
        <v>2.9000000000000001E-2</v>
      </c>
      <c r="G77" s="52">
        <v>2.4E-2</v>
      </c>
      <c r="H77" s="52">
        <v>3.6999999999999998E-2</v>
      </c>
      <c r="I77" s="52">
        <v>3.4000000000000002E-2</v>
      </c>
      <c r="J77" s="52">
        <v>4.7E-2</v>
      </c>
      <c r="K77" s="52" t="s">
        <v>96</v>
      </c>
      <c r="L77" s="52">
        <v>4.4999999999999998E-2</v>
      </c>
      <c r="M77" s="52">
        <v>7.4999999999999997E-2</v>
      </c>
      <c r="N77" s="52">
        <v>3.2000000000000001E-2</v>
      </c>
      <c r="O77" s="52">
        <v>2.1999999999999999E-2</v>
      </c>
      <c r="P77" s="52">
        <v>3.5999999999999997E-2</v>
      </c>
      <c r="Q77" s="52">
        <v>2.1000000000000001E-2</v>
      </c>
      <c r="R77" s="52">
        <v>2.3E-2</v>
      </c>
      <c r="S77" s="52">
        <v>2.1000000000000001E-2</v>
      </c>
      <c r="T77" s="52">
        <v>0.03</v>
      </c>
      <c r="U77" s="52">
        <v>0.03</v>
      </c>
      <c r="V77" s="52">
        <v>3.4000000000000002E-2</v>
      </c>
      <c r="W77" s="52">
        <v>2.5000000000000001E-2</v>
      </c>
      <c r="X77" s="52">
        <v>2.4E-2</v>
      </c>
      <c r="Y77" s="52">
        <v>2.1000000000000001E-2</v>
      </c>
      <c r="Z77" s="167">
        <v>2.4E-2</v>
      </c>
      <c r="AA77" s="167">
        <v>2.1000000000000001E-2</v>
      </c>
      <c r="AB77" s="167">
        <v>1.9E-2</v>
      </c>
      <c r="AC77" s="167">
        <v>3.5999999999999997E-2</v>
      </c>
      <c r="AD77" s="167">
        <v>2.5000000000000001E-2</v>
      </c>
      <c r="AE77" s="167">
        <v>3.1E-2</v>
      </c>
      <c r="AF77" s="204">
        <v>0.03</v>
      </c>
      <c r="AG77" s="11">
        <v>3.2000000000000001E-2</v>
      </c>
      <c r="AH77" s="144">
        <v>3.7999999999999999E-2</v>
      </c>
      <c r="AI77" s="11">
        <v>3.7999999999999999E-2</v>
      </c>
      <c r="AJ77" s="11">
        <v>3.4000000000000002E-2</v>
      </c>
      <c r="AK77" s="11">
        <v>2.1999999999999999E-2</v>
      </c>
      <c r="AL77" s="11">
        <v>3.4000000000000002E-2</v>
      </c>
      <c r="AM77" s="11">
        <v>1.7999999999999999E-2</v>
      </c>
      <c r="AN77" s="69">
        <v>3.3000000000000002E-2</v>
      </c>
      <c r="AO77" s="69">
        <v>3.6999999999999998E-2</v>
      </c>
      <c r="AP77" s="69">
        <v>3.5999999999999997E-2</v>
      </c>
      <c r="AQ77" s="69">
        <v>3.1E-2</v>
      </c>
      <c r="AR77" s="69">
        <v>3.6999999999999998E-2</v>
      </c>
      <c r="AS77" s="69">
        <v>4.4999999999999998E-2</v>
      </c>
      <c r="AT77" s="69">
        <v>4.4999999999999998E-2</v>
      </c>
      <c r="AU77" s="69">
        <v>0.04</v>
      </c>
      <c r="AV77" s="69">
        <v>3.4000000000000002E-2</v>
      </c>
      <c r="AW77" s="69"/>
      <c r="AX77" s="69" t="s">
        <v>96</v>
      </c>
      <c r="AY77" s="12" t="s">
        <v>96</v>
      </c>
    </row>
    <row r="78" spans="1:51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33</v>
      </c>
      <c r="H78" s="52" t="s">
        <v>148</v>
      </c>
      <c r="I78" s="52" t="s">
        <v>148</v>
      </c>
      <c r="J78" s="52" t="s">
        <v>148</v>
      </c>
      <c r="K78" s="52" t="s">
        <v>96</v>
      </c>
      <c r="L78" s="52" t="s">
        <v>148</v>
      </c>
      <c r="M78" s="52" t="s">
        <v>33</v>
      </c>
      <c r="N78" s="52" t="s">
        <v>148</v>
      </c>
      <c r="O78" s="52" t="s">
        <v>33</v>
      </c>
      <c r="P78" s="52" t="s">
        <v>33</v>
      </c>
      <c r="Q78" s="52" t="s">
        <v>33</v>
      </c>
      <c r="R78" s="52" t="s">
        <v>33</v>
      </c>
      <c r="S78" s="52">
        <v>4.0000000000000003E-5</v>
      </c>
      <c r="T78" s="52" t="s">
        <v>33</v>
      </c>
      <c r="U78" s="52" t="s">
        <v>33</v>
      </c>
      <c r="V78" s="52" t="s">
        <v>33</v>
      </c>
      <c r="W78" s="52" t="s">
        <v>33</v>
      </c>
      <c r="X78" s="52" t="s">
        <v>33</v>
      </c>
      <c r="Y78" s="52" t="s">
        <v>33</v>
      </c>
      <c r="Z78" s="167" t="s">
        <v>33</v>
      </c>
      <c r="AA78" s="167" t="s">
        <v>33</v>
      </c>
      <c r="AB78" s="167" t="s">
        <v>33</v>
      </c>
      <c r="AC78" s="167" t="s">
        <v>33</v>
      </c>
      <c r="AD78" s="167" t="s">
        <v>33</v>
      </c>
      <c r="AE78" s="167" t="s">
        <v>33</v>
      </c>
      <c r="AF78" s="204" t="s">
        <v>84</v>
      </c>
      <c r="AG78" s="11" t="s">
        <v>33</v>
      </c>
      <c r="AH78" s="144" t="s">
        <v>33</v>
      </c>
      <c r="AI78" s="11" t="s">
        <v>33</v>
      </c>
      <c r="AJ78" s="11" t="s">
        <v>33</v>
      </c>
      <c r="AK78" s="11" t="s">
        <v>33</v>
      </c>
      <c r="AL78" s="11" t="s">
        <v>33</v>
      </c>
      <c r="AM78" s="11" t="s">
        <v>33</v>
      </c>
      <c r="AN78" s="69" t="s">
        <v>33</v>
      </c>
      <c r="AO78" s="69" t="s">
        <v>33</v>
      </c>
      <c r="AP78" s="69" t="s">
        <v>33</v>
      </c>
      <c r="AQ78" s="69" t="s">
        <v>33</v>
      </c>
      <c r="AR78" s="69" t="s">
        <v>33</v>
      </c>
      <c r="AS78" s="69" t="s">
        <v>33</v>
      </c>
      <c r="AT78" s="69" t="s">
        <v>33</v>
      </c>
      <c r="AU78" s="69">
        <v>4.0000000000000003E-5</v>
      </c>
      <c r="AV78" s="69" t="s">
        <v>33</v>
      </c>
      <c r="AW78" s="69"/>
      <c r="AX78" s="69" t="s">
        <v>96</v>
      </c>
      <c r="AY78" s="12" t="s">
        <v>96</v>
      </c>
    </row>
    <row r="79" spans="1:51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96</v>
      </c>
      <c r="H79" s="52" t="s">
        <v>150</v>
      </c>
      <c r="I79" s="52" t="s">
        <v>150</v>
      </c>
      <c r="J79" s="52" t="s">
        <v>150</v>
      </c>
      <c r="K79" s="52" t="s">
        <v>96</v>
      </c>
      <c r="L79" s="52" t="s">
        <v>150</v>
      </c>
      <c r="M79" s="52" t="s">
        <v>148</v>
      </c>
      <c r="N79" s="52" t="s">
        <v>150</v>
      </c>
      <c r="O79" s="52" t="s">
        <v>148</v>
      </c>
      <c r="P79" s="52" t="s">
        <v>148</v>
      </c>
      <c r="Q79" s="52" t="s">
        <v>148</v>
      </c>
      <c r="R79" s="52" t="s">
        <v>148</v>
      </c>
      <c r="S79" s="52" t="s">
        <v>129</v>
      </c>
      <c r="T79" s="52" t="s">
        <v>129</v>
      </c>
      <c r="U79" s="52" t="s">
        <v>129</v>
      </c>
      <c r="V79" s="52" t="s">
        <v>129</v>
      </c>
      <c r="W79" s="52" t="s">
        <v>129</v>
      </c>
      <c r="X79" s="52" t="s">
        <v>129</v>
      </c>
      <c r="Y79" s="52" t="s">
        <v>129</v>
      </c>
      <c r="Z79" s="167" t="s">
        <v>129</v>
      </c>
      <c r="AA79" s="167" t="s">
        <v>129</v>
      </c>
      <c r="AB79" s="167" t="s">
        <v>129</v>
      </c>
      <c r="AC79" s="167" t="s">
        <v>129</v>
      </c>
      <c r="AD79" s="167" t="s">
        <v>129</v>
      </c>
      <c r="AE79" s="167" t="s">
        <v>129</v>
      </c>
      <c r="AF79" s="204" t="s">
        <v>127</v>
      </c>
      <c r="AG79" s="11" t="s">
        <v>129</v>
      </c>
      <c r="AH79" s="144" t="s">
        <v>129</v>
      </c>
      <c r="AI79" s="11" t="s">
        <v>129</v>
      </c>
      <c r="AJ79" s="11" t="s">
        <v>129</v>
      </c>
      <c r="AK79" s="11" t="s">
        <v>129</v>
      </c>
      <c r="AL79" s="11" t="s">
        <v>129</v>
      </c>
      <c r="AM79" s="11" t="s">
        <v>129</v>
      </c>
      <c r="AN79" s="69" t="s">
        <v>129</v>
      </c>
      <c r="AO79" s="69" t="s">
        <v>129</v>
      </c>
      <c r="AP79" s="69" t="s">
        <v>129</v>
      </c>
      <c r="AQ79" s="69" t="s">
        <v>129</v>
      </c>
      <c r="AR79" s="69" t="s">
        <v>129</v>
      </c>
      <c r="AS79" s="69" t="s">
        <v>129</v>
      </c>
      <c r="AT79" s="69" t="s">
        <v>129</v>
      </c>
      <c r="AU79" s="69" t="s">
        <v>129</v>
      </c>
      <c r="AV79" s="69" t="s">
        <v>129</v>
      </c>
      <c r="AW79" s="69"/>
      <c r="AX79" s="69" t="s">
        <v>96</v>
      </c>
      <c r="AY79" s="12" t="s">
        <v>96</v>
      </c>
    </row>
    <row r="80" spans="1:51">
      <c r="A80" s="10" t="s">
        <v>189</v>
      </c>
      <c r="B80" s="11" t="s">
        <v>103</v>
      </c>
      <c r="C80" s="52" t="s">
        <v>139</v>
      </c>
      <c r="D80" s="52" t="s">
        <v>139</v>
      </c>
      <c r="E80" s="52" t="s">
        <v>139</v>
      </c>
      <c r="F80" s="52" t="s">
        <v>139</v>
      </c>
      <c r="G80" s="52" t="s">
        <v>34</v>
      </c>
      <c r="H80" s="52" t="s">
        <v>139</v>
      </c>
      <c r="I80" s="52" t="s">
        <v>139</v>
      </c>
      <c r="J80" s="52" t="s">
        <v>139</v>
      </c>
      <c r="K80" s="52" t="s">
        <v>96</v>
      </c>
      <c r="L80" s="52" t="s">
        <v>139</v>
      </c>
      <c r="M80" s="52" t="s">
        <v>34</v>
      </c>
      <c r="N80" s="52" t="s">
        <v>139</v>
      </c>
      <c r="O80" s="52" t="s">
        <v>34</v>
      </c>
      <c r="P80" s="52" t="s">
        <v>34</v>
      </c>
      <c r="Q80" s="52" t="s">
        <v>34</v>
      </c>
      <c r="R80" s="52" t="s">
        <v>34</v>
      </c>
      <c r="S80" s="52" t="s">
        <v>34</v>
      </c>
      <c r="T80" s="52" t="s">
        <v>34</v>
      </c>
      <c r="U80" s="52" t="s">
        <v>34</v>
      </c>
      <c r="V80" s="52" t="s">
        <v>34</v>
      </c>
      <c r="W80" s="52" t="s">
        <v>34</v>
      </c>
      <c r="X80" s="52" t="s">
        <v>34</v>
      </c>
      <c r="Y80" s="52" t="s">
        <v>34</v>
      </c>
      <c r="Z80" s="167" t="s">
        <v>34</v>
      </c>
      <c r="AA80" s="167">
        <v>5.0000000000000001E-3</v>
      </c>
      <c r="AB80" s="167" t="s">
        <v>34</v>
      </c>
      <c r="AC80" s="167" t="s">
        <v>34</v>
      </c>
      <c r="AD80" s="167" t="s">
        <v>34</v>
      </c>
      <c r="AE80" s="167" t="s">
        <v>34</v>
      </c>
      <c r="AF80" s="204" t="s">
        <v>83</v>
      </c>
      <c r="AG80" s="11" t="s">
        <v>34</v>
      </c>
      <c r="AH80" s="144" t="s">
        <v>34</v>
      </c>
      <c r="AI80" s="11" t="s">
        <v>34</v>
      </c>
      <c r="AJ80" s="11" t="s">
        <v>34</v>
      </c>
      <c r="AK80" s="11" t="s">
        <v>34</v>
      </c>
      <c r="AL80" s="11" t="s">
        <v>34</v>
      </c>
      <c r="AM80" s="11" t="s">
        <v>34</v>
      </c>
      <c r="AN80" s="69" t="s">
        <v>34</v>
      </c>
      <c r="AO80" s="69" t="s">
        <v>34</v>
      </c>
      <c r="AP80" s="69">
        <v>6.0000000000000001E-3</v>
      </c>
      <c r="AQ80" s="69" t="s">
        <v>34</v>
      </c>
      <c r="AR80" s="69" t="s">
        <v>34</v>
      </c>
      <c r="AS80" s="69" t="s">
        <v>34</v>
      </c>
      <c r="AT80" s="69" t="s">
        <v>34</v>
      </c>
      <c r="AU80" s="69" t="s">
        <v>34</v>
      </c>
      <c r="AV80" s="69" t="s">
        <v>34</v>
      </c>
      <c r="AW80" s="69"/>
      <c r="AX80" s="69" t="s">
        <v>96</v>
      </c>
      <c r="AY80" s="12" t="s">
        <v>96</v>
      </c>
    </row>
    <row r="81" spans="1:51">
      <c r="A81" s="10" t="s">
        <v>190</v>
      </c>
      <c r="B81" s="11" t="s">
        <v>103</v>
      </c>
      <c r="C81" s="52">
        <v>2.3000000000000001E-4</v>
      </c>
      <c r="D81" s="52">
        <v>1.6800000000000001E-3</v>
      </c>
      <c r="E81" s="52">
        <v>2.7E-4</v>
      </c>
      <c r="F81" s="52">
        <v>3.5E-4</v>
      </c>
      <c r="G81" s="52">
        <v>2.7299999999999998E-3</v>
      </c>
      <c r="H81" s="52">
        <v>6.8000000000000005E-4</v>
      </c>
      <c r="I81" s="52">
        <v>1.3500000000000001E-3</v>
      </c>
      <c r="J81" s="52">
        <v>8.4999999999999995E-4</v>
      </c>
      <c r="K81" s="52" t="s">
        <v>96</v>
      </c>
      <c r="L81" s="52">
        <v>1.31E-3</v>
      </c>
      <c r="M81" s="52">
        <v>6.0000000000000002E-5</v>
      </c>
      <c r="N81" s="52">
        <v>1.08E-3</v>
      </c>
      <c r="O81" s="52">
        <v>2.9999999999999997E-4</v>
      </c>
      <c r="P81" s="52">
        <v>3.0699999999999998E-3</v>
      </c>
      <c r="Q81" s="52">
        <v>3.9699999999999996E-3</v>
      </c>
      <c r="R81" s="52">
        <v>2.98E-3</v>
      </c>
      <c r="S81" s="52">
        <v>3.9399999999999999E-3</v>
      </c>
      <c r="T81" s="52">
        <v>2.14E-3</v>
      </c>
      <c r="U81" s="52">
        <v>2.8E-3</v>
      </c>
      <c r="V81" s="52">
        <v>3.9399999999999999E-3</v>
      </c>
      <c r="W81" s="52">
        <v>5.13E-3</v>
      </c>
      <c r="X81" s="52">
        <v>6.2399999999999999E-3</v>
      </c>
      <c r="Y81" s="52">
        <v>3.81E-3</v>
      </c>
      <c r="Z81" s="167">
        <v>9.3999999999999997E-4</v>
      </c>
      <c r="AA81" s="167">
        <v>3.16E-3</v>
      </c>
      <c r="AB81" s="167">
        <v>2.5000000000000001E-3</v>
      </c>
      <c r="AC81" s="167">
        <v>3.82E-3</v>
      </c>
      <c r="AD81" s="167">
        <v>7.3999999999999999E-4</v>
      </c>
      <c r="AE81" s="167">
        <v>1E-3</v>
      </c>
      <c r="AF81" s="204">
        <v>4.0800000000000003E-3</v>
      </c>
      <c r="AG81" s="11">
        <v>1.15E-3</v>
      </c>
      <c r="AH81" s="144">
        <v>6.6E-4</v>
      </c>
      <c r="AI81" s="11">
        <v>5.2999999999999998E-4</v>
      </c>
      <c r="AJ81" s="11">
        <v>1.41E-3</v>
      </c>
      <c r="AK81" s="11">
        <v>1.57E-3</v>
      </c>
      <c r="AL81" s="11">
        <v>6.6E-4</v>
      </c>
      <c r="AM81" s="11">
        <v>1.7000000000000001E-4</v>
      </c>
      <c r="AN81" s="69">
        <v>7.1000000000000002E-4</v>
      </c>
      <c r="AO81" s="69">
        <v>8.5999999999999998E-4</v>
      </c>
      <c r="AP81" s="69">
        <v>1.1100000000000001E-3</v>
      </c>
      <c r="AQ81" s="69">
        <v>4.2000000000000002E-4</v>
      </c>
      <c r="AR81" s="69">
        <v>5.1999999999999995E-4</v>
      </c>
      <c r="AS81" s="69">
        <v>3.8999999999999999E-4</v>
      </c>
      <c r="AT81" s="69">
        <v>4.8000000000000001E-4</v>
      </c>
      <c r="AU81" s="69">
        <v>1.4300000000000001E-3</v>
      </c>
      <c r="AV81" s="69">
        <v>2.0400000000000001E-3</v>
      </c>
      <c r="AW81" s="69"/>
      <c r="AX81" s="69" t="s">
        <v>96</v>
      </c>
      <c r="AY81" s="12" t="s">
        <v>96</v>
      </c>
    </row>
    <row r="82" spans="1:51">
      <c r="A82" s="10" t="s">
        <v>156</v>
      </c>
      <c r="B82" s="11" t="s">
        <v>103</v>
      </c>
      <c r="C82" s="52" t="s">
        <v>150</v>
      </c>
      <c r="D82" s="52" t="s">
        <v>150</v>
      </c>
      <c r="E82" s="52" t="s">
        <v>150</v>
      </c>
      <c r="F82" s="52" t="s">
        <v>150</v>
      </c>
      <c r="G82" s="52">
        <v>5.9999999999999995E-4</v>
      </c>
      <c r="H82" s="52" t="s">
        <v>150</v>
      </c>
      <c r="I82" s="52" t="s">
        <v>150</v>
      </c>
      <c r="J82" s="52" t="s">
        <v>96</v>
      </c>
      <c r="K82" s="52" t="s">
        <v>96</v>
      </c>
      <c r="L82" s="52" t="s">
        <v>150</v>
      </c>
      <c r="M82" s="52" t="s">
        <v>84</v>
      </c>
      <c r="N82" s="52" t="s">
        <v>150</v>
      </c>
      <c r="O82" s="52" t="s">
        <v>84</v>
      </c>
      <c r="P82" s="52" t="s">
        <v>84</v>
      </c>
      <c r="Q82" s="52" t="s">
        <v>84</v>
      </c>
      <c r="R82" s="52" t="s">
        <v>84</v>
      </c>
      <c r="S82" s="52" t="s">
        <v>84</v>
      </c>
      <c r="T82" s="52">
        <v>5.9999999999999995E-4</v>
      </c>
      <c r="U82" s="52" t="s">
        <v>84</v>
      </c>
      <c r="V82" s="52">
        <v>1E-3</v>
      </c>
      <c r="W82" s="52">
        <v>4.0000000000000002E-4</v>
      </c>
      <c r="X82" s="52">
        <v>5.9999999999999995E-4</v>
      </c>
      <c r="Y82" s="52" t="s">
        <v>84</v>
      </c>
      <c r="Z82" s="167" t="s">
        <v>84</v>
      </c>
      <c r="AA82" s="167">
        <v>5.9999999999999995E-4</v>
      </c>
      <c r="AB82" s="167">
        <v>1.2999999999999999E-3</v>
      </c>
      <c r="AC82" s="167" t="s">
        <v>84</v>
      </c>
      <c r="AD82" s="167" t="s">
        <v>84</v>
      </c>
      <c r="AE82" s="167" t="s">
        <v>84</v>
      </c>
      <c r="AF82" s="204" t="s">
        <v>34</v>
      </c>
      <c r="AG82" s="11" t="s">
        <v>84</v>
      </c>
      <c r="AH82" s="144" t="s">
        <v>84</v>
      </c>
      <c r="AI82" s="11" t="s">
        <v>84</v>
      </c>
      <c r="AJ82" s="11" t="s">
        <v>84</v>
      </c>
      <c r="AK82" s="11" t="s">
        <v>84</v>
      </c>
      <c r="AL82" s="11" t="s">
        <v>84</v>
      </c>
      <c r="AM82" s="11" t="s">
        <v>84</v>
      </c>
      <c r="AN82" s="69">
        <v>5.0000000000000001E-4</v>
      </c>
      <c r="AO82" s="69" t="s">
        <v>84</v>
      </c>
      <c r="AP82" s="69" t="s">
        <v>84</v>
      </c>
      <c r="AQ82" s="69" t="s">
        <v>84</v>
      </c>
      <c r="AR82" s="69" t="s">
        <v>84</v>
      </c>
      <c r="AS82" s="69" t="s">
        <v>84</v>
      </c>
      <c r="AT82" s="69">
        <v>5.0000000000000001E-4</v>
      </c>
      <c r="AU82" s="69">
        <v>5.0000000000000001E-4</v>
      </c>
      <c r="AV82" s="69">
        <v>4.0000000000000002E-4</v>
      </c>
      <c r="AW82" s="69"/>
      <c r="AX82" s="69" t="s">
        <v>96</v>
      </c>
      <c r="AY82" s="12" t="s">
        <v>96</v>
      </c>
    </row>
    <row r="83" spans="1:51">
      <c r="A83" s="10" t="s">
        <v>191</v>
      </c>
      <c r="B83" s="11" t="s">
        <v>103</v>
      </c>
      <c r="C83" s="52">
        <v>2.0000000000000001E-4</v>
      </c>
      <c r="D83" s="52">
        <v>2.0000000000000001E-4</v>
      </c>
      <c r="E83" s="52" t="s">
        <v>148</v>
      </c>
      <c r="F83" s="52" t="s">
        <v>148</v>
      </c>
      <c r="G83" s="52">
        <v>2.1000000000000001E-4</v>
      </c>
      <c r="H83" s="52" t="s">
        <v>148</v>
      </c>
      <c r="I83" s="52">
        <v>2.0000000000000001E-4</v>
      </c>
      <c r="J83" s="52" t="s">
        <v>150</v>
      </c>
      <c r="K83" s="52" t="s">
        <v>96</v>
      </c>
      <c r="L83" s="52" t="s">
        <v>148</v>
      </c>
      <c r="M83" s="52">
        <v>2.5999999999999998E-4</v>
      </c>
      <c r="N83" s="52" t="s">
        <v>148</v>
      </c>
      <c r="O83" s="52">
        <v>5.0000000000000002E-5</v>
      </c>
      <c r="P83" s="52">
        <v>1.2999999999999999E-4</v>
      </c>
      <c r="Q83" s="52">
        <v>1.7000000000000001E-4</v>
      </c>
      <c r="R83" s="52">
        <v>1E-4</v>
      </c>
      <c r="S83" s="52">
        <v>1.2E-4</v>
      </c>
      <c r="T83" s="52">
        <v>4.8000000000000001E-4</v>
      </c>
      <c r="U83" s="52">
        <v>3.8000000000000002E-4</v>
      </c>
      <c r="V83" s="52">
        <v>2.9E-4</v>
      </c>
      <c r="W83" s="52">
        <v>2.0000000000000001E-4</v>
      </c>
      <c r="X83" s="52">
        <v>1.9000000000000001E-4</v>
      </c>
      <c r="Y83" s="52">
        <v>1.6000000000000001E-4</v>
      </c>
      <c r="Z83" s="167">
        <v>6.0000000000000002E-5</v>
      </c>
      <c r="AA83" s="167">
        <v>8.0000000000000007E-5</v>
      </c>
      <c r="AB83" s="167">
        <v>9.0000000000000006E-5</v>
      </c>
      <c r="AC83" s="167">
        <v>1.6000000000000001E-4</v>
      </c>
      <c r="AD83" s="167">
        <v>6.9999999999999994E-5</v>
      </c>
      <c r="AE83" s="167">
        <v>9.0000000000000006E-5</v>
      </c>
      <c r="AF83" s="204" t="s">
        <v>144</v>
      </c>
      <c r="AG83" s="11">
        <v>1E-4</v>
      </c>
      <c r="AH83" s="144">
        <v>9.0000000000000006E-5</v>
      </c>
      <c r="AI83" s="11">
        <v>8.0000000000000007E-5</v>
      </c>
      <c r="AJ83" s="11">
        <v>1.1E-4</v>
      </c>
      <c r="AK83" s="11">
        <v>2.1000000000000001E-4</v>
      </c>
      <c r="AL83" s="11">
        <v>3.4000000000000002E-4</v>
      </c>
      <c r="AM83" s="11">
        <v>6.0000000000000002E-5</v>
      </c>
      <c r="AN83" s="69">
        <v>9.0000000000000006E-5</v>
      </c>
      <c r="AO83" s="69">
        <v>1E-4</v>
      </c>
      <c r="AP83" s="69">
        <v>1.2E-4</v>
      </c>
      <c r="AQ83" s="69">
        <v>6.0000000000000002E-5</v>
      </c>
      <c r="AR83" s="69">
        <v>4.0000000000000003E-5</v>
      </c>
      <c r="AS83" s="69">
        <v>1.2E-4</v>
      </c>
      <c r="AT83" s="69">
        <v>6.9999999999999994E-5</v>
      </c>
      <c r="AU83" s="69">
        <v>6.9999999999999994E-5</v>
      </c>
      <c r="AV83" s="69">
        <v>2.1000000000000001E-4</v>
      </c>
      <c r="AW83" s="69"/>
      <c r="AX83" s="69" t="s">
        <v>96</v>
      </c>
      <c r="AY83" s="12" t="s">
        <v>96</v>
      </c>
    </row>
    <row r="84" spans="1:51">
      <c r="A84" s="10" t="s">
        <v>192</v>
      </c>
      <c r="B84" s="11" t="s">
        <v>103</v>
      </c>
      <c r="C84" s="52">
        <v>8.0000000000000002E-3</v>
      </c>
      <c r="D84" s="52">
        <v>1.4E-2</v>
      </c>
      <c r="E84" s="52">
        <v>5.0000000000000001E-3</v>
      </c>
      <c r="F84" s="52">
        <v>8.0000000000000002E-3</v>
      </c>
      <c r="G84" s="52">
        <v>2.5000000000000001E-2</v>
      </c>
      <c r="H84" s="52">
        <v>7.0000000000000001E-3</v>
      </c>
      <c r="I84" s="52">
        <v>1.7999999999999999E-2</v>
      </c>
      <c r="J84" s="52" t="s">
        <v>148</v>
      </c>
      <c r="K84" s="52" t="s">
        <v>96</v>
      </c>
      <c r="L84" s="52">
        <v>7.0000000000000001E-3</v>
      </c>
      <c r="M84" s="52">
        <v>2E-3</v>
      </c>
      <c r="N84" s="52">
        <v>1.7999999999999999E-2</v>
      </c>
      <c r="O84" s="52">
        <v>7.0000000000000001E-3</v>
      </c>
      <c r="P84" s="52">
        <v>1.7000000000000001E-2</v>
      </c>
      <c r="Q84" s="52">
        <v>1.6E-2</v>
      </c>
      <c r="R84" s="52">
        <v>1.6E-2</v>
      </c>
      <c r="S84" s="52">
        <v>1.2999999999999999E-2</v>
      </c>
      <c r="T84" s="52">
        <v>7.0000000000000001E-3</v>
      </c>
      <c r="U84" s="52">
        <v>8.0000000000000002E-3</v>
      </c>
      <c r="V84" s="52">
        <v>0.01</v>
      </c>
      <c r="W84" s="52">
        <v>1.7000000000000001E-2</v>
      </c>
      <c r="X84" s="52">
        <v>1.9E-2</v>
      </c>
      <c r="Y84" s="52">
        <v>1.7999999999999999E-2</v>
      </c>
      <c r="Z84" s="167">
        <v>1.4E-2</v>
      </c>
      <c r="AA84" s="167">
        <v>1.6E-2</v>
      </c>
      <c r="AB84" s="167">
        <v>0.01</v>
      </c>
      <c r="AC84" s="167">
        <v>0.02</v>
      </c>
      <c r="AD84" s="167">
        <v>8.0000000000000002E-3</v>
      </c>
      <c r="AE84" s="167">
        <v>0.01</v>
      </c>
      <c r="AF84" s="204">
        <v>0.02</v>
      </c>
      <c r="AG84" s="11">
        <v>7.0000000000000001E-3</v>
      </c>
      <c r="AH84" s="144">
        <v>6.0000000000000001E-3</v>
      </c>
      <c r="AI84" s="11">
        <v>4.0000000000000001E-3</v>
      </c>
      <c r="AJ84" s="11">
        <v>1.0999999999999999E-2</v>
      </c>
      <c r="AK84" s="11">
        <v>5.0000000000000001E-3</v>
      </c>
      <c r="AL84" s="11">
        <v>5.0000000000000001E-3</v>
      </c>
      <c r="AM84" s="11">
        <v>5.0000000000000001E-3</v>
      </c>
      <c r="AN84" s="69">
        <v>8.0000000000000002E-3</v>
      </c>
      <c r="AO84" s="69">
        <v>8.0000000000000002E-3</v>
      </c>
      <c r="AP84" s="69">
        <v>7.0000000000000001E-3</v>
      </c>
      <c r="AQ84" s="69">
        <v>4.0000000000000001E-3</v>
      </c>
      <c r="AR84" s="69">
        <v>5.0000000000000001E-3</v>
      </c>
      <c r="AS84" s="69">
        <v>4.0000000000000001E-3</v>
      </c>
      <c r="AT84" s="69">
        <v>4.0000000000000001E-3</v>
      </c>
      <c r="AU84" s="69">
        <v>8.9999999999999993E-3</v>
      </c>
      <c r="AV84" s="69">
        <v>1.4E-2</v>
      </c>
      <c r="AW84" s="69"/>
      <c r="AX84" s="69" t="s">
        <v>96</v>
      </c>
      <c r="AY84" s="12" t="s">
        <v>96</v>
      </c>
    </row>
    <row r="85" spans="1:51">
      <c r="A85" s="10" t="s">
        <v>193</v>
      </c>
      <c r="B85" s="11" t="s">
        <v>103</v>
      </c>
      <c r="C85" s="52">
        <v>0.19</v>
      </c>
      <c r="D85" s="52">
        <v>0.04</v>
      </c>
      <c r="E85" s="52" t="s">
        <v>127</v>
      </c>
      <c r="F85" s="52">
        <v>0.04</v>
      </c>
      <c r="G85" s="52">
        <v>0.05</v>
      </c>
      <c r="H85" s="52">
        <v>0.04</v>
      </c>
      <c r="I85" s="52">
        <v>0.02</v>
      </c>
      <c r="J85" s="52">
        <v>6.0000000000000001E-3</v>
      </c>
      <c r="K85" s="52" t="s">
        <v>96</v>
      </c>
      <c r="L85" s="52">
        <v>0.02</v>
      </c>
      <c r="M85" s="52">
        <v>7.2999999999999995E-2</v>
      </c>
      <c r="N85" s="52">
        <v>0.23</v>
      </c>
      <c r="O85" s="52">
        <v>0.109</v>
      </c>
      <c r="P85" s="52" t="s">
        <v>127</v>
      </c>
      <c r="Q85" s="52">
        <v>1.2E-2</v>
      </c>
      <c r="R85" s="52" t="s">
        <v>127</v>
      </c>
      <c r="S85" s="52">
        <v>1.7999999999999999E-2</v>
      </c>
      <c r="T85" s="52">
        <v>0.11</v>
      </c>
      <c r="U85" s="52">
        <v>0.02</v>
      </c>
      <c r="V85" s="52">
        <v>0.02</v>
      </c>
      <c r="W85" s="52" t="s">
        <v>127</v>
      </c>
      <c r="X85" s="52">
        <v>0.01</v>
      </c>
      <c r="Y85" s="52" t="s">
        <v>127</v>
      </c>
      <c r="Z85" s="167">
        <v>0.03</v>
      </c>
      <c r="AA85" s="167" t="s">
        <v>127</v>
      </c>
      <c r="AB85" s="167" t="s">
        <v>127</v>
      </c>
      <c r="AC85" s="167">
        <v>0.03</v>
      </c>
      <c r="AD85" s="167">
        <v>0.04</v>
      </c>
      <c r="AE85" s="167">
        <v>0.02</v>
      </c>
      <c r="AF85" s="204" t="s">
        <v>152</v>
      </c>
      <c r="AG85" s="11">
        <v>0.02</v>
      </c>
      <c r="AH85" s="144">
        <v>0.02</v>
      </c>
      <c r="AI85" s="11" t="s">
        <v>126</v>
      </c>
      <c r="AJ85" s="11" t="s">
        <v>126</v>
      </c>
      <c r="AK85" s="11">
        <v>1.7000000000000001E-2</v>
      </c>
      <c r="AL85" s="11">
        <v>0.33700000000000002</v>
      </c>
      <c r="AM85" s="11">
        <v>0.17799999999999999</v>
      </c>
      <c r="AN85" s="69">
        <v>0.02</v>
      </c>
      <c r="AO85" s="69" t="s">
        <v>126</v>
      </c>
      <c r="AP85" s="69" t="s">
        <v>126</v>
      </c>
      <c r="AQ85" s="69">
        <v>1.2E-2</v>
      </c>
      <c r="AR85" s="69">
        <v>1.6E-2</v>
      </c>
      <c r="AS85" s="69">
        <v>5.0000000000000001E-3</v>
      </c>
      <c r="AT85" s="69">
        <v>1.4999999999999999E-2</v>
      </c>
      <c r="AU85" s="69">
        <v>0.01</v>
      </c>
      <c r="AV85" s="69">
        <v>1.4999999999999999E-2</v>
      </c>
      <c r="AW85" s="69"/>
      <c r="AX85" s="69" t="s">
        <v>96</v>
      </c>
      <c r="AY85" s="12" t="s">
        <v>96</v>
      </c>
    </row>
    <row r="86" spans="1:51">
      <c r="A86" s="10" t="s">
        <v>194</v>
      </c>
      <c r="B86" s="11" t="s">
        <v>103</v>
      </c>
      <c r="C86" s="52">
        <v>2.9999999999999997E-4</v>
      </c>
      <c r="D86" s="52">
        <v>6.9999999999999999E-4</v>
      </c>
      <c r="E86" s="52">
        <v>2.0000000000000001E-4</v>
      </c>
      <c r="F86" s="52">
        <v>2.0000000000000001E-4</v>
      </c>
      <c r="G86" s="52">
        <v>5.9999999999999995E-4</v>
      </c>
      <c r="H86" s="52">
        <v>4.0000000000000002E-4</v>
      </c>
      <c r="I86" s="52">
        <v>2.9999999999999997E-4</v>
      </c>
      <c r="J86" s="52">
        <v>0.03</v>
      </c>
      <c r="K86" s="52" t="s">
        <v>96</v>
      </c>
      <c r="L86" s="52">
        <v>2.0000000000000001E-4</v>
      </c>
      <c r="M86" s="52" t="s">
        <v>148</v>
      </c>
      <c r="N86" s="52">
        <v>1.6999999999999999E-3</v>
      </c>
      <c r="O86" s="52">
        <v>4.0000000000000002E-4</v>
      </c>
      <c r="P86" s="52">
        <v>8.0000000000000004E-4</v>
      </c>
      <c r="Q86" s="52">
        <v>5.9999999999999995E-4</v>
      </c>
      <c r="R86" s="52">
        <v>4.0000000000000002E-4</v>
      </c>
      <c r="S86" s="52">
        <v>4.0000000000000002E-4</v>
      </c>
      <c r="T86" s="52">
        <v>5.0000000000000001E-4</v>
      </c>
      <c r="U86" s="52">
        <v>2.9999999999999997E-4</v>
      </c>
      <c r="V86" s="52">
        <v>2.9999999999999997E-4</v>
      </c>
      <c r="W86" s="52">
        <v>5.9999999999999995E-4</v>
      </c>
      <c r="X86" s="52">
        <v>8.0000000000000004E-4</v>
      </c>
      <c r="Y86" s="52">
        <v>1.1999999999999999E-3</v>
      </c>
      <c r="Z86" s="167">
        <v>5.9999999999999995E-4</v>
      </c>
      <c r="AA86" s="167">
        <v>5.9999999999999995E-4</v>
      </c>
      <c r="AB86" s="167">
        <v>2.9999999999999997E-4</v>
      </c>
      <c r="AC86" s="167">
        <v>8.9999999999999998E-4</v>
      </c>
      <c r="AD86" s="167">
        <v>6.9999999999999999E-4</v>
      </c>
      <c r="AE86" s="167">
        <v>5.9999999999999995E-4</v>
      </c>
      <c r="AF86" s="204" t="s">
        <v>129</v>
      </c>
      <c r="AG86" s="11">
        <v>4.0000000000000002E-4</v>
      </c>
      <c r="AH86" s="144">
        <v>4.0000000000000002E-4</v>
      </c>
      <c r="AI86" s="11">
        <v>2.0000000000000001E-4</v>
      </c>
      <c r="AJ86" s="11">
        <v>5.9999999999999995E-4</v>
      </c>
      <c r="AK86" s="11">
        <v>4.0000000000000002E-4</v>
      </c>
      <c r="AL86" s="11">
        <v>5.0000000000000001E-4</v>
      </c>
      <c r="AM86" s="11">
        <v>2.0000000000000001E-4</v>
      </c>
      <c r="AN86" s="69">
        <v>2.9999999999999997E-4</v>
      </c>
      <c r="AO86" s="69">
        <v>2.0000000000000001E-4</v>
      </c>
      <c r="AP86" s="69">
        <v>1E-4</v>
      </c>
      <c r="AQ86" s="69">
        <v>2.0000000000000001E-4</v>
      </c>
      <c r="AR86" s="69">
        <v>2.9999999999999997E-4</v>
      </c>
      <c r="AS86" s="69">
        <v>2.0000000000000001E-4</v>
      </c>
      <c r="AT86" s="69">
        <v>2.0000000000000001E-4</v>
      </c>
      <c r="AU86" s="69">
        <v>4.0000000000000002E-4</v>
      </c>
      <c r="AV86" s="69">
        <v>8.0000000000000004E-4</v>
      </c>
      <c r="AW86" s="69"/>
      <c r="AX86" s="69" t="s">
        <v>96</v>
      </c>
      <c r="AY86" s="12" t="s">
        <v>96</v>
      </c>
    </row>
    <row r="87" spans="1:51">
      <c r="A87" s="10" t="s">
        <v>195</v>
      </c>
      <c r="B87" s="11" t="s">
        <v>103</v>
      </c>
      <c r="C87" s="52" t="s">
        <v>129</v>
      </c>
      <c r="D87" s="52" t="s">
        <v>129</v>
      </c>
      <c r="E87" s="52" t="s">
        <v>129</v>
      </c>
      <c r="F87" s="52" t="s">
        <v>129</v>
      </c>
      <c r="G87" s="52" t="s">
        <v>129</v>
      </c>
      <c r="H87" s="52" t="s">
        <v>129</v>
      </c>
      <c r="I87" s="52" t="s">
        <v>129</v>
      </c>
      <c r="J87" s="52">
        <v>2.0000000000000001E-4</v>
      </c>
      <c r="K87" s="52" t="s">
        <v>96</v>
      </c>
      <c r="L87" s="52" t="s">
        <v>129</v>
      </c>
      <c r="M87" s="52" t="s">
        <v>129</v>
      </c>
      <c r="N87" s="52" t="s">
        <v>129</v>
      </c>
      <c r="O87" s="52" t="s">
        <v>129</v>
      </c>
      <c r="P87" s="52">
        <v>1E-3</v>
      </c>
      <c r="Q87" s="52">
        <v>2E-3</v>
      </c>
      <c r="R87" s="52">
        <v>2E-3</v>
      </c>
      <c r="S87" s="52">
        <v>3.0000000000000001E-3</v>
      </c>
      <c r="T87" s="52">
        <v>3.0000000000000001E-3</v>
      </c>
      <c r="U87" s="52">
        <v>3.0000000000000001E-3</v>
      </c>
      <c r="V87" s="52">
        <v>4.0000000000000001E-3</v>
      </c>
      <c r="W87" s="52">
        <v>3.0000000000000001E-3</v>
      </c>
      <c r="X87" s="52">
        <v>2E-3</v>
      </c>
      <c r="Y87" s="52">
        <v>2E-3</v>
      </c>
      <c r="Z87" s="167" t="s">
        <v>129</v>
      </c>
      <c r="AA87" s="167">
        <v>2E-3</v>
      </c>
      <c r="AB87" s="167">
        <v>2E-3</v>
      </c>
      <c r="AC87" s="167" t="s">
        <v>129</v>
      </c>
      <c r="AD87" s="167" t="s">
        <v>129</v>
      </c>
      <c r="AE87" s="167" t="s">
        <v>129</v>
      </c>
      <c r="AF87" s="204" t="s">
        <v>127</v>
      </c>
      <c r="AG87" s="11" t="s">
        <v>129</v>
      </c>
      <c r="AH87" s="144" t="s">
        <v>129</v>
      </c>
      <c r="AI87" s="11" t="s">
        <v>129</v>
      </c>
      <c r="AJ87" s="11" t="s">
        <v>129</v>
      </c>
      <c r="AK87" s="11">
        <v>3.0000000000000001E-3</v>
      </c>
      <c r="AL87" s="11" t="s">
        <v>129</v>
      </c>
      <c r="AM87" s="11" t="s">
        <v>129</v>
      </c>
      <c r="AN87" s="69" t="s">
        <v>129</v>
      </c>
      <c r="AO87" s="69" t="s">
        <v>129</v>
      </c>
      <c r="AP87" s="69" t="s">
        <v>129</v>
      </c>
      <c r="AQ87" s="69" t="s">
        <v>129</v>
      </c>
      <c r="AR87" s="69" t="s">
        <v>129</v>
      </c>
      <c r="AS87" s="69" t="s">
        <v>129</v>
      </c>
      <c r="AT87" s="69" t="s">
        <v>129</v>
      </c>
      <c r="AU87" s="69">
        <v>1E-3</v>
      </c>
      <c r="AV87" s="69">
        <v>1E-3</v>
      </c>
      <c r="AW87" s="69"/>
      <c r="AX87" s="69" t="s">
        <v>96</v>
      </c>
      <c r="AY87" s="12" t="s">
        <v>96</v>
      </c>
    </row>
    <row r="88" spans="1:51">
      <c r="A88" s="10" t="s">
        <v>196</v>
      </c>
      <c r="B88" s="11" t="s">
        <v>103</v>
      </c>
      <c r="C88" s="52" t="s">
        <v>126</v>
      </c>
      <c r="D88" s="52">
        <v>9.5000000000000001E-2</v>
      </c>
      <c r="E88" s="52" t="s">
        <v>126</v>
      </c>
      <c r="F88" s="52">
        <v>1.0999999999999999E-2</v>
      </c>
      <c r="G88" s="52">
        <v>0.11899999999999999</v>
      </c>
      <c r="H88" s="52">
        <v>2.5000000000000001E-2</v>
      </c>
      <c r="I88" s="52">
        <v>0.16500000000000001</v>
      </c>
      <c r="J88" s="52">
        <v>5.3999999999999999E-2</v>
      </c>
      <c r="K88" s="52" t="s">
        <v>96</v>
      </c>
      <c r="L88" s="52">
        <v>7.2999999999999995E-2</v>
      </c>
      <c r="M88" s="52">
        <v>0.14399999999999999</v>
      </c>
      <c r="N88" s="52">
        <v>3.9E-2</v>
      </c>
      <c r="O88" s="52">
        <v>2.5000000000000001E-3</v>
      </c>
      <c r="P88" s="52">
        <v>0.14399999999999999</v>
      </c>
      <c r="Q88" s="52">
        <v>0.28299999999999997</v>
      </c>
      <c r="R88" s="52">
        <v>0.192</v>
      </c>
      <c r="S88" s="52">
        <v>0.51100000000000001</v>
      </c>
      <c r="T88" s="52">
        <v>0.76100000000000001</v>
      </c>
      <c r="U88" s="52"/>
      <c r="V88" s="52">
        <v>0.82699999999999996</v>
      </c>
      <c r="W88" s="52">
        <v>0.44600000000000001</v>
      </c>
      <c r="X88" s="52">
        <v>0.308</v>
      </c>
      <c r="Y88" s="52">
        <v>0.214</v>
      </c>
      <c r="Z88" s="169"/>
      <c r="AA88" s="169"/>
      <c r="AB88" s="169"/>
      <c r="AC88" s="169"/>
      <c r="AD88" s="169"/>
      <c r="AE88" s="169"/>
      <c r="AF88" s="204">
        <v>0.19700000000000001</v>
      </c>
      <c r="AG88" s="11">
        <v>6.0999999999999999E-2</v>
      </c>
      <c r="AH88" s="144">
        <v>3.2800000000000003E-2</v>
      </c>
      <c r="AI88" s="11">
        <v>2.1999999999999999E-2</v>
      </c>
      <c r="AJ88" s="11">
        <v>5.8999999999999997E-2</v>
      </c>
      <c r="AK88" s="11">
        <v>0.48099999999999998</v>
      </c>
      <c r="AL88" s="11">
        <v>0.13300000000000001</v>
      </c>
      <c r="AM88" s="11">
        <v>2E-3</v>
      </c>
      <c r="AN88" s="69">
        <v>1.9E-2</v>
      </c>
      <c r="AO88" s="69">
        <v>2.7E-2</v>
      </c>
      <c r="AP88" s="69">
        <v>4.7E-2</v>
      </c>
      <c r="AQ88" s="69">
        <v>1.0999999999999999E-2</v>
      </c>
      <c r="AR88" s="69">
        <v>1.7999999999999999E-2</v>
      </c>
      <c r="AS88" s="69">
        <v>1.0999999999999999E-2</v>
      </c>
      <c r="AT88" s="69">
        <v>1.7000000000000001E-2</v>
      </c>
      <c r="AU88" s="69">
        <v>5.2999999999999999E-2</v>
      </c>
      <c r="AV88" s="69">
        <v>0.08</v>
      </c>
      <c r="AW88" s="69"/>
      <c r="AX88" s="69" t="s">
        <v>96</v>
      </c>
      <c r="AY88" s="12" t="s">
        <v>96</v>
      </c>
    </row>
    <row r="89" spans="1:51">
      <c r="A89" s="10" t="s">
        <v>0</v>
      </c>
      <c r="B89" s="11" t="s">
        <v>103</v>
      </c>
      <c r="C89" s="52" t="s">
        <v>129</v>
      </c>
      <c r="D89" s="52" t="s">
        <v>129</v>
      </c>
      <c r="E89" s="52" t="s">
        <v>129</v>
      </c>
      <c r="F89" s="52" t="s">
        <v>129</v>
      </c>
      <c r="G89" s="52">
        <v>2.0000000000000002E-5</v>
      </c>
      <c r="H89" s="52" t="s">
        <v>129</v>
      </c>
      <c r="I89" s="52" t="s">
        <v>129</v>
      </c>
      <c r="J89" s="52" t="s">
        <v>129</v>
      </c>
      <c r="K89" s="52" t="s">
        <v>96</v>
      </c>
      <c r="L89" s="52" t="s">
        <v>129</v>
      </c>
      <c r="M89" s="52" t="s">
        <v>36</v>
      </c>
      <c r="N89" s="52" t="s">
        <v>129</v>
      </c>
      <c r="O89" s="52" t="s">
        <v>36</v>
      </c>
      <c r="P89" s="52">
        <v>1E-4</v>
      </c>
      <c r="Q89" s="52">
        <v>5.0000000000000002E-5</v>
      </c>
      <c r="R89" s="52">
        <v>8.0000000000000007E-5</v>
      </c>
      <c r="S89" s="52" t="s">
        <v>148</v>
      </c>
      <c r="T89" s="52">
        <v>1E-4</v>
      </c>
      <c r="U89" s="52">
        <v>2.0000000000000001E-4</v>
      </c>
      <c r="V89" s="52">
        <v>1E-4</v>
      </c>
      <c r="W89" s="52" t="s">
        <v>148</v>
      </c>
      <c r="X89" s="52" t="s">
        <v>148</v>
      </c>
      <c r="Y89" s="52" t="s">
        <v>148</v>
      </c>
      <c r="Z89" s="167" t="s">
        <v>148</v>
      </c>
      <c r="AA89" s="167" t="s">
        <v>148</v>
      </c>
      <c r="AB89" s="167">
        <v>0.27700000000000002</v>
      </c>
      <c r="AC89" s="167" t="s">
        <v>148</v>
      </c>
      <c r="AD89" s="167" t="s">
        <v>148</v>
      </c>
      <c r="AE89" s="167" t="s">
        <v>148</v>
      </c>
      <c r="AF89" s="204" t="s">
        <v>129</v>
      </c>
      <c r="AG89" s="11" t="s">
        <v>148</v>
      </c>
      <c r="AH89" s="144" t="s">
        <v>148</v>
      </c>
      <c r="AI89" s="11" t="s">
        <v>148</v>
      </c>
      <c r="AJ89" s="11" t="s">
        <v>148</v>
      </c>
      <c r="AK89" s="11" t="s">
        <v>148</v>
      </c>
      <c r="AL89" s="11" t="s">
        <v>148</v>
      </c>
      <c r="AM89" s="11" t="s">
        <v>148</v>
      </c>
      <c r="AN89" s="69" t="s">
        <v>148</v>
      </c>
      <c r="AO89" s="69" t="s">
        <v>148</v>
      </c>
      <c r="AP89" s="69" t="s">
        <v>148</v>
      </c>
      <c r="AQ89" s="69" t="s">
        <v>148</v>
      </c>
      <c r="AR89" s="69" t="s">
        <v>148</v>
      </c>
      <c r="AS89" s="69" t="s">
        <v>148</v>
      </c>
      <c r="AT89" s="69" t="s">
        <v>148</v>
      </c>
      <c r="AU89" s="69" t="s">
        <v>148</v>
      </c>
      <c r="AV89" s="69" t="s">
        <v>148</v>
      </c>
      <c r="AW89" s="69"/>
      <c r="AX89" s="69" t="s">
        <v>96</v>
      </c>
      <c r="AY89" s="12" t="s">
        <v>96</v>
      </c>
    </row>
    <row r="90" spans="1:51">
      <c r="A90" s="10" t="s">
        <v>1</v>
      </c>
      <c r="B90" s="11" t="s">
        <v>103</v>
      </c>
      <c r="C90" s="52">
        <v>6.9999999999999999E-4</v>
      </c>
      <c r="D90" s="52" t="s">
        <v>150</v>
      </c>
      <c r="E90" s="52" t="s">
        <v>150</v>
      </c>
      <c r="F90" s="52" t="s">
        <v>150</v>
      </c>
      <c r="G90" s="52" t="s">
        <v>129</v>
      </c>
      <c r="H90" s="52" t="s">
        <v>150</v>
      </c>
      <c r="I90" s="52">
        <v>1E-3</v>
      </c>
      <c r="J90" s="52" t="s">
        <v>150</v>
      </c>
      <c r="K90" s="52" t="s">
        <v>96</v>
      </c>
      <c r="L90" s="52">
        <v>5.9999999999999995E-4</v>
      </c>
      <c r="M90" s="52" t="s">
        <v>129</v>
      </c>
      <c r="N90" s="52">
        <v>8.0000000000000004E-4</v>
      </c>
      <c r="O90" s="52" t="s">
        <v>129</v>
      </c>
      <c r="P90" s="52">
        <v>1E-3</v>
      </c>
      <c r="Q90" s="52">
        <v>2E-3</v>
      </c>
      <c r="R90" s="52" t="s">
        <v>129</v>
      </c>
      <c r="S90" s="52">
        <v>2E-3</v>
      </c>
      <c r="T90" s="52">
        <v>2E-3</v>
      </c>
      <c r="U90" s="52">
        <v>2E-3</v>
      </c>
      <c r="V90" s="52">
        <v>2E-3</v>
      </c>
      <c r="W90" s="52">
        <v>2E-3</v>
      </c>
      <c r="X90" s="52">
        <v>3.0000000000000001E-3</v>
      </c>
      <c r="Y90" s="52">
        <v>3.0000000000000001E-3</v>
      </c>
      <c r="Z90" s="167" t="s">
        <v>129</v>
      </c>
      <c r="AA90" s="167">
        <v>1E-3</v>
      </c>
      <c r="AB90" s="167" t="s">
        <v>148</v>
      </c>
      <c r="AC90" s="167">
        <v>1E-3</v>
      </c>
      <c r="AD90" s="167" t="s">
        <v>129</v>
      </c>
      <c r="AE90" s="167">
        <v>1E-3</v>
      </c>
      <c r="AF90" s="204" t="s">
        <v>127</v>
      </c>
      <c r="AG90" s="11" t="s">
        <v>129</v>
      </c>
      <c r="AH90" s="144" t="s">
        <v>129</v>
      </c>
      <c r="AI90" s="11" t="s">
        <v>129</v>
      </c>
      <c r="AJ90" s="11" t="s">
        <v>129</v>
      </c>
      <c r="AK90" s="11">
        <v>2E-3</v>
      </c>
      <c r="AL90" s="11">
        <v>1E-3</v>
      </c>
      <c r="AM90" s="11">
        <v>1E-3</v>
      </c>
      <c r="AN90" s="69" t="s">
        <v>129</v>
      </c>
      <c r="AO90" s="69">
        <v>1E-3</v>
      </c>
      <c r="AP90" s="69">
        <v>1E-3</v>
      </c>
      <c r="AQ90" s="69" t="s">
        <v>129</v>
      </c>
      <c r="AR90" s="69" t="s">
        <v>129</v>
      </c>
      <c r="AS90" s="69" t="s">
        <v>129</v>
      </c>
      <c r="AT90" s="69" t="s">
        <v>129</v>
      </c>
      <c r="AU90" s="69" t="s">
        <v>129</v>
      </c>
      <c r="AV90" s="69">
        <v>2E-3</v>
      </c>
      <c r="AW90" s="69"/>
      <c r="AX90" s="69" t="s">
        <v>96</v>
      </c>
      <c r="AY90" s="12" t="s">
        <v>96</v>
      </c>
    </row>
    <row r="91" spans="1:51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>
        <v>0.01</v>
      </c>
      <c r="H91" s="52" t="s">
        <v>96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127</v>
      </c>
      <c r="N91" s="52"/>
      <c r="O91" s="52">
        <v>0.03</v>
      </c>
      <c r="P91" s="52">
        <v>0.01</v>
      </c>
      <c r="Q91" s="52" t="s">
        <v>127</v>
      </c>
      <c r="R91" s="52" t="s">
        <v>127</v>
      </c>
      <c r="S91" s="52" t="s">
        <v>127</v>
      </c>
      <c r="T91" s="52" t="s">
        <v>127</v>
      </c>
      <c r="U91" s="52" t="s">
        <v>127</v>
      </c>
      <c r="V91" s="52">
        <v>0.01</v>
      </c>
      <c r="W91" s="52">
        <v>0.02</v>
      </c>
      <c r="X91" s="52">
        <v>0.3</v>
      </c>
      <c r="Y91" s="52" t="s">
        <v>127</v>
      </c>
      <c r="Z91" s="170" t="s">
        <v>127</v>
      </c>
      <c r="AA91" s="170" t="s">
        <v>127</v>
      </c>
      <c r="AB91" s="170" t="s">
        <v>127</v>
      </c>
      <c r="AC91" s="170" t="s">
        <v>127</v>
      </c>
      <c r="AD91" s="170" t="s">
        <v>127</v>
      </c>
      <c r="AE91" s="170" t="s">
        <v>127</v>
      </c>
      <c r="AF91" s="205" t="s">
        <v>127</v>
      </c>
      <c r="AG91" s="11" t="s">
        <v>127</v>
      </c>
      <c r="AH91" s="11" t="s">
        <v>127</v>
      </c>
      <c r="AI91" s="11" t="s">
        <v>127</v>
      </c>
      <c r="AJ91" s="11" t="s">
        <v>127</v>
      </c>
      <c r="AK91" s="11" t="s">
        <v>127</v>
      </c>
      <c r="AL91" s="11">
        <v>0.03</v>
      </c>
      <c r="AM91" s="11" t="s">
        <v>127</v>
      </c>
      <c r="AN91" s="69" t="s">
        <v>127</v>
      </c>
      <c r="AO91" s="69">
        <v>0.01</v>
      </c>
      <c r="AP91" s="69" t="s">
        <v>127</v>
      </c>
      <c r="AQ91" s="69" t="s">
        <v>127</v>
      </c>
      <c r="AR91" s="69" t="s">
        <v>127</v>
      </c>
      <c r="AS91" s="69" t="s">
        <v>127</v>
      </c>
      <c r="AT91" s="69" t="s">
        <v>127</v>
      </c>
      <c r="AU91" s="69" t="s">
        <v>127</v>
      </c>
      <c r="AV91" s="69" t="s">
        <v>127</v>
      </c>
      <c r="AW91" s="69"/>
      <c r="AX91" s="69" t="s">
        <v>96</v>
      </c>
      <c r="AY91" s="12" t="s">
        <v>96</v>
      </c>
    </row>
    <row r="92" spans="1:51">
      <c r="A92" s="10" t="s">
        <v>3</v>
      </c>
      <c r="B92" s="11" t="s">
        <v>103</v>
      </c>
      <c r="C92" s="52" t="s">
        <v>144</v>
      </c>
      <c r="D92" s="52" t="s">
        <v>144</v>
      </c>
      <c r="E92" s="52" t="s">
        <v>144</v>
      </c>
      <c r="F92" s="52" t="s">
        <v>144</v>
      </c>
      <c r="G92" s="52" t="s">
        <v>32</v>
      </c>
      <c r="H92" s="52" t="s">
        <v>144</v>
      </c>
      <c r="I92" s="52" t="s">
        <v>144</v>
      </c>
      <c r="J92" s="52" t="s">
        <v>144</v>
      </c>
      <c r="K92" s="52" t="s">
        <v>96</v>
      </c>
      <c r="L92" s="52" t="s">
        <v>144</v>
      </c>
      <c r="M92" s="52" t="s">
        <v>32</v>
      </c>
      <c r="N92" s="52" t="s">
        <v>144</v>
      </c>
      <c r="O92" s="52" t="s">
        <v>32</v>
      </c>
      <c r="P92" s="52" t="s">
        <v>32</v>
      </c>
      <c r="Q92" s="52" t="s">
        <v>32</v>
      </c>
      <c r="R92" s="52" t="s">
        <v>32</v>
      </c>
      <c r="S92" s="52" t="s">
        <v>32</v>
      </c>
      <c r="T92" s="52" t="s">
        <v>32</v>
      </c>
      <c r="U92" s="52" t="s">
        <v>32</v>
      </c>
      <c r="V92" s="52" t="s">
        <v>32</v>
      </c>
      <c r="W92" s="52" t="s">
        <v>32</v>
      </c>
      <c r="X92" s="52" t="s">
        <v>32</v>
      </c>
      <c r="Y92" s="52" t="s">
        <v>32</v>
      </c>
      <c r="Z92" s="167" t="s">
        <v>32</v>
      </c>
      <c r="AA92" s="167" t="s">
        <v>32</v>
      </c>
      <c r="AB92" s="167">
        <v>1E-3</v>
      </c>
      <c r="AC92" s="167" t="s">
        <v>32</v>
      </c>
      <c r="AD92" s="167" t="s">
        <v>32</v>
      </c>
      <c r="AE92" s="167" t="s">
        <v>32</v>
      </c>
      <c r="AF92" s="204" t="s">
        <v>82</v>
      </c>
      <c r="AG92" s="11" t="s">
        <v>32</v>
      </c>
      <c r="AH92" s="144" t="s">
        <v>32</v>
      </c>
      <c r="AI92" s="11" t="s">
        <v>32</v>
      </c>
      <c r="AJ92" s="11" t="s">
        <v>32</v>
      </c>
      <c r="AK92" s="11" t="s">
        <v>32</v>
      </c>
      <c r="AL92" s="11" t="s">
        <v>32</v>
      </c>
      <c r="AM92" s="11" t="s">
        <v>32</v>
      </c>
      <c r="AN92" s="69" t="s">
        <v>32</v>
      </c>
      <c r="AO92" s="69" t="s">
        <v>32</v>
      </c>
      <c r="AP92" s="69">
        <v>1.8E-3</v>
      </c>
      <c r="AQ92" s="69" t="s">
        <v>32</v>
      </c>
      <c r="AR92" s="69" t="s">
        <v>32</v>
      </c>
      <c r="AS92" s="69" t="s">
        <v>32</v>
      </c>
      <c r="AT92" s="69" t="s">
        <v>32</v>
      </c>
      <c r="AU92" s="69" t="s">
        <v>32</v>
      </c>
      <c r="AV92" s="69" t="s">
        <v>32</v>
      </c>
      <c r="AW92" s="69"/>
      <c r="AX92" s="69" t="s">
        <v>96</v>
      </c>
      <c r="AY92" s="12" t="s">
        <v>96</v>
      </c>
    </row>
    <row r="93" spans="1:51">
      <c r="A93" s="10" t="s">
        <v>4</v>
      </c>
      <c r="B93" s="11" t="s">
        <v>103</v>
      </c>
      <c r="C93" s="52">
        <v>2.0499999999999998</v>
      </c>
      <c r="D93" s="52">
        <v>4.7699999999999996</v>
      </c>
      <c r="E93" s="52">
        <v>5.5</v>
      </c>
      <c r="F93" s="52">
        <v>6.33</v>
      </c>
      <c r="G93" s="52">
        <v>4.99</v>
      </c>
      <c r="H93" s="52">
        <v>6.47</v>
      </c>
      <c r="I93" s="52">
        <v>6.42</v>
      </c>
      <c r="J93" s="52">
        <v>6.67</v>
      </c>
      <c r="K93" s="52" t="s">
        <v>96</v>
      </c>
      <c r="L93" s="52">
        <v>6.22</v>
      </c>
      <c r="M93" s="52">
        <v>6.23</v>
      </c>
      <c r="N93" s="52">
        <v>2.46</v>
      </c>
      <c r="O93" s="52">
        <v>2.36</v>
      </c>
      <c r="P93" s="52">
        <v>4.2</v>
      </c>
      <c r="Q93" s="52">
        <v>5.24</v>
      </c>
      <c r="R93" s="52">
        <v>5.65</v>
      </c>
      <c r="S93" s="52">
        <v>6.4</v>
      </c>
      <c r="T93" s="52">
        <v>6.8</v>
      </c>
      <c r="U93" s="52">
        <v>6.76</v>
      </c>
      <c r="V93" s="52">
        <v>5.87</v>
      </c>
      <c r="W93" s="52">
        <v>6.38</v>
      </c>
      <c r="X93" s="52">
        <v>6.21</v>
      </c>
      <c r="Y93" s="52">
        <v>6.62</v>
      </c>
      <c r="Z93" s="172">
        <v>3.6</v>
      </c>
      <c r="AA93" s="172">
        <v>5.18</v>
      </c>
      <c r="AB93" s="172">
        <v>6.32</v>
      </c>
      <c r="AC93" s="172">
        <v>5.03</v>
      </c>
      <c r="AD93" s="172">
        <v>5.74</v>
      </c>
      <c r="AE93" s="172">
        <v>6.61</v>
      </c>
      <c r="AF93" s="206">
        <v>6.02</v>
      </c>
      <c r="AG93" s="11">
        <v>7.02</v>
      </c>
      <c r="AH93" s="11">
        <v>6.21</v>
      </c>
      <c r="AI93" s="11">
        <v>5.87</v>
      </c>
      <c r="AJ93" s="11">
        <v>5.44</v>
      </c>
      <c r="AK93" s="11">
        <v>6.28</v>
      </c>
      <c r="AL93" s="11">
        <v>2.97</v>
      </c>
      <c r="AM93" s="11">
        <v>2.2999999999999998</v>
      </c>
      <c r="AN93" s="69">
        <v>4.67</v>
      </c>
      <c r="AO93" s="69">
        <v>5.38</v>
      </c>
      <c r="AP93" s="69">
        <v>5.72</v>
      </c>
      <c r="AQ93" s="69">
        <v>5.99</v>
      </c>
      <c r="AR93" s="69">
        <v>5.94</v>
      </c>
      <c r="AS93" s="69">
        <v>5.91</v>
      </c>
      <c r="AT93" s="69">
        <v>6.09</v>
      </c>
      <c r="AU93" s="69">
        <v>5.29</v>
      </c>
      <c r="AV93" s="69">
        <v>5.33</v>
      </c>
      <c r="AW93" s="69"/>
      <c r="AX93" s="69" t="s">
        <v>96</v>
      </c>
      <c r="AY93" s="12" t="s">
        <v>96</v>
      </c>
    </row>
    <row r="94" spans="1:51">
      <c r="A94" s="10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>
        <v>1.0000000000000001E-5</v>
      </c>
      <c r="I94" s="52">
        <v>4.0000000000000003E-5</v>
      </c>
      <c r="J94" s="52" t="s">
        <v>154</v>
      </c>
      <c r="K94" s="52" t="s">
        <v>96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>
        <v>2.0000000000000002E-5</v>
      </c>
      <c r="Q94" s="52" t="s">
        <v>154</v>
      </c>
      <c r="R94" s="52">
        <v>4.0000000000000003E-5</v>
      </c>
      <c r="S94" s="52" t="s">
        <v>154</v>
      </c>
      <c r="T94" s="52">
        <v>2.0000000000000002E-5</v>
      </c>
      <c r="U94" s="52" t="s">
        <v>154</v>
      </c>
      <c r="V94" s="52" t="s">
        <v>154</v>
      </c>
      <c r="W94" s="52" t="s">
        <v>154</v>
      </c>
      <c r="X94" s="52" t="s">
        <v>154</v>
      </c>
      <c r="Y94" s="52" t="s">
        <v>154</v>
      </c>
      <c r="Z94" s="167">
        <v>2.0000000000000002E-5</v>
      </c>
      <c r="AA94" s="167" t="s">
        <v>154</v>
      </c>
      <c r="AB94" s="167" t="s">
        <v>32</v>
      </c>
      <c r="AC94" s="167">
        <v>2.0000000000000002E-5</v>
      </c>
      <c r="AD94" s="167" t="s">
        <v>154</v>
      </c>
      <c r="AE94" s="167" t="s">
        <v>154</v>
      </c>
      <c r="AF94" s="204" t="s">
        <v>148</v>
      </c>
      <c r="AG94" s="11" t="s">
        <v>154</v>
      </c>
      <c r="AH94" s="144" t="s">
        <v>154</v>
      </c>
      <c r="AI94" s="11" t="s">
        <v>154</v>
      </c>
      <c r="AJ94" s="11" t="s">
        <v>154</v>
      </c>
      <c r="AK94" s="11" t="s">
        <v>154</v>
      </c>
      <c r="AL94" s="11" t="s">
        <v>154</v>
      </c>
      <c r="AM94" s="11" t="s">
        <v>154</v>
      </c>
      <c r="AN94" s="69" t="s">
        <v>154</v>
      </c>
      <c r="AO94" s="69" t="s">
        <v>154</v>
      </c>
      <c r="AP94" s="69" t="s">
        <v>154</v>
      </c>
      <c r="AQ94" s="69" t="s">
        <v>154</v>
      </c>
      <c r="AR94" s="69" t="s">
        <v>154</v>
      </c>
      <c r="AS94" s="69" t="s">
        <v>154</v>
      </c>
      <c r="AT94" s="69" t="s">
        <v>154</v>
      </c>
      <c r="AU94" s="69" t="s">
        <v>154</v>
      </c>
      <c r="AV94" s="69" t="s">
        <v>154</v>
      </c>
      <c r="AW94" s="69"/>
      <c r="AX94" s="69" t="s">
        <v>96</v>
      </c>
      <c r="AY94" s="12" t="s">
        <v>96</v>
      </c>
    </row>
    <row r="95" spans="1:51">
      <c r="A95" s="10" t="s">
        <v>6</v>
      </c>
      <c r="B95" s="11" t="s">
        <v>103</v>
      </c>
      <c r="C95" s="52">
        <v>6.4000000000000001E-2</v>
      </c>
      <c r="D95" s="52">
        <v>0.22500000000000001</v>
      </c>
      <c r="E95" s="52">
        <v>0.23200000000000001</v>
      </c>
      <c r="F95" s="52">
        <v>0.152</v>
      </c>
      <c r="G95" s="52">
        <v>0.193</v>
      </c>
      <c r="H95" s="52">
        <v>0.19900000000000001</v>
      </c>
      <c r="I95" s="52">
        <v>0.25</v>
      </c>
      <c r="J95" s="52">
        <v>0.27800000000000002</v>
      </c>
      <c r="K95" s="52" t="s">
        <v>96</v>
      </c>
      <c r="L95" s="52">
        <v>0.36</v>
      </c>
      <c r="M95" s="52">
        <v>0.42299999999999999</v>
      </c>
      <c r="N95" s="52">
        <v>9.2999999999999999E-2</v>
      </c>
      <c r="O95" s="52">
        <v>0.08</v>
      </c>
      <c r="P95" s="52">
        <v>0.33800000000000002</v>
      </c>
      <c r="Q95" s="52">
        <v>0.43099999999999999</v>
      </c>
      <c r="R95" s="52">
        <v>0.46500000000000002</v>
      </c>
      <c r="S95" s="52">
        <v>0.66</v>
      </c>
      <c r="T95" s="52">
        <v>0.82899999999999996</v>
      </c>
      <c r="U95" s="52">
        <v>0.871</v>
      </c>
      <c r="V95" s="52">
        <v>0.871</v>
      </c>
      <c r="W95" s="52">
        <v>0.68400000000000005</v>
      </c>
      <c r="X95" s="52">
        <v>0.51</v>
      </c>
      <c r="Y95" s="52">
        <v>0.54700000000000004</v>
      </c>
      <c r="Z95" s="167">
        <v>0.14899999999999999</v>
      </c>
      <c r="AA95" s="167">
        <v>0.51100000000000001</v>
      </c>
      <c r="AB95" s="167" t="s">
        <v>154</v>
      </c>
      <c r="AC95" s="167">
        <v>0.33500000000000002</v>
      </c>
      <c r="AD95" s="167">
        <v>0.17</v>
      </c>
      <c r="AE95" s="167">
        <v>0.221</v>
      </c>
      <c r="AF95" s="204">
        <v>0.28000000000000003</v>
      </c>
      <c r="AG95" s="11">
        <v>0.246</v>
      </c>
      <c r="AH95" s="144">
        <v>0.27800000000000002</v>
      </c>
      <c r="AI95" s="11">
        <v>0.28899999999999998</v>
      </c>
      <c r="AJ95" s="11">
        <v>0.35</v>
      </c>
      <c r="AK95" s="11">
        <v>0.73599999999999999</v>
      </c>
      <c r="AL95" s="11">
        <v>0.13900000000000001</v>
      </c>
      <c r="AM95" s="11">
        <v>7.3999999999999996E-2</v>
      </c>
      <c r="AN95" s="69">
        <v>0.254</v>
      </c>
      <c r="AO95" s="69">
        <v>0.28699999999999998</v>
      </c>
      <c r="AP95" s="69">
        <v>0.26800000000000002</v>
      </c>
      <c r="AQ95" s="69">
        <v>0.221</v>
      </c>
      <c r="AR95" s="69">
        <v>0.26800000000000002</v>
      </c>
      <c r="AS95" s="69">
        <v>0.32700000000000001</v>
      </c>
      <c r="AT95" s="69">
        <v>0.33</v>
      </c>
      <c r="AU95" s="69">
        <v>0.38600000000000001</v>
      </c>
      <c r="AV95" s="69">
        <v>0.4</v>
      </c>
      <c r="AW95" s="69"/>
      <c r="AX95" s="69" t="s">
        <v>96</v>
      </c>
      <c r="AY95" s="12" t="s">
        <v>96</v>
      </c>
    </row>
    <row r="96" spans="1:51">
      <c r="A96" s="10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154</v>
      </c>
      <c r="H96" s="52" t="s">
        <v>178</v>
      </c>
      <c r="I96" s="52" t="s">
        <v>178</v>
      </c>
      <c r="J96" s="52" t="s">
        <v>178</v>
      </c>
      <c r="K96" s="52" t="s">
        <v>96</v>
      </c>
      <c r="L96" s="52" t="s">
        <v>178</v>
      </c>
      <c r="M96" s="52" t="s">
        <v>154</v>
      </c>
      <c r="N96" s="52" t="s">
        <v>178</v>
      </c>
      <c r="O96" s="52" t="s">
        <v>154</v>
      </c>
      <c r="P96" s="52">
        <v>2.0000000000000002E-5</v>
      </c>
      <c r="Q96" s="52" t="s">
        <v>154</v>
      </c>
      <c r="R96" s="52">
        <v>1.0000000000000001E-5</v>
      </c>
      <c r="S96" s="52" t="s">
        <v>154</v>
      </c>
      <c r="T96" s="52" t="s">
        <v>154</v>
      </c>
      <c r="U96" s="52" t="s">
        <v>154</v>
      </c>
      <c r="V96" s="52" t="s">
        <v>154</v>
      </c>
      <c r="W96" s="52">
        <v>1.0000000000000001E-5</v>
      </c>
      <c r="X96" s="52" t="s">
        <v>154</v>
      </c>
      <c r="Y96" s="52" t="s">
        <v>154</v>
      </c>
      <c r="Z96" s="167" t="s">
        <v>154</v>
      </c>
      <c r="AA96" s="167">
        <v>1.0000000000000001E-5</v>
      </c>
      <c r="AB96" s="167">
        <v>42.6</v>
      </c>
      <c r="AC96" s="167">
        <v>1.0000000000000001E-5</v>
      </c>
      <c r="AD96" s="167" t="s">
        <v>154</v>
      </c>
      <c r="AE96" s="167" t="s">
        <v>154</v>
      </c>
      <c r="AF96" s="204" t="s">
        <v>148</v>
      </c>
      <c r="AG96" s="11" t="s">
        <v>154</v>
      </c>
      <c r="AH96" s="144" t="s">
        <v>154</v>
      </c>
      <c r="AI96" s="11" t="s">
        <v>154</v>
      </c>
      <c r="AJ96" s="11" t="s">
        <v>154</v>
      </c>
      <c r="AK96" s="11" t="s">
        <v>154</v>
      </c>
      <c r="AL96" s="11" t="s">
        <v>154</v>
      </c>
      <c r="AM96" s="11" t="s">
        <v>154</v>
      </c>
      <c r="AN96" s="69" t="s">
        <v>154</v>
      </c>
      <c r="AO96" s="69" t="s">
        <v>154</v>
      </c>
      <c r="AP96" s="69" t="s">
        <v>154</v>
      </c>
      <c r="AQ96" s="69" t="s">
        <v>154</v>
      </c>
      <c r="AR96" s="69" t="s">
        <v>154</v>
      </c>
      <c r="AS96" s="69" t="s">
        <v>154</v>
      </c>
      <c r="AT96" s="69" t="s">
        <v>154</v>
      </c>
      <c r="AU96" s="69" t="s">
        <v>154</v>
      </c>
      <c r="AV96" s="69" t="s">
        <v>154</v>
      </c>
      <c r="AW96" s="69"/>
      <c r="AX96" s="69" t="s">
        <v>96</v>
      </c>
      <c r="AY96" s="12" t="s">
        <v>96</v>
      </c>
    </row>
    <row r="97" spans="1:51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148</v>
      </c>
      <c r="H97" s="52" t="s">
        <v>129</v>
      </c>
      <c r="I97" s="52" t="s">
        <v>129</v>
      </c>
      <c r="J97" s="52" t="s">
        <v>129</v>
      </c>
      <c r="K97" s="52" t="s">
        <v>96</v>
      </c>
      <c r="L97" s="52" t="s">
        <v>129</v>
      </c>
      <c r="M97" s="52" t="s">
        <v>148</v>
      </c>
      <c r="N97" s="52" t="s">
        <v>129</v>
      </c>
      <c r="O97" s="52" t="s">
        <v>148</v>
      </c>
      <c r="P97" s="52" t="s">
        <v>148</v>
      </c>
      <c r="Q97" s="52" t="s">
        <v>148</v>
      </c>
      <c r="R97" s="52" t="s">
        <v>148</v>
      </c>
      <c r="S97" s="52" t="s">
        <v>148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52" t="s">
        <v>148</v>
      </c>
      <c r="Y97" s="52" t="s">
        <v>148</v>
      </c>
      <c r="Z97" s="167" t="s">
        <v>148</v>
      </c>
      <c r="AA97" s="167" t="s">
        <v>148</v>
      </c>
      <c r="AB97" s="167" t="s">
        <v>84</v>
      </c>
      <c r="AC97" s="167" t="s">
        <v>148</v>
      </c>
      <c r="AD97" s="167" t="s">
        <v>148</v>
      </c>
      <c r="AE97" s="167" t="s">
        <v>148</v>
      </c>
      <c r="AF97" s="204" t="s">
        <v>129</v>
      </c>
      <c r="AG97" s="11" t="s">
        <v>148</v>
      </c>
      <c r="AH97" s="144" t="s">
        <v>148</v>
      </c>
      <c r="AI97" s="11" t="s">
        <v>148</v>
      </c>
      <c r="AJ97" s="11" t="s">
        <v>148</v>
      </c>
      <c r="AK97" s="11" t="s">
        <v>148</v>
      </c>
      <c r="AL97" s="11" t="s">
        <v>148</v>
      </c>
      <c r="AM97" s="11" t="s">
        <v>148</v>
      </c>
      <c r="AN97" s="69" t="s">
        <v>148</v>
      </c>
      <c r="AO97" s="69" t="s">
        <v>148</v>
      </c>
      <c r="AP97" s="69" t="s">
        <v>148</v>
      </c>
      <c r="AQ97" s="69" t="s">
        <v>148</v>
      </c>
      <c r="AR97" s="69" t="s">
        <v>148</v>
      </c>
      <c r="AS97" s="69" t="s">
        <v>148</v>
      </c>
      <c r="AT97" s="69" t="s">
        <v>148</v>
      </c>
      <c r="AU97" s="69" t="s">
        <v>148</v>
      </c>
      <c r="AV97" s="69" t="s">
        <v>148</v>
      </c>
      <c r="AW97" s="69"/>
      <c r="AX97" s="69" t="s">
        <v>96</v>
      </c>
      <c r="AY97" s="12" t="s">
        <v>96</v>
      </c>
    </row>
    <row r="98" spans="1:51">
      <c r="A98" s="10" t="s">
        <v>76</v>
      </c>
      <c r="B98" s="11" t="s">
        <v>103</v>
      </c>
      <c r="C98" s="52">
        <v>1.8E-3</v>
      </c>
      <c r="D98" s="52">
        <v>4.4000000000000003E-3</v>
      </c>
      <c r="E98" s="52">
        <v>8.9999999999999998E-4</v>
      </c>
      <c r="F98" s="52">
        <v>1E-3</v>
      </c>
      <c r="G98" s="52">
        <v>1E-3</v>
      </c>
      <c r="H98" s="52">
        <v>1.9E-3</v>
      </c>
      <c r="I98" s="52">
        <v>3.2000000000000002E-3</v>
      </c>
      <c r="J98" s="52">
        <v>3.3999999999999998E-3</v>
      </c>
      <c r="K98" s="52" t="s">
        <v>96</v>
      </c>
      <c r="L98" s="52">
        <v>3.8999999999999998E-3</v>
      </c>
      <c r="M98" s="52">
        <v>8.0000000000000004E-4</v>
      </c>
      <c r="N98" s="52">
        <v>2.3999999999999998E-3</v>
      </c>
      <c r="O98" s="52">
        <v>1.1999999999999999E-3</v>
      </c>
      <c r="P98" s="52">
        <v>8.9999999999999998E-4</v>
      </c>
      <c r="Q98" s="52">
        <v>8.0000000000000004E-4</v>
      </c>
      <c r="R98" s="52">
        <v>8.0000000000000004E-4</v>
      </c>
      <c r="S98" s="52">
        <v>8.0000000000000004E-4</v>
      </c>
      <c r="T98" s="52">
        <v>8.9999999999999998E-4</v>
      </c>
      <c r="U98" s="52">
        <v>5.9999999999999995E-4</v>
      </c>
      <c r="V98" s="52">
        <v>5.0000000000000001E-4</v>
      </c>
      <c r="W98" s="52">
        <v>6.9999999999999999E-4</v>
      </c>
      <c r="X98" s="52">
        <v>1.8E-3</v>
      </c>
      <c r="Y98" s="52">
        <v>1.1000000000000001E-3</v>
      </c>
      <c r="Z98" s="167">
        <v>6.9999999999999999E-4</v>
      </c>
      <c r="AA98" s="167">
        <v>5.9999999999999995E-4</v>
      </c>
      <c r="AB98" s="167" t="s">
        <v>148</v>
      </c>
      <c r="AC98" s="167">
        <v>8.0000000000000004E-4</v>
      </c>
      <c r="AD98" s="167">
        <v>8.9999999999999998E-4</v>
      </c>
      <c r="AE98" s="167">
        <v>1E-3</v>
      </c>
      <c r="AF98" s="204" t="s">
        <v>34</v>
      </c>
      <c r="AG98" s="11">
        <v>6.9999999999999999E-4</v>
      </c>
      <c r="AH98" s="144">
        <v>8.9999999999999998E-4</v>
      </c>
      <c r="AI98" s="11">
        <v>8.9999999999999998E-4</v>
      </c>
      <c r="AJ98" s="11">
        <v>4.0000000000000002E-4</v>
      </c>
      <c r="AK98" s="11">
        <v>1.2999999999999999E-3</v>
      </c>
      <c r="AL98" s="11">
        <v>4.5999999999999999E-3</v>
      </c>
      <c r="AM98" s="11">
        <v>1.6000000000000001E-3</v>
      </c>
      <c r="AN98" s="69">
        <v>1.8E-3</v>
      </c>
      <c r="AO98" s="69">
        <v>2.7000000000000001E-3</v>
      </c>
      <c r="AP98" s="69">
        <v>2.2000000000000001E-3</v>
      </c>
      <c r="AQ98" s="69">
        <v>1.6000000000000001E-3</v>
      </c>
      <c r="AR98" s="69">
        <v>2.3999999999999998E-3</v>
      </c>
      <c r="AS98" s="69">
        <v>1.9E-3</v>
      </c>
      <c r="AT98" s="69">
        <v>1.6000000000000001E-3</v>
      </c>
      <c r="AU98" s="69">
        <v>2.8E-3</v>
      </c>
      <c r="AV98" s="69">
        <v>1.9E-3</v>
      </c>
      <c r="AW98" s="69"/>
      <c r="AX98" s="69" t="s">
        <v>96</v>
      </c>
      <c r="AY98" s="12" t="s">
        <v>96</v>
      </c>
    </row>
    <row r="99" spans="1:51">
      <c r="A99" s="10" t="s">
        <v>181</v>
      </c>
      <c r="B99" s="11" t="s">
        <v>103</v>
      </c>
      <c r="C99" s="52" t="s">
        <v>150</v>
      </c>
      <c r="D99" s="52" t="s">
        <v>150</v>
      </c>
      <c r="E99" s="52" t="s">
        <v>150</v>
      </c>
      <c r="F99" s="52" t="s">
        <v>150</v>
      </c>
      <c r="G99" s="52" t="s">
        <v>84</v>
      </c>
      <c r="H99" s="52" t="s">
        <v>150</v>
      </c>
      <c r="I99" s="52" t="s">
        <v>150</v>
      </c>
      <c r="J99" s="52" t="s">
        <v>150</v>
      </c>
      <c r="K99" s="52" t="s">
        <v>96</v>
      </c>
      <c r="L99" s="52" t="s">
        <v>150</v>
      </c>
      <c r="M99" s="52" t="s">
        <v>84</v>
      </c>
      <c r="N99" s="52" t="s">
        <v>150</v>
      </c>
      <c r="O99" s="52" t="s">
        <v>84</v>
      </c>
      <c r="P99" s="52" t="s">
        <v>84</v>
      </c>
      <c r="Q99" s="52">
        <v>6.9999999999999999E-4</v>
      </c>
      <c r="R99" s="52">
        <v>8.0000000000000004E-4</v>
      </c>
      <c r="S99" s="52">
        <v>1.1999999999999999E-3</v>
      </c>
      <c r="T99" s="52">
        <v>2.0999999999999999E-3</v>
      </c>
      <c r="U99" s="52">
        <v>2.2000000000000001E-3</v>
      </c>
      <c r="V99" s="52">
        <v>2.5000000000000001E-3</v>
      </c>
      <c r="W99" s="52">
        <v>2E-3</v>
      </c>
      <c r="X99" s="52">
        <v>1E-3</v>
      </c>
      <c r="Y99" s="52">
        <v>1.2999999999999999E-3</v>
      </c>
      <c r="Z99" s="167" t="s">
        <v>84</v>
      </c>
      <c r="AA99" s="167">
        <v>1.1000000000000001E-3</v>
      </c>
      <c r="AB99" s="167">
        <v>6.9999999999999999E-4</v>
      </c>
      <c r="AC99" s="167" t="s">
        <v>84</v>
      </c>
      <c r="AD99" s="167" t="s">
        <v>84</v>
      </c>
      <c r="AE99" s="167" t="s">
        <v>84</v>
      </c>
      <c r="AF99" s="204" t="s">
        <v>34</v>
      </c>
      <c r="AG99" s="11" t="s">
        <v>84</v>
      </c>
      <c r="AH99" s="144" t="s">
        <v>84</v>
      </c>
      <c r="AI99" s="11" t="s">
        <v>84</v>
      </c>
      <c r="AJ99" s="11" t="s">
        <v>84</v>
      </c>
      <c r="AK99" s="11">
        <v>1.4E-3</v>
      </c>
      <c r="AL99" s="11" t="s">
        <v>84</v>
      </c>
      <c r="AM99" s="11" t="s">
        <v>84</v>
      </c>
      <c r="AN99" s="69" t="s">
        <v>84</v>
      </c>
      <c r="AO99" s="69" t="s">
        <v>84</v>
      </c>
      <c r="AP99" s="69" t="s">
        <v>84</v>
      </c>
      <c r="AQ99" s="69" t="s">
        <v>84</v>
      </c>
      <c r="AR99" s="69" t="s">
        <v>84</v>
      </c>
      <c r="AS99" s="69" t="s">
        <v>84</v>
      </c>
      <c r="AT99" s="69" t="s">
        <v>84</v>
      </c>
      <c r="AU99" s="69" t="s">
        <v>84</v>
      </c>
      <c r="AV99" s="69" t="s">
        <v>84</v>
      </c>
      <c r="AW99" s="69"/>
      <c r="AX99" s="69"/>
      <c r="AY99" s="12"/>
    </row>
    <row r="100" spans="1:51">
      <c r="A100" s="10" t="s">
        <v>77</v>
      </c>
      <c r="B100" s="11" t="s">
        <v>103</v>
      </c>
      <c r="C100" s="52">
        <v>2.9999999999999997E-4</v>
      </c>
      <c r="D100" s="52">
        <v>2.0000000000000001E-4</v>
      </c>
      <c r="E100" s="52">
        <v>2.9999999999999997E-4</v>
      </c>
      <c r="F100" s="52">
        <v>5.0000000000000001E-4</v>
      </c>
      <c r="G100" s="52">
        <v>1.7000000000000001E-4</v>
      </c>
      <c r="H100" s="52">
        <v>1E-4</v>
      </c>
      <c r="I100" s="52">
        <v>5.9999999999999995E-4</v>
      </c>
      <c r="J100" s="52">
        <v>4.0000000000000002E-4</v>
      </c>
      <c r="K100" s="52" t="s">
        <v>96</v>
      </c>
      <c r="L100" s="52">
        <v>2.0000000000000001E-4</v>
      </c>
      <c r="M100" s="52">
        <v>9.0000000000000006E-5</v>
      </c>
      <c r="N100" s="52">
        <v>2.9999999999999997E-4</v>
      </c>
      <c r="O100" s="52">
        <v>1.6000000000000001E-4</v>
      </c>
      <c r="P100" s="52">
        <v>1.6000000000000001E-4</v>
      </c>
      <c r="Q100" s="52" t="s">
        <v>33</v>
      </c>
      <c r="R100" s="52">
        <v>1.3999999999999999E-4</v>
      </c>
      <c r="S100" s="52">
        <v>1E-4</v>
      </c>
      <c r="T100" s="52">
        <v>2.0000000000000001E-4</v>
      </c>
      <c r="U100" s="52" t="s">
        <v>148</v>
      </c>
      <c r="V100" s="52">
        <v>2.9999999999999997E-4</v>
      </c>
      <c r="W100" s="52">
        <v>2.0000000000000001E-4</v>
      </c>
      <c r="X100" s="52">
        <v>2.0000000000000001E-4</v>
      </c>
      <c r="Y100" s="52" t="s">
        <v>148</v>
      </c>
      <c r="Z100" s="167">
        <v>1E-4</v>
      </c>
      <c r="AA100" s="167">
        <v>2.0000000000000001E-4</v>
      </c>
      <c r="AB100" s="167">
        <v>1.4E-3</v>
      </c>
      <c r="AC100" s="167">
        <v>1E-4</v>
      </c>
      <c r="AD100" s="167">
        <v>2.0000000000000001E-4</v>
      </c>
      <c r="AE100" s="167">
        <v>1E-4</v>
      </c>
      <c r="AF100" s="204" t="s">
        <v>129</v>
      </c>
      <c r="AG100" s="11">
        <v>1E-4</v>
      </c>
      <c r="AH100" s="144">
        <v>1E-4</v>
      </c>
      <c r="AI100" s="11">
        <v>1E-4</v>
      </c>
      <c r="AJ100" s="11" t="s">
        <v>148</v>
      </c>
      <c r="AK100" s="11">
        <v>1E-4</v>
      </c>
      <c r="AL100" s="11">
        <v>4.0000000000000002E-4</v>
      </c>
      <c r="AM100" s="11">
        <v>2.0000000000000001E-4</v>
      </c>
      <c r="AN100" s="69">
        <v>2.0000000000000001E-4</v>
      </c>
      <c r="AO100" s="69">
        <v>1E-4</v>
      </c>
      <c r="AP100" s="69">
        <v>2.0000000000000001E-4</v>
      </c>
      <c r="AQ100" s="69">
        <v>1E-4</v>
      </c>
      <c r="AR100" s="69" t="s">
        <v>148</v>
      </c>
      <c r="AS100" s="69">
        <v>2.9999999999999997E-4</v>
      </c>
      <c r="AT100" s="69">
        <v>2.0000000000000001E-4</v>
      </c>
      <c r="AU100" s="69" t="s">
        <v>148</v>
      </c>
      <c r="AV100" s="69">
        <v>2.0000000000000001E-4</v>
      </c>
      <c r="AW100" s="69"/>
      <c r="AX100" s="69" t="s">
        <v>96</v>
      </c>
      <c r="AY100" s="12" t="s">
        <v>96</v>
      </c>
    </row>
    <row r="101" spans="1:51" ht="13.5" thickBot="1">
      <c r="A101" s="18" t="s">
        <v>78</v>
      </c>
      <c r="B101" s="19" t="s">
        <v>103</v>
      </c>
      <c r="C101" s="53">
        <v>3.5999999999999997E-2</v>
      </c>
      <c r="D101" s="53">
        <v>0.17100000000000001</v>
      </c>
      <c r="E101" s="53">
        <v>2.7E-2</v>
      </c>
      <c r="F101" s="53">
        <v>4.5999999999999999E-2</v>
      </c>
      <c r="G101" s="53">
        <v>0.22</v>
      </c>
      <c r="H101" s="53">
        <v>6.0999999999999999E-2</v>
      </c>
      <c r="I101" s="53">
        <v>0.19400000000000001</v>
      </c>
      <c r="J101" s="53">
        <v>7.1999999999999995E-2</v>
      </c>
      <c r="K101" s="53" t="s">
        <v>96</v>
      </c>
      <c r="L101" s="53">
        <v>0.11799999999999999</v>
      </c>
      <c r="M101" s="53">
        <v>8.9999999999999993E-3</v>
      </c>
      <c r="N101" s="53">
        <v>8.6999999999999994E-2</v>
      </c>
      <c r="O101" s="53">
        <v>2.7E-2</v>
      </c>
      <c r="P101" s="53">
        <v>0.27200000000000002</v>
      </c>
      <c r="Q101" s="53">
        <v>0.40400000000000003</v>
      </c>
      <c r="R101" s="53">
        <v>0.27400000000000002</v>
      </c>
      <c r="S101" s="53">
        <v>0.45900000000000002</v>
      </c>
      <c r="T101" s="53">
        <v>0.20599999999999999</v>
      </c>
      <c r="U101" s="53">
        <v>0.29399999999999998</v>
      </c>
      <c r="V101" s="53">
        <v>0.41</v>
      </c>
      <c r="W101" s="53">
        <v>0.60899999999999999</v>
      </c>
      <c r="X101" s="53">
        <v>0.61699999999999999</v>
      </c>
      <c r="Y101" s="53">
        <v>0.39</v>
      </c>
      <c r="Z101" s="167">
        <v>8.5999999999999993E-2</v>
      </c>
      <c r="AA101" s="167">
        <v>0.32</v>
      </c>
      <c r="AB101" s="167">
        <v>4.0000000000000002E-4</v>
      </c>
      <c r="AC101" s="167">
        <v>0.34799999999999998</v>
      </c>
      <c r="AD101" s="167">
        <v>5.8999999999999997E-2</v>
      </c>
      <c r="AE101" s="167">
        <v>0.08</v>
      </c>
      <c r="AF101" s="204">
        <v>0.33</v>
      </c>
      <c r="AG101" s="11">
        <v>9.0999999999999998E-2</v>
      </c>
      <c r="AH101" s="144">
        <v>5.8999999999999997E-2</v>
      </c>
      <c r="AI101" s="11">
        <v>4.8000000000000001E-2</v>
      </c>
      <c r="AJ101" s="11">
        <v>0.13200000000000001</v>
      </c>
      <c r="AK101" s="11">
        <v>0.18099999999999999</v>
      </c>
      <c r="AL101" s="11">
        <v>7.1999999999999995E-2</v>
      </c>
      <c r="AM101" s="11">
        <v>1.6E-2</v>
      </c>
      <c r="AN101" s="11">
        <v>7.6999999999999999E-2</v>
      </c>
      <c r="AO101" s="69">
        <v>8.1000000000000003E-2</v>
      </c>
      <c r="AP101" s="69">
        <v>9.1999999999999998E-2</v>
      </c>
      <c r="AQ101" s="69">
        <v>3.6999999999999998E-2</v>
      </c>
      <c r="AR101" s="207">
        <v>5.3999999999999999E-2</v>
      </c>
      <c r="AS101" s="207">
        <v>3.6999999999999998E-2</v>
      </c>
      <c r="AT101" s="207">
        <v>4.5999999999999999E-2</v>
      </c>
      <c r="AU101" s="207">
        <v>0.14899999999999999</v>
      </c>
      <c r="AV101" s="207">
        <v>0.19900000000000001</v>
      </c>
      <c r="AW101" s="207"/>
      <c r="AX101" s="68" t="s">
        <v>96</v>
      </c>
      <c r="AY101" s="20" t="s">
        <v>96</v>
      </c>
    </row>
    <row r="103" spans="1:51" ht="15">
      <c r="B103" s="208" t="s">
        <v>203</v>
      </c>
      <c r="C103" s="89" t="s">
        <v>204</v>
      </c>
      <c r="D103" s="55" t="s">
        <v>208</v>
      </c>
    </row>
    <row r="104" spans="1:51">
      <c r="B104" s="209" t="s">
        <v>203</v>
      </c>
      <c r="C104" s="90" t="s">
        <v>205</v>
      </c>
      <c r="D104" s="55" t="s">
        <v>85</v>
      </c>
    </row>
    <row r="105" spans="1:51">
      <c r="C105" s="55" t="s">
        <v>96</v>
      </c>
      <c r="D105" s="55" t="s">
        <v>86</v>
      </c>
    </row>
    <row r="106" spans="1:51">
      <c r="C106" s="55" t="s">
        <v>74</v>
      </c>
      <c r="D106" s="55" t="s">
        <v>87</v>
      </c>
    </row>
    <row r="107" spans="1:51">
      <c r="C107" s="55" t="s">
        <v>74</v>
      </c>
      <c r="D107" s="55" t="s">
        <v>8</v>
      </c>
    </row>
  </sheetData>
  <mergeCells count="3">
    <mergeCell ref="AY3:AY4"/>
    <mergeCell ref="AX3:AX4"/>
    <mergeCell ref="B3:B4"/>
  </mergeCells>
  <phoneticPr fontId="25" type="noConversion"/>
  <conditionalFormatting sqref="C71">
    <cfRule type="cellIs" priority="113" stopIfTrue="1" operator="greaterThan">
      <formula>""""</formula>
    </cfRule>
    <cfRule type="cellIs" dxfId="2666" priority="114" stopIfTrue="1" operator="greaterThan">
      <formula>0.3</formula>
    </cfRule>
    <cfRule type="cellIs" dxfId="2665" priority="115" stopIfTrue="1" operator="greaterThan">
      <formula>0.03</formula>
    </cfRule>
  </conditionalFormatting>
  <conditionalFormatting sqref="C66">
    <cfRule type="cellIs" priority="111" stopIfTrue="1" operator="greaterThan">
      <formula>""""</formula>
    </cfRule>
    <cfRule type="cellIs" dxfId="2664" priority="112" stopIfTrue="1" operator="greaterThan">
      <formula>0.0008</formula>
    </cfRule>
  </conditionalFormatting>
  <conditionalFormatting sqref="C62">
    <cfRule type="cellIs" priority="108" stopIfTrue="1" operator="greaterThan">
      <formula>""""</formula>
    </cfRule>
    <cfRule type="cellIs" dxfId="2663" priority="109" stopIfTrue="1" operator="greaterThan">
      <formula>0.1</formula>
    </cfRule>
    <cfRule type="cellIs" dxfId="2662" priority="110" stopIfTrue="1" operator="greaterThan">
      <formula>0.0001</formula>
    </cfRule>
  </conditionalFormatting>
  <conditionalFormatting sqref="C60">
    <cfRule type="cellIs" priority="106" stopIfTrue="1" operator="greaterThan">
      <formula>""""</formula>
    </cfRule>
    <cfRule type="cellIs" dxfId="2661" priority="107" stopIfTrue="1" operator="greaterThan">
      <formula>0.001</formula>
    </cfRule>
  </conditionalFormatting>
  <conditionalFormatting sqref="C76">
    <cfRule type="cellIs" priority="104" stopIfTrue="1" operator="greaterThan">
      <formula>""""</formula>
    </cfRule>
    <cfRule type="cellIs" dxfId="2660" priority="105" stopIfTrue="1" operator="greaterThan">
      <formula>0.15</formula>
    </cfRule>
  </conditionalFormatting>
  <conditionalFormatting sqref="C58">
    <cfRule type="cellIs" dxfId="2659" priority="103" stopIfTrue="1" operator="greaterThan">
      <formula>0.11</formula>
    </cfRule>
  </conditionalFormatting>
  <conditionalFormatting sqref="C58">
    <cfRule type="cellIs" priority="101" stopIfTrue="1" operator="greaterThan">
      <formula>""""</formula>
    </cfRule>
    <cfRule type="cellIs" dxfId="2658" priority="102" stopIfTrue="1" operator="greaterThan">
      <formula>0.3</formula>
    </cfRule>
  </conditionalFormatting>
  <conditionalFormatting sqref="C57">
    <cfRule type="cellIs" priority="99" stopIfTrue="1" operator="greaterThan">
      <formula>""""</formula>
    </cfRule>
    <cfRule type="cellIs" dxfId="2657" priority="100" stopIfTrue="1" operator="greaterThan">
      <formula>0.073</formula>
    </cfRule>
  </conditionalFormatting>
  <conditionalFormatting sqref="C56">
    <cfRule type="cellIs" priority="97" stopIfTrue="1" operator="greaterThan">
      <formula>""""</formula>
    </cfRule>
    <cfRule type="cellIs" dxfId="2656" priority="98" stopIfTrue="1" operator="greaterThan">
      <formula>0.5</formula>
    </cfRule>
  </conditionalFormatting>
  <conditionalFormatting sqref="C53">
    <cfRule type="cellIs" dxfId="2655" priority="96" stopIfTrue="1" operator="greaterThan">
      <formula>0.004</formula>
    </cfRule>
  </conditionalFormatting>
  <conditionalFormatting sqref="C53">
    <cfRule type="cellIs" priority="94" stopIfTrue="1" operator="greaterThan">
      <formula>""""</formula>
    </cfRule>
    <cfRule type="cellIs" dxfId="2654" priority="95" stopIfTrue="1" operator="greaterThan">
      <formula>0.1</formula>
    </cfRule>
  </conditionalFormatting>
  <conditionalFormatting sqref="C52">
    <cfRule type="cellIs" dxfId="2653" priority="93" stopIfTrue="1" operator="greaterThan">
      <formula>0.3</formula>
    </cfRule>
  </conditionalFormatting>
  <conditionalFormatting sqref="C52">
    <cfRule type="cellIs" priority="91" stopIfTrue="1" operator="greaterThan">
      <formula>""""</formula>
    </cfRule>
    <cfRule type="cellIs" dxfId="2652" priority="92" stopIfTrue="1" operator="greaterThan">
      <formula>1</formula>
    </cfRule>
  </conditionalFormatting>
  <conditionalFormatting sqref="C51">
    <cfRule type="cellIs" dxfId="2651" priority="90" stopIfTrue="1" operator="greaterThan">
      <formula>0.003</formula>
    </cfRule>
  </conditionalFormatting>
  <conditionalFormatting sqref="C51">
    <cfRule type="cellIs" priority="88" stopIfTrue="1" operator="greaterThan">
      <formula>""""</formula>
    </cfRule>
    <cfRule type="cellIs" dxfId="2650" priority="89" stopIfTrue="1" operator="greaterThan">
      <formula>0.2</formula>
    </cfRule>
  </conditionalFormatting>
  <conditionalFormatting sqref="C49">
    <cfRule type="cellIs" dxfId="2649" priority="87" stopIfTrue="1" operator="greaterThan">
      <formula>0.0089</formula>
    </cfRule>
  </conditionalFormatting>
  <conditionalFormatting sqref="C49">
    <cfRule type="cellIs" priority="85" stopIfTrue="1" operator="greaterThan">
      <formula>""""</formula>
    </cfRule>
    <cfRule type="cellIs" dxfId="2648" priority="86" stopIfTrue="1" operator="greaterThan">
      <formula>0.04</formula>
    </cfRule>
  </conditionalFormatting>
  <conditionalFormatting sqref="C47">
    <cfRule type="cellIs" dxfId="2647" priority="84" stopIfTrue="1" operator="greaterThan">
      <formula>0.00021</formula>
    </cfRule>
  </conditionalFormatting>
  <conditionalFormatting sqref="C47">
    <cfRule type="cellIs" priority="82" stopIfTrue="1" operator="greaterThan">
      <formula>""""</formula>
    </cfRule>
    <cfRule type="cellIs" dxfId="2646" priority="83" stopIfTrue="1" operator="greaterThan">
      <formula>0.02</formula>
    </cfRule>
  </conditionalFormatting>
  <conditionalFormatting sqref="C43">
    <cfRule type="cellIs" priority="80" stopIfTrue="1" operator="greaterThan">
      <formula>""""</formula>
    </cfRule>
    <cfRule type="cellIs" dxfId="2645" priority="81" stopIfTrue="1" operator="greaterThan">
      <formula>1</formula>
    </cfRule>
  </conditionalFormatting>
  <conditionalFormatting sqref="C41">
    <cfRule type="cellIs" priority="78" stopIfTrue="1" operator="greaterThan">
      <formula>""""</formula>
    </cfRule>
    <cfRule type="cellIs" dxfId="2644" priority="79" stopIfTrue="1" operator="greaterThan">
      <formula>0.15</formula>
    </cfRule>
  </conditionalFormatting>
  <conditionalFormatting sqref="C42">
    <cfRule type="cellIs" priority="76" stopIfTrue="1" operator="greaterThan">
      <formula>""""</formula>
    </cfRule>
    <cfRule type="cellIs" dxfId="2643" priority="77" stopIfTrue="1" operator="greaterThan">
      <formula>0.005</formula>
    </cfRule>
  </conditionalFormatting>
  <conditionalFormatting sqref="C40">
    <cfRule type="cellIs" priority="74" stopIfTrue="1" operator="greaterThan">
      <formula>""""</formula>
    </cfRule>
    <cfRule type="cellIs" dxfId="2642" priority="75" stopIfTrue="1" operator="greaterThan">
      <formula>0.1</formula>
    </cfRule>
  </conditionalFormatting>
  <conditionalFormatting sqref="C36">
    <cfRule type="cellIs" priority="72" stopIfTrue="1" operator="greaterThan">
      <formula>""""</formula>
    </cfRule>
    <cfRule type="cellIs" dxfId="2641" priority="73" stopIfTrue="1" operator="greaterThan">
      <formula>0.1</formula>
    </cfRule>
  </conditionalFormatting>
  <conditionalFormatting sqref="C29">
    <cfRule type="cellIs" priority="68" stopIfTrue="1" operator="greaterThan">
      <formula>""""</formula>
    </cfRule>
    <cfRule type="cellIs" dxfId="2640" priority="69" stopIfTrue="1" operator="greaterThan">
      <formula>0.06</formula>
    </cfRule>
  </conditionalFormatting>
  <conditionalFormatting sqref="C28">
    <cfRule type="cellIs" priority="66" stopIfTrue="1" operator="greaterThan">
      <formula>""""</formula>
    </cfRule>
    <cfRule type="cellIs" dxfId="2639" priority="67" stopIfTrue="1" operator="greaterThan">
      <formula>2.9</formula>
    </cfRule>
  </conditionalFormatting>
  <conditionalFormatting sqref="C27">
    <cfRule type="cellIs" priority="64" stopIfTrue="1" operator="greaterThan">
      <formula>""""</formula>
    </cfRule>
    <cfRule type="cellIs" dxfId="2638" priority="65" stopIfTrue="1" operator="greaterThan">
      <formula>0.832</formula>
    </cfRule>
  </conditionalFormatting>
  <conditionalFormatting sqref="C11">
    <cfRule type="cellIs" priority="62" stopIfTrue="1" operator="greaterThan">
      <formula>""""</formula>
    </cfRule>
    <cfRule type="cellIs" dxfId="2637" priority="63" stopIfTrue="1" operator="greaterThan">
      <formula>50</formula>
    </cfRule>
  </conditionalFormatting>
  <conditionalFormatting sqref="D7">
    <cfRule type="cellIs" priority="59" stopIfTrue="1" operator="equal">
      <formula>"'--"</formula>
    </cfRule>
    <cfRule type="cellIs" dxfId="2636" priority="60" stopIfTrue="1" operator="notBetween">
      <formula>6</formula>
      <formula>8.5</formula>
    </cfRule>
    <cfRule type="cellIs" dxfId="2635" priority="61" stopIfTrue="1" operator="notBetween">
      <formula>6.5</formula>
      <formula>9</formula>
    </cfRule>
  </conditionalFormatting>
  <conditionalFormatting sqref="E7:J7 L7:AV7">
    <cfRule type="cellIs" priority="56" stopIfTrue="1" operator="equal">
      <formula>"'--"</formula>
    </cfRule>
    <cfRule type="cellIs" dxfId="2634" priority="57" stopIfTrue="1" operator="notBetween">
      <formula>6</formula>
      <formula>8.5</formula>
    </cfRule>
    <cfRule type="cellIs" dxfId="2633" priority="58" stopIfTrue="1" operator="notBetween">
      <formula>6.5</formula>
      <formula>9</formula>
    </cfRule>
  </conditionalFormatting>
  <conditionalFormatting sqref="D11:J11 L11:AV11">
    <cfRule type="cellIs" priority="54" stopIfTrue="1" operator="greaterThan">
      <formula>""""</formula>
    </cfRule>
    <cfRule type="cellIs" dxfId="2632" priority="55" stopIfTrue="1" operator="greaterThan">
      <formula>50</formula>
    </cfRule>
  </conditionalFormatting>
  <conditionalFormatting sqref="D29:AV29">
    <cfRule type="cellIs" priority="52" stopIfTrue="1" operator="greaterThan">
      <formula>""""</formula>
    </cfRule>
    <cfRule type="cellIs" dxfId="2631" priority="53" stopIfTrue="1" operator="greaterThan">
      <formula>0.06</formula>
    </cfRule>
  </conditionalFormatting>
  <conditionalFormatting sqref="D28:AV28">
    <cfRule type="cellIs" priority="50" stopIfTrue="1" operator="greaterThan">
      <formula>""""</formula>
    </cfRule>
    <cfRule type="cellIs" dxfId="2630" priority="51" stopIfTrue="1" operator="greaterThan">
      <formula>2.9</formula>
    </cfRule>
  </conditionalFormatting>
  <conditionalFormatting sqref="D27:AV27">
    <cfRule type="cellIs" priority="48" stopIfTrue="1" operator="greaterThan">
      <formula>""""</formula>
    </cfRule>
    <cfRule type="cellIs" dxfId="2629" priority="49" stopIfTrue="1" operator="greaterThan">
      <formula>0.832</formula>
    </cfRule>
  </conditionalFormatting>
  <conditionalFormatting sqref="D36:J36 L36:AV36">
    <cfRule type="cellIs" priority="43" stopIfTrue="1" operator="greaterThan">
      <formula>""""</formula>
    </cfRule>
    <cfRule type="cellIs" dxfId="2626" priority="44" stopIfTrue="1" operator="greaterThan">
      <formula>0.1</formula>
    </cfRule>
  </conditionalFormatting>
  <conditionalFormatting sqref="D71:AV71">
    <cfRule type="cellIs" priority="40" stopIfTrue="1" operator="greaterThan">
      <formula>""""</formula>
    </cfRule>
    <cfRule type="cellIs" dxfId="2625" priority="41" stopIfTrue="1" operator="greaterThan">
      <formula>0.3</formula>
    </cfRule>
    <cfRule type="cellIs" dxfId="2624" priority="42" stopIfTrue="1" operator="greaterThan">
      <formula>0.03</formula>
    </cfRule>
  </conditionalFormatting>
  <conditionalFormatting sqref="D66:AV66">
    <cfRule type="cellIs" priority="38" stopIfTrue="1" operator="greaterThan">
      <formula>""""</formula>
    </cfRule>
    <cfRule type="cellIs" dxfId="2623" priority="39" stopIfTrue="1" operator="greaterThan">
      <formula>0.0008</formula>
    </cfRule>
  </conditionalFormatting>
  <conditionalFormatting sqref="D62:AV62">
    <cfRule type="cellIs" priority="35" stopIfTrue="1" operator="greaterThan">
      <formula>""""</formula>
    </cfRule>
    <cfRule type="cellIs" dxfId="2622" priority="36" stopIfTrue="1" operator="greaterThan">
      <formula>0.1</formula>
    </cfRule>
    <cfRule type="cellIs" dxfId="2621" priority="37" stopIfTrue="1" operator="greaterThan">
      <formula>0.0001</formula>
    </cfRule>
  </conditionalFormatting>
  <conditionalFormatting sqref="D60:AV60">
    <cfRule type="cellIs" priority="33" stopIfTrue="1" operator="greaterThan">
      <formula>""""</formula>
    </cfRule>
    <cfRule type="cellIs" dxfId="2620" priority="34" stopIfTrue="1" operator="greaterThan">
      <formula>0.001</formula>
    </cfRule>
  </conditionalFormatting>
  <conditionalFormatting sqref="D76:J76 L76:AV76">
    <cfRule type="cellIs" priority="31" stopIfTrue="1" operator="greaterThan">
      <formula>""""</formula>
    </cfRule>
    <cfRule type="cellIs" dxfId="2619" priority="32" stopIfTrue="1" operator="greaterThan">
      <formula>0.15</formula>
    </cfRule>
  </conditionalFormatting>
  <conditionalFormatting sqref="D58:AV58">
    <cfRule type="cellIs" dxfId="2618" priority="30" stopIfTrue="1" operator="greaterThan">
      <formula>0.11</formula>
    </cfRule>
  </conditionalFormatting>
  <conditionalFormatting sqref="D58:AV58">
    <cfRule type="cellIs" priority="28" stopIfTrue="1" operator="greaterThan">
      <formula>""""</formula>
    </cfRule>
    <cfRule type="cellIs" dxfId="2617" priority="29" stopIfTrue="1" operator="greaterThan">
      <formula>0.3</formula>
    </cfRule>
  </conditionalFormatting>
  <conditionalFormatting sqref="D57:AV57">
    <cfRule type="cellIs" priority="26" stopIfTrue="1" operator="greaterThan">
      <formula>""""</formula>
    </cfRule>
    <cfRule type="cellIs" dxfId="2616" priority="27" stopIfTrue="1" operator="greaterThan">
      <formula>0.073</formula>
    </cfRule>
  </conditionalFormatting>
  <conditionalFormatting sqref="D56:AV56">
    <cfRule type="cellIs" priority="24" stopIfTrue="1" operator="greaterThan">
      <formula>""""</formula>
    </cfRule>
    <cfRule type="cellIs" dxfId="2615" priority="25" stopIfTrue="1" operator="greaterThan">
      <formula>0.5</formula>
    </cfRule>
  </conditionalFormatting>
  <conditionalFormatting sqref="D53:AV53">
    <cfRule type="cellIs" dxfId="2614" priority="23" stopIfTrue="1" operator="greaterThan">
      <formula>0.004</formula>
    </cfRule>
  </conditionalFormatting>
  <conditionalFormatting sqref="D53:AV53">
    <cfRule type="cellIs" priority="21" stopIfTrue="1" operator="greaterThan">
      <formula>""""</formula>
    </cfRule>
    <cfRule type="cellIs" dxfId="2613" priority="22" stopIfTrue="1" operator="greaterThan">
      <formula>0.1</formula>
    </cfRule>
  </conditionalFormatting>
  <conditionalFormatting sqref="D52:AV52">
    <cfRule type="cellIs" dxfId="2612" priority="20" stopIfTrue="1" operator="greaterThan">
      <formula>0.3</formula>
    </cfRule>
  </conditionalFormatting>
  <conditionalFormatting sqref="D52:AV52">
    <cfRule type="cellIs" priority="18" stopIfTrue="1" operator="greaterThan">
      <formula>""""</formula>
    </cfRule>
    <cfRule type="cellIs" dxfId="2611" priority="19" stopIfTrue="1" operator="greaterThan">
      <formula>1</formula>
    </cfRule>
  </conditionalFormatting>
  <conditionalFormatting sqref="D51:AV51">
    <cfRule type="cellIs" dxfId="2610" priority="17" stopIfTrue="1" operator="greaterThan">
      <formula>0.003</formula>
    </cfRule>
  </conditionalFormatting>
  <conditionalFormatting sqref="D51:AV51">
    <cfRule type="cellIs" priority="15" stopIfTrue="1" operator="greaterThan">
      <formula>""""</formula>
    </cfRule>
    <cfRule type="cellIs" dxfId="2609" priority="16" stopIfTrue="1" operator="greaterThan">
      <formula>0.2</formula>
    </cfRule>
  </conditionalFormatting>
  <conditionalFormatting sqref="D49:AV49">
    <cfRule type="cellIs" dxfId="2608" priority="14" stopIfTrue="1" operator="greaterThan">
      <formula>0.0089</formula>
    </cfRule>
  </conditionalFormatting>
  <conditionalFormatting sqref="D49:AV49">
    <cfRule type="cellIs" priority="12" stopIfTrue="1" operator="greaterThan">
      <formula>""""</formula>
    </cfRule>
    <cfRule type="cellIs" dxfId="2607" priority="13" stopIfTrue="1" operator="greaterThan">
      <formula>0.04</formula>
    </cfRule>
  </conditionalFormatting>
  <conditionalFormatting sqref="D47:AV47">
    <cfRule type="cellIs" dxfId="2606" priority="11" stopIfTrue="1" operator="greaterThan">
      <formula>0.00021</formula>
    </cfRule>
  </conditionalFormatting>
  <conditionalFormatting sqref="D47:AV47">
    <cfRule type="cellIs" priority="9" stopIfTrue="1" operator="greaterThan">
      <formula>""""</formula>
    </cfRule>
    <cfRule type="cellIs" dxfId="2605" priority="10" stopIfTrue="1" operator="greaterThan">
      <formula>0.02</formula>
    </cfRule>
  </conditionalFormatting>
  <conditionalFormatting sqref="D43:AV43">
    <cfRule type="cellIs" priority="7" stopIfTrue="1" operator="greaterThan">
      <formula>""""</formula>
    </cfRule>
    <cfRule type="cellIs" dxfId="2604" priority="8" stopIfTrue="1" operator="greaterThan">
      <formula>1</formula>
    </cfRule>
  </conditionalFormatting>
  <conditionalFormatting sqref="D41:AV41">
    <cfRule type="cellIs" priority="5" stopIfTrue="1" operator="greaterThan">
      <formula>""""</formula>
    </cfRule>
    <cfRule type="cellIs" dxfId="2603" priority="6" stopIfTrue="1" operator="greaterThan">
      <formula>0.15</formula>
    </cfRule>
  </conditionalFormatting>
  <conditionalFormatting sqref="D42:AV42">
    <cfRule type="cellIs" priority="3" stopIfTrue="1" operator="greaterThan">
      <formula>""""</formula>
    </cfRule>
    <cfRule type="cellIs" dxfId="2602" priority="4" stopIfTrue="1" operator="greaterThan">
      <formula>0.005</formula>
    </cfRule>
  </conditionalFormatting>
  <conditionalFormatting sqref="D40:AV40">
    <cfRule type="cellIs" priority="1" stopIfTrue="1" operator="greaterThan">
      <formula>""""</formula>
    </cfRule>
    <cfRule type="cellIs" dxfId="2601" priority="2" stopIfTrue="1" operator="greaterThan">
      <formula>0.1</formula>
    </cfRule>
  </conditionalFormatting>
  <pageMargins left="0.7" right="0.7" top="0.75" bottom="0.75" header="0.3" footer="0.3"/>
  <pageSetup orientation="portrait" r:id="rId1"/>
  <rowBreaks count="1" manualBreakCount="1">
    <brk id="67" max="52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AV107"/>
  <sheetViews>
    <sheetView view="pageBreakPreview" zoomScale="80" zoomScaleNormal="80" zoomScaleSheetLayoutView="80" zoomScalePageLayoutView="80" workbookViewId="0">
      <pane xSplit="2" ySplit="4" topLeftCell="C5" activePane="bottomRight" state="frozen"/>
      <selection activeCell="A3" sqref="A3"/>
      <selection pane="topRight" activeCell="A3" sqref="A3"/>
      <selection pane="bottomLeft" activeCell="A3" sqref="A3"/>
      <selection pane="bottomRight" activeCell="A3" sqref="A3"/>
    </sheetView>
  </sheetViews>
  <sheetFormatPr defaultColWidth="8.85546875" defaultRowHeight="12.75"/>
  <cols>
    <col min="1" max="1" width="27.85546875" style="91" customWidth="1"/>
    <col min="2" max="2" width="8.85546875" style="84"/>
    <col min="3" max="24" width="11.42578125" style="55" bestFit="1" customWidth="1"/>
    <col min="25" max="25" width="11.42578125" style="73" customWidth="1"/>
    <col min="26" max="36" width="11.42578125" style="55" customWidth="1"/>
    <col min="37" max="37" width="12" style="84" customWidth="1"/>
    <col min="38" max="40" width="11.7109375" style="84" customWidth="1"/>
    <col min="41" max="45" width="11.85546875" style="84" customWidth="1"/>
    <col min="46" max="46" width="11.7109375" style="84" customWidth="1"/>
    <col min="47" max="47" width="12.7109375" style="84" bestFit="1" customWidth="1"/>
    <col min="48" max="16384" width="8.85546875" style="84"/>
  </cols>
  <sheetData>
    <row r="1" spans="1:48">
      <c r="A1" s="51" t="s">
        <v>207</v>
      </c>
    </row>
    <row r="2" spans="1:48" ht="13.5" thickBot="1"/>
    <row r="3" spans="1:48" s="41" customFormat="1" ht="38.25" customHeight="1">
      <c r="A3" s="40" t="s">
        <v>88</v>
      </c>
      <c r="B3" s="98" t="s">
        <v>92</v>
      </c>
      <c r="C3" s="36" t="s">
        <v>66</v>
      </c>
      <c r="D3" s="36" t="s">
        <v>66</v>
      </c>
      <c r="E3" s="36" t="s">
        <v>66</v>
      </c>
      <c r="F3" s="36" t="s">
        <v>66</v>
      </c>
      <c r="G3" s="36" t="s">
        <v>66</v>
      </c>
      <c r="H3" s="36" t="s">
        <v>66</v>
      </c>
      <c r="I3" s="36" t="s">
        <v>66</v>
      </c>
      <c r="J3" s="36" t="s">
        <v>66</v>
      </c>
      <c r="K3" s="36" t="s">
        <v>66</v>
      </c>
      <c r="L3" s="36" t="s">
        <v>66</v>
      </c>
      <c r="M3" s="36" t="s">
        <v>66</v>
      </c>
      <c r="N3" s="36" t="s">
        <v>66</v>
      </c>
      <c r="O3" s="36" t="s">
        <v>66</v>
      </c>
      <c r="P3" s="36" t="s">
        <v>66</v>
      </c>
      <c r="Q3" s="36" t="s">
        <v>66</v>
      </c>
      <c r="R3" s="36" t="s">
        <v>66</v>
      </c>
      <c r="S3" s="36" t="s">
        <v>66</v>
      </c>
      <c r="T3" s="36" t="s">
        <v>66</v>
      </c>
      <c r="U3" s="36" t="s">
        <v>66</v>
      </c>
      <c r="V3" s="36" t="s">
        <v>66</v>
      </c>
      <c r="W3" s="36" t="s">
        <v>66</v>
      </c>
      <c r="X3" s="36" t="s">
        <v>66</v>
      </c>
      <c r="Y3" s="74" t="s">
        <v>66</v>
      </c>
      <c r="Z3" s="36" t="s">
        <v>66</v>
      </c>
      <c r="AA3" s="36" t="s">
        <v>66</v>
      </c>
      <c r="AB3" s="36" t="s">
        <v>66</v>
      </c>
      <c r="AC3" s="36" t="s">
        <v>66</v>
      </c>
      <c r="AD3" s="36" t="s">
        <v>66</v>
      </c>
      <c r="AE3" s="36" t="s">
        <v>66</v>
      </c>
      <c r="AF3" s="36" t="s">
        <v>66</v>
      </c>
      <c r="AG3" s="36" t="s">
        <v>66</v>
      </c>
      <c r="AH3" s="36" t="s">
        <v>66</v>
      </c>
      <c r="AI3" s="36" t="s">
        <v>66</v>
      </c>
      <c r="AJ3" s="36" t="s">
        <v>66</v>
      </c>
      <c r="AK3" s="36" t="s">
        <v>66</v>
      </c>
      <c r="AL3" s="36" t="s">
        <v>66</v>
      </c>
      <c r="AM3" s="36" t="s">
        <v>66</v>
      </c>
      <c r="AN3" s="36" t="s">
        <v>66</v>
      </c>
      <c r="AO3" s="36" t="s">
        <v>66</v>
      </c>
      <c r="AP3" s="36" t="s">
        <v>66</v>
      </c>
      <c r="AQ3" s="36" t="s">
        <v>66</v>
      </c>
      <c r="AR3" s="36" t="s">
        <v>66</v>
      </c>
      <c r="AS3" s="36" t="s">
        <v>66</v>
      </c>
      <c r="AT3" s="36" t="s">
        <v>66</v>
      </c>
      <c r="AU3" s="100" t="s">
        <v>72</v>
      </c>
      <c r="AV3" s="102" t="s">
        <v>73</v>
      </c>
    </row>
    <row r="4" spans="1:48" s="5" customFormat="1" ht="13.5" thickBot="1">
      <c r="A4" s="2" t="s">
        <v>91</v>
      </c>
      <c r="B4" s="99"/>
      <c r="C4" s="4">
        <v>39590</v>
      </c>
      <c r="D4" s="4">
        <v>39604</v>
      </c>
      <c r="E4" s="4">
        <v>39618</v>
      </c>
      <c r="F4" s="4">
        <v>39633</v>
      </c>
      <c r="G4" s="4">
        <v>39645</v>
      </c>
      <c r="H4" s="4">
        <v>39660</v>
      </c>
      <c r="I4" s="4">
        <v>39674</v>
      </c>
      <c r="J4" s="4">
        <v>39695</v>
      </c>
      <c r="K4" s="4">
        <v>39710</v>
      </c>
      <c r="L4" s="4">
        <v>39723</v>
      </c>
      <c r="M4" s="4">
        <v>39736</v>
      </c>
      <c r="N4" s="4">
        <v>39947</v>
      </c>
      <c r="O4" s="4">
        <v>39961</v>
      </c>
      <c r="P4" s="4">
        <v>39974</v>
      </c>
      <c r="Q4" s="4">
        <v>39989</v>
      </c>
      <c r="R4" s="4">
        <v>40002</v>
      </c>
      <c r="S4" s="4">
        <v>40017</v>
      </c>
      <c r="T4" s="4">
        <v>40031</v>
      </c>
      <c r="U4" s="4">
        <v>40045</v>
      </c>
      <c r="V4" s="4">
        <v>40059</v>
      </c>
      <c r="W4" s="4">
        <v>40073</v>
      </c>
      <c r="X4" s="21">
        <v>40087</v>
      </c>
      <c r="Y4" s="105">
        <v>40317</v>
      </c>
      <c r="Z4" s="132">
        <v>40332</v>
      </c>
      <c r="AA4" s="132">
        <v>40346</v>
      </c>
      <c r="AB4" s="132">
        <v>40359</v>
      </c>
      <c r="AC4" s="132">
        <v>40374</v>
      </c>
      <c r="AD4" s="132">
        <v>40388</v>
      </c>
      <c r="AE4" s="133">
        <v>40402</v>
      </c>
      <c r="AF4" s="3">
        <v>40415</v>
      </c>
      <c r="AG4" s="134">
        <v>40429</v>
      </c>
      <c r="AH4" s="132">
        <v>40443</v>
      </c>
      <c r="AI4" s="3">
        <v>40464</v>
      </c>
      <c r="AJ4" s="3">
        <v>40675</v>
      </c>
      <c r="AK4" s="3">
        <v>40689</v>
      </c>
      <c r="AL4" s="80">
        <v>40702</v>
      </c>
      <c r="AM4" s="80">
        <v>40717</v>
      </c>
      <c r="AN4" s="80">
        <v>40731</v>
      </c>
      <c r="AO4" s="80">
        <v>40745</v>
      </c>
      <c r="AP4" s="80">
        <v>40759</v>
      </c>
      <c r="AQ4" s="80">
        <v>40773</v>
      </c>
      <c r="AR4" s="80">
        <v>40787</v>
      </c>
      <c r="AS4" s="80">
        <v>40815</v>
      </c>
      <c r="AT4" s="80">
        <v>40829</v>
      </c>
      <c r="AU4" s="101"/>
      <c r="AV4" s="103"/>
    </row>
    <row r="5" spans="1:48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22"/>
      <c r="Y5" s="135"/>
      <c r="Z5" s="136"/>
      <c r="AA5" s="136"/>
      <c r="AB5" s="136"/>
      <c r="AC5" s="136"/>
      <c r="AD5" s="136"/>
      <c r="AE5" s="137"/>
      <c r="AF5" s="107"/>
      <c r="AG5" s="7"/>
      <c r="AH5" s="7"/>
      <c r="AI5" s="7"/>
      <c r="AJ5" s="7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9"/>
    </row>
    <row r="6" spans="1:48">
      <c r="A6" s="10" t="s">
        <v>93</v>
      </c>
      <c r="B6" s="11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23"/>
      <c r="Y6" s="138"/>
      <c r="Z6" s="139"/>
      <c r="AA6" s="139"/>
      <c r="AB6" s="139"/>
      <c r="AC6" s="139"/>
      <c r="AD6" s="139"/>
      <c r="AE6" s="140"/>
      <c r="AF6" s="110"/>
      <c r="AG6" s="141"/>
      <c r="AH6" s="11"/>
      <c r="AI6" s="11"/>
      <c r="AJ6" s="11"/>
      <c r="AK6" s="69"/>
      <c r="AL6" s="69"/>
      <c r="AM6" s="69"/>
      <c r="AN6" s="69"/>
      <c r="AO6" s="69"/>
      <c r="AP6" s="69"/>
      <c r="AQ6" s="69"/>
      <c r="AR6" s="69"/>
      <c r="AS6" s="69"/>
      <c r="AT6" s="69"/>
      <c r="AU6" s="69"/>
      <c r="AV6" s="12"/>
    </row>
    <row r="7" spans="1:48">
      <c r="A7" s="10" t="s">
        <v>94</v>
      </c>
      <c r="B7" s="11" t="s">
        <v>95</v>
      </c>
      <c r="C7" s="112" t="s">
        <v>96</v>
      </c>
      <c r="D7" s="112">
        <v>8.06</v>
      </c>
      <c r="E7" s="112">
        <v>7.97</v>
      </c>
      <c r="F7" s="112">
        <v>8.06</v>
      </c>
      <c r="G7" s="112">
        <v>8.08</v>
      </c>
      <c r="H7" s="112">
        <v>8.24</v>
      </c>
      <c r="I7" s="112">
        <v>8.11</v>
      </c>
      <c r="J7" s="112">
        <v>7.92</v>
      </c>
      <c r="K7" s="112">
        <v>8.0399999999999991</v>
      </c>
      <c r="L7" s="112">
        <v>8.0299999999999994</v>
      </c>
      <c r="M7" s="112">
        <v>7.67</v>
      </c>
      <c r="N7" s="112">
        <v>7.42</v>
      </c>
      <c r="O7" s="112">
        <v>7.13</v>
      </c>
      <c r="P7" s="112">
        <v>7.95</v>
      </c>
      <c r="Q7" s="112">
        <v>8</v>
      </c>
      <c r="R7" s="112">
        <v>8.14</v>
      </c>
      <c r="S7" s="112">
        <v>8.08</v>
      </c>
      <c r="T7" s="112">
        <v>8.24</v>
      </c>
      <c r="U7" s="112">
        <v>8.1300000000000008</v>
      </c>
      <c r="V7" s="112">
        <v>8.07</v>
      </c>
      <c r="W7" s="112">
        <v>7.89</v>
      </c>
      <c r="X7" s="112">
        <v>7.98</v>
      </c>
      <c r="Y7" s="112">
        <v>7.56</v>
      </c>
      <c r="Z7" s="112">
        <v>8.08</v>
      </c>
      <c r="AA7" s="112">
        <v>8.17</v>
      </c>
      <c r="AB7" s="112">
        <v>7.97</v>
      </c>
      <c r="AC7" s="112">
        <v>7.61</v>
      </c>
      <c r="AD7" s="112">
        <v>7.88</v>
      </c>
      <c r="AE7" s="112">
        <v>8</v>
      </c>
      <c r="AF7" s="112">
        <v>7.86</v>
      </c>
      <c r="AG7" s="112">
        <v>7.89</v>
      </c>
      <c r="AH7" s="112">
        <v>7.78</v>
      </c>
      <c r="AI7" s="112">
        <v>7.62</v>
      </c>
      <c r="AJ7" s="112">
        <v>7.38</v>
      </c>
      <c r="AK7" s="112">
        <v>7.34</v>
      </c>
      <c r="AL7" s="112">
        <v>7.85</v>
      </c>
      <c r="AM7" s="112">
        <v>7.87</v>
      </c>
      <c r="AN7" s="112">
        <v>8.0299999999999994</v>
      </c>
      <c r="AO7" s="112">
        <v>7.76</v>
      </c>
      <c r="AP7" s="112">
        <v>7.91</v>
      </c>
      <c r="AQ7" s="112">
        <v>7.68</v>
      </c>
      <c r="AR7" s="112">
        <v>7.95</v>
      </c>
      <c r="AS7" s="112">
        <v>7.82</v>
      </c>
      <c r="AT7" s="112">
        <v>7.88</v>
      </c>
      <c r="AU7" s="69" t="s">
        <v>97</v>
      </c>
      <c r="AV7" s="12" t="s">
        <v>98</v>
      </c>
    </row>
    <row r="8" spans="1:48">
      <c r="A8" s="10" t="s">
        <v>99</v>
      </c>
      <c r="B8" s="11" t="s">
        <v>100</v>
      </c>
      <c r="C8" s="52">
        <v>65</v>
      </c>
      <c r="D8" s="52">
        <v>269</v>
      </c>
      <c r="E8" s="52">
        <v>235</v>
      </c>
      <c r="F8" s="52">
        <v>240</v>
      </c>
      <c r="G8" s="52">
        <v>302</v>
      </c>
      <c r="H8" s="52">
        <v>308</v>
      </c>
      <c r="I8" s="52">
        <v>344</v>
      </c>
      <c r="J8" s="52">
        <v>228</v>
      </c>
      <c r="K8" s="52">
        <v>272</v>
      </c>
      <c r="L8" s="52">
        <v>269</v>
      </c>
      <c r="M8" s="52">
        <v>303</v>
      </c>
      <c r="N8" s="52">
        <v>79</v>
      </c>
      <c r="O8" s="52">
        <v>72</v>
      </c>
      <c r="P8" s="52">
        <v>294</v>
      </c>
      <c r="Q8" s="52">
        <v>307</v>
      </c>
      <c r="R8" s="52">
        <v>349</v>
      </c>
      <c r="S8" s="52">
        <v>349</v>
      </c>
      <c r="T8" s="52">
        <v>357</v>
      </c>
      <c r="U8" s="52">
        <v>355</v>
      </c>
      <c r="V8" s="52">
        <v>365</v>
      </c>
      <c r="W8" s="52">
        <v>375</v>
      </c>
      <c r="X8" s="23">
        <v>378</v>
      </c>
      <c r="Y8" s="113">
        <v>146</v>
      </c>
      <c r="Z8" s="142">
        <v>359</v>
      </c>
      <c r="AA8" s="142">
        <v>341</v>
      </c>
      <c r="AB8" s="142">
        <v>334</v>
      </c>
      <c r="AC8" s="142">
        <v>175</v>
      </c>
      <c r="AD8" s="142">
        <v>285</v>
      </c>
      <c r="AE8" s="143">
        <v>340</v>
      </c>
      <c r="AF8" s="11">
        <v>260</v>
      </c>
      <c r="AG8" s="144">
        <v>280</v>
      </c>
      <c r="AH8" s="142">
        <v>265</v>
      </c>
      <c r="AI8" s="11">
        <v>316</v>
      </c>
      <c r="AJ8" s="11">
        <v>100</v>
      </c>
      <c r="AK8" s="69">
        <v>84</v>
      </c>
      <c r="AL8" s="69">
        <v>216</v>
      </c>
      <c r="AM8" s="69">
        <v>248</v>
      </c>
      <c r="AN8" s="69">
        <v>266</v>
      </c>
      <c r="AO8" s="69">
        <v>218</v>
      </c>
      <c r="AP8" s="69">
        <v>238</v>
      </c>
      <c r="AQ8" s="69">
        <v>232</v>
      </c>
      <c r="AR8" s="69">
        <v>277</v>
      </c>
      <c r="AS8" s="69">
        <v>305</v>
      </c>
      <c r="AT8" s="69">
        <v>344</v>
      </c>
      <c r="AU8" s="69" t="s">
        <v>96</v>
      </c>
      <c r="AV8" s="12" t="s">
        <v>96</v>
      </c>
    </row>
    <row r="9" spans="1:48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23"/>
      <c r="Y9" s="138"/>
      <c r="Z9" s="139"/>
      <c r="AA9" s="139"/>
      <c r="AB9" s="139"/>
      <c r="AC9" s="139"/>
      <c r="AD9" s="139"/>
      <c r="AE9" s="140"/>
      <c r="AF9" s="110"/>
      <c r="AG9" s="11"/>
      <c r="AH9" s="11"/>
      <c r="AI9" s="11"/>
      <c r="AJ9" s="11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12"/>
    </row>
    <row r="10" spans="1:48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23"/>
      <c r="Y10" s="138"/>
      <c r="Z10" s="139"/>
      <c r="AA10" s="139"/>
      <c r="AB10" s="139"/>
      <c r="AC10" s="139"/>
      <c r="AD10" s="139"/>
      <c r="AE10" s="140"/>
      <c r="AF10" s="110"/>
      <c r="AG10" s="11"/>
      <c r="AH10" s="11"/>
      <c r="AI10" s="11"/>
      <c r="AJ10" s="11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12"/>
    </row>
    <row r="11" spans="1:48">
      <c r="A11" s="10" t="s">
        <v>102</v>
      </c>
      <c r="B11" s="11" t="s">
        <v>103</v>
      </c>
      <c r="C11" s="114">
        <v>3200</v>
      </c>
      <c r="D11" s="114">
        <v>9</v>
      </c>
      <c r="E11" s="114">
        <v>57</v>
      </c>
      <c r="F11" s="114">
        <v>5</v>
      </c>
      <c r="G11" s="114">
        <v>36</v>
      </c>
      <c r="H11" s="114">
        <v>2</v>
      </c>
      <c r="I11" s="114">
        <v>2</v>
      </c>
      <c r="J11" s="114">
        <v>8</v>
      </c>
      <c r="K11" s="114">
        <v>3</v>
      </c>
      <c r="L11" s="114">
        <v>1</v>
      </c>
      <c r="M11" s="114" t="s">
        <v>109</v>
      </c>
      <c r="N11" s="114">
        <v>113</v>
      </c>
      <c r="O11" s="114">
        <v>368</v>
      </c>
      <c r="P11" s="114">
        <v>6</v>
      </c>
      <c r="Q11" s="114">
        <v>5</v>
      </c>
      <c r="R11" s="114">
        <v>30</v>
      </c>
      <c r="S11" s="114">
        <v>1800</v>
      </c>
      <c r="T11" s="114">
        <v>228</v>
      </c>
      <c r="U11" s="114">
        <v>85</v>
      </c>
      <c r="V11" s="114">
        <v>38</v>
      </c>
      <c r="W11" s="114">
        <v>2790</v>
      </c>
      <c r="X11" s="114">
        <v>19</v>
      </c>
      <c r="Y11" s="114">
        <v>548</v>
      </c>
      <c r="Z11" s="114" t="s">
        <v>109</v>
      </c>
      <c r="AA11" s="114" t="s">
        <v>109</v>
      </c>
      <c r="AB11" s="114">
        <v>370</v>
      </c>
      <c r="AC11" s="114">
        <v>212</v>
      </c>
      <c r="AD11" s="114" t="s">
        <v>109</v>
      </c>
      <c r="AE11" s="114">
        <v>3</v>
      </c>
      <c r="AF11" s="114">
        <v>16</v>
      </c>
      <c r="AG11" s="114">
        <v>8</v>
      </c>
      <c r="AH11" s="114">
        <v>9</v>
      </c>
      <c r="AI11" s="114" t="s">
        <v>109</v>
      </c>
      <c r="AJ11" s="114">
        <v>202</v>
      </c>
      <c r="AK11" s="114">
        <v>61</v>
      </c>
      <c r="AL11" s="114">
        <v>4</v>
      </c>
      <c r="AM11" s="114">
        <v>25</v>
      </c>
      <c r="AN11" s="114">
        <v>12200</v>
      </c>
      <c r="AO11" s="114">
        <v>524</v>
      </c>
      <c r="AP11" s="114">
        <v>2790</v>
      </c>
      <c r="AQ11" s="114">
        <v>18900</v>
      </c>
      <c r="AR11" s="114">
        <v>312</v>
      </c>
      <c r="AS11" s="114">
        <v>334</v>
      </c>
      <c r="AT11" s="114">
        <v>36</v>
      </c>
      <c r="AU11" s="69" t="s">
        <v>96</v>
      </c>
      <c r="AV11" s="12">
        <v>50</v>
      </c>
    </row>
    <row r="12" spans="1:48">
      <c r="A12" s="10" t="s">
        <v>104</v>
      </c>
      <c r="B12" s="11" t="s">
        <v>103</v>
      </c>
      <c r="C12" s="52">
        <v>23</v>
      </c>
      <c r="D12" s="52">
        <v>162</v>
      </c>
      <c r="E12" s="52">
        <v>145</v>
      </c>
      <c r="F12" s="52">
        <v>143</v>
      </c>
      <c r="G12" s="52" t="s">
        <v>96</v>
      </c>
      <c r="H12" s="52">
        <v>180</v>
      </c>
      <c r="I12" s="52">
        <v>205</v>
      </c>
      <c r="J12" s="52">
        <v>134</v>
      </c>
      <c r="K12" s="52">
        <v>158</v>
      </c>
      <c r="L12" s="52">
        <v>173</v>
      </c>
      <c r="M12" s="52">
        <v>196</v>
      </c>
      <c r="N12" s="52">
        <v>45</v>
      </c>
      <c r="O12" s="52">
        <v>46</v>
      </c>
      <c r="P12" s="52">
        <v>176</v>
      </c>
      <c r="Q12" s="52">
        <v>190</v>
      </c>
      <c r="R12" s="52">
        <v>216</v>
      </c>
      <c r="S12" s="52">
        <v>211</v>
      </c>
      <c r="T12" s="52">
        <v>226</v>
      </c>
      <c r="U12" s="52">
        <v>222</v>
      </c>
      <c r="V12" s="52">
        <v>224</v>
      </c>
      <c r="W12" s="52">
        <v>241</v>
      </c>
      <c r="X12" s="23">
        <v>240</v>
      </c>
      <c r="Y12" s="115">
        <v>86</v>
      </c>
      <c r="Z12" s="145">
        <v>215</v>
      </c>
      <c r="AA12" s="145">
        <v>228</v>
      </c>
      <c r="AB12" s="145">
        <v>210</v>
      </c>
      <c r="AC12" s="145">
        <v>110</v>
      </c>
      <c r="AD12" s="145">
        <v>193</v>
      </c>
      <c r="AE12" s="146">
        <v>215</v>
      </c>
      <c r="AF12" s="11">
        <v>175</v>
      </c>
      <c r="AG12" s="144">
        <v>175</v>
      </c>
      <c r="AH12" s="11">
        <v>167</v>
      </c>
      <c r="AI12" s="11">
        <v>199</v>
      </c>
      <c r="AJ12" s="11">
        <v>64</v>
      </c>
      <c r="AK12" s="69">
        <v>54</v>
      </c>
      <c r="AL12" s="69">
        <v>140</v>
      </c>
      <c r="AM12" s="69">
        <v>175</v>
      </c>
      <c r="AN12" s="69">
        <v>172</v>
      </c>
      <c r="AO12" s="69">
        <v>140</v>
      </c>
      <c r="AP12" s="69">
        <v>197</v>
      </c>
      <c r="AQ12" s="69">
        <v>160</v>
      </c>
      <c r="AR12" s="69">
        <v>197</v>
      </c>
      <c r="AS12" s="69">
        <v>190</v>
      </c>
      <c r="AT12" s="69">
        <v>216</v>
      </c>
      <c r="AU12" s="69" t="s">
        <v>96</v>
      </c>
      <c r="AV12" s="147" t="s">
        <v>96</v>
      </c>
    </row>
    <row r="13" spans="1:48">
      <c r="A13" s="10" t="s">
        <v>105</v>
      </c>
      <c r="B13" s="11" t="s">
        <v>103</v>
      </c>
      <c r="C13" s="56">
        <v>30</v>
      </c>
      <c r="D13" s="56">
        <v>140</v>
      </c>
      <c r="E13" s="56">
        <v>120</v>
      </c>
      <c r="F13" s="56">
        <v>120</v>
      </c>
      <c r="G13" s="56">
        <v>149</v>
      </c>
      <c r="H13" s="56">
        <v>152</v>
      </c>
      <c r="I13" s="56">
        <v>174</v>
      </c>
      <c r="J13" s="56">
        <v>110</v>
      </c>
      <c r="K13" s="56">
        <v>130</v>
      </c>
      <c r="L13" s="56">
        <v>146</v>
      </c>
      <c r="M13" s="56" t="s">
        <v>96</v>
      </c>
      <c r="N13" s="56">
        <v>43</v>
      </c>
      <c r="O13" s="56"/>
      <c r="P13" s="56">
        <v>146</v>
      </c>
      <c r="Q13" s="56">
        <v>155</v>
      </c>
      <c r="R13" s="56">
        <v>179</v>
      </c>
      <c r="S13" s="56">
        <v>172</v>
      </c>
      <c r="T13" s="56">
        <v>180</v>
      </c>
      <c r="U13" s="56">
        <v>181</v>
      </c>
      <c r="V13" s="56">
        <v>177</v>
      </c>
      <c r="W13" s="56">
        <v>193</v>
      </c>
      <c r="X13" s="59">
        <v>199</v>
      </c>
      <c r="Y13" s="116">
        <v>69</v>
      </c>
      <c r="Z13" s="148">
        <v>179</v>
      </c>
      <c r="AA13" s="148">
        <v>181</v>
      </c>
      <c r="AB13" s="148">
        <v>163</v>
      </c>
      <c r="AC13" s="148">
        <v>87</v>
      </c>
      <c r="AD13" s="148">
        <v>150</v>
      </c>
      <c r="AE13" s="149">
        <v>171</v>
      </c>
      <c r="AF13" s="11">
        <v>130</v>
      </c>
      <c r="AG13" s="144">
        <v>140</v>
      </c>
      <c r="AH13" s="11">
        <v>130</v>
      </c>
      <c r="AI13" s="11">
        <v>152</v>
      </c>
      <c r="AJ13" s="11">
        <v>48</v>
      </c>
      <c r="AK13" s="69">
        <v>40</v>
      </c>
      <c r="AL13" s="69">
        <v>100</v>
      </c>
      <c r="AM13" s="69">
        <v>130</v>
      </c>
      <c r="AN13" s="69">
        <v>130</v>
      </c>
      <c r="AO13" s="69">
        <v>110</v>
      </c>
      <c r="AP13" s="69">
        <v>190</v>
      </c>
      <c r="AQ13" s="69">
        <v>120</v>
      </c>
      <c r="AR13" s="69">
        <v>156</v>
      </c>
      <c r="AS13" s="69">
        <v>155</v>
      </c>
      <c r="AT13" s="69">
        <v>179</v>
      </c>
      <c r="AU13" s="69" t="s">
        <v>96</v>
      </c>
      <c r="AV13" s="12" t="s">
        <v>96</v>
      </c>
    </row>
    <row r="14" spans="1:48">
      <c r="A14" s="10" t="s">
        <v>106</v>
      </c>
      <c r="B14" s="11" t="s">
        <v>103</v>
      </c>
      <c r="C14" s="52">
        <v>21</v>
      </c>
      <c r="D14" s="52">
        <v>84</v>
      </c>
      <c r="E14" s="52">
        <v>78</v>
      </c>
      <c r="F14" s="52">
        <v>76</v>
      </c>
      <c r="G14" s="52">
        <v>96</v>
      </c>
      <c r="H14" s="52">
        <v>97</v>
      </c>
      <c r="I14" s="52">
        <v>113</v>
      </c>
      <c r="J14" s="52">
        <v>64</v>
      </c>
      <c r="K14" s="52">
        <v>80</v>
      </c>
      <c r="L14" s="52">
        <v>90</v>
      </c>
      <c r="M14" s="52">
        <v>95</v>
      </c>
      <c r="N14" s="52">
        <v>26</v>
      </c>
      <c r="O14" s="52">
        <v>21</v>
      </c>
      <c r="P14" s="52">
        <v>92</v>
      </c>
      <c r="Q14" s="52">
        <v>99</v>
      </c>
      <c r="R14" s="52">
        <v>118</v>
      </c>
      <c r="S14" s="52">
        <v>118</v>
      </c>
      <c r="T14" s="52">
        <v>130</v>
      </c>
      <c r="U14" s="52">
        <v>135</v>
      </c>
      <c r="V14" s="52">
        <v>127</v>
      </c>
      <c r="W14" s="52">
        <v>117</v>
      </c>
      <c r="X14" s="23">
        <v>129</v>
      </c>
      <c r="Y14" s="117">
        <v>42</v>
      </c>
      <c r="Z14" s="150">
        <v>118</v>
      </c>
      <c r="AA14" s="150">
        <v>121</v>
      </c>
      <c r="AB14" s="150">
        <v>106</v>
      </c>
      <c r="AC14" s="150">
        <v>50</v>
      </c>
      <c r="AD14" s="150">
        <v>92</v>
      </c>
      <c r="AE14" s="151">
        <v>112</v>
      </c>
      <c r="AF14" s="11">
        <v>82</v>
      </c>
      <c r="AG14" s="144">
        <v>87</v>
      </c>
      <c r="AH14" s="11">
        <v>82</v>
      </c>
      <c r="AI14" s="11">
        <v>101</v>
      </c>
      <c r="AJ14" s="11">
        <v>36</v>
      </c>
      <c r="AK14" s="69">
        <v>26</v>
      </c>
      <c r="AL14" s="69">
        <v>65</v>
      </c>
      <c r="AM14" s="69">
        <v>80</v>
      </c>
      <c r="AN14" s="69">
        <v>87</v>
      </c>
      <c r="AO14" s="69">
        <v>67</v>
      </c>
      <c r="AP14" s="69">
        <v>80</v>
      </c>
      <c r="AQ14" s="69">
        <v>70</v>
      </c>
      <c r="AR14" s="69">
        <v>93</v>
      </c>
      <c r="AS14" s="69">
        <v>95</v>
      </c>
      <c r="AT14" s="69">
        <v>116</v>
      </c>
      <c r="AU14" s="69" t="s">
        <v>96</v>
      </c>
      <c r="AV14" s="12" t="s">
        <v>96</v>
      </c>
    </row>
    <row r="15" spans="1:48">
      <c r="A15" s="10" t="s">
        <v>107</v>
      </c>
      <c r="B15" s="11" t="s">
        <v>103</v>
      </c>
      <c r="C15" s="52">
        <v>20</v>
      </c>
      <c r="D15" s="52">
        <v>103</v>
      </c>
      <c r="E15" s="52">
        <v>95</v>
      </c>
      <c r="F15" s="52">
        <v>93</v>
      </c>
      <c r="G15" s="52">
        <v>100</v>
      </c>
      <c r="H15" s="52">
        <v>119</v>
      </c>
      <c r="I15" s="52">
        <v>138</v>
      </c>
      <c r="J15" s="52">
        <v>77</v>
      </c>
      <c r="K15" s="52">
        <v>98</v>
      </c>
      <c r="L15" s="52">
        <v>110</v>
      </c>
      <c r="M15" s="52">
        <v>100</v>
      </c>
      <c r="N15" s="52">
        <v>32</v>
      </c>
      <c r="O15" s="52">
        <v>20</v>
      </c>
      <c r="P15" s="52">
        <v>100</v>
      </c>
      <c r="Q15" s="52">
        <v>100</v>
      </c>
      <c r="R15" s="52">
        <v>140</v>
      </c>
      <c r="S15" s="52">
        <v>140</v>
      </c>
      <c r="T15" s="52">
        <v>160</v>
      </c>
      <c r="U15" s="52">
        <v>160</v>
      </c>
      <c r="V15" s="52">
        <v>160</v>
      </c>
      <c r="W15" s="52">
        <v>140</v>
      </c>
      <c r="X15" s="23">
        <v>160</v>
      </c>
      <c r="Y15" s="118">
        <v>50</v>
      </c>
      <c r="Z15" s="152">
        <v>140</v>
      </c>
      <c r="AA15" s="152">
        <v>150</v>
      </c>
      <c r="AB15" s="152">
        <v>130</v>
      </c>
      <c r="AC15" s="152">
        <v>60</v>
      </c>
      <c r="AD15" s="152">
        <v>100</v>
      </c>
      <c r="AE15" s="153">
        <v>140</v>
      </c>
      <c r="AF15" s="11">
        <v>100</v>
      </c>
      <c r="AG15" s="144">
        <v>100</v>
      </c>
      <c r="AH15" s="152">
        <v>100</v>
      </c>
      <c r="AI15" s="11">
        <v>120</v>
      </c>
      <c r="AJ15" s="11">
        <v>40</v>
      </c>
      <c r="AK15" s="69">
        <v>30</v>
      </c>
      <c r="AL15" s="69">
        <v>80</v>
      </c>
      <c r="AM15" s="69">
        <v>100</v>
      </c>
      <c r="AN15" s="69">
        <v>100</v>
      </c>
      <c r="AO15" s="69">
        <v>80</v>
      </c>
      <c r="AP15" s="69">
        <v>100</v>
      </c>
      <c r="AQ15" s="69">
        <v>80</v>
      </c>
      <c r="AR15" s="69">
        <v>100</v>
      </c>
      <c r="AS15" s="69">
        <v>100</v>
      </c>
      <c r="AT15" s="69">
        <v>140</v>
      </c>
      <c r="AU15" s="69" t="s">
        <v>96</v>
      </c>
      <c r="AV15" s="12" t="s">
        <v>96</v>
      </c>
    </row>
    <row r="16" spans="1:48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23" t="s">
        <v>110</v>
      </c>
      <c r="Y16" s="118" t="s">
        <v>110</v>
      </c>
      <c r="Z16" s="152" t="s">
        <v>110</v>
      </c>
      <c r="AA16" s="152" t="s">
        <v>110</v>
      </c>
      <c r="AB16" s="152" t="s">
        <v>110</v>
      </c>
      <c r="AC16" s="152" t="s">
        <v>110</v>
      </c>
      <c r="AD16" s="152" t="s">
        <v>110</v>
      </c>
      <c r="AE16" s="154" t="s">
        <v>110</v>
      </c>
      <c r="AF16" s="11" t="s">
        <v>110</v>
      </c>
      <c r="AG16" s="144" t="s">
        <v>110</v>
      </c>
      <c r="AH16" s="155" t="s">
        <v>110</v>
      </c>
      <c r="AI16" s="11" t="s">
        <v>110</v>
      </c>
      <c r="AJ16" s="11" t="s">
        <v>110</v>
      </c>
      <c r="AK16" s="84" t="s">
        <v>110</v>
      </c>
      <c r="AL16" s="69" t="s">
        <v>110</v>
      </c>
      <c r="AM16" s="69" t="s">
        <v>110</v>
      </c>
      <c r="AN16" s="69" t="s">
        <v>110</v>
      </c>
      <c r="AO16" s="69" t="s">
        <v>110</v>
      </c>
      <c r="AP16" s="69" t="s">
        <v>110</v>
      </c>
      <c r="AQ16" s="69" t="s">
        <v>110</v>
      </c>
      <c r="AR16" s="69" t="s">
        <v>110</v>
      </c>
      <c r="AS16" s="69" t="s">
        <v>110</v>
      </c>
      <c r="AT16" s="69" t="s">
        <v>110</v>
      </c>
      <c r="AU16" s="69" t="s">
        <v>96</v>
      </c>
      <c r="AV16" s="12" t="s">
        <v>96</v>
      </c>
    </row>
    <row r="17" spans="1:48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23" t="s">
        <v>112</v>
      </c>
      <c r="Y17" s="118" t="s">
        <v>112</v>
      </c>
      <c r="Z17" s="152" t="s">
        <v>112</v>
      </c>
      <c r="AA17" s="152" t="s">
        <v>112</v>
      </c>
      <c r="AB17" s="152" t="s">
        <v>112</v>
      </c>
      <c r="AC17" s="152" t="s">
        <v>112</v>
      </c>
      <c r="AD17" s="152" t="s">
        <v>112</v>
      </c>
      <c r="AE17" s="154" t="s">
        <v>112</v>
      </c>
      <c r="AF17" s="11" t="s">
        <v>112</v>
      </c>
      <c r="AG17" s="144" t="s">
        <v>112</v>
      </c>
      <c r="AH17" s="156" t="s">
        <v>112</v>
      </c>
      <c r="AI17" s="11" t="s">
        <v>112</v>
      </c>
      <c r="AJ17" s="11" t="s">
        <v>112</v>
      </c>
      <c r="AK17" s="69" t="s">
        <v>112</v>
      </c>
      <c r="AL17" s="69" t="s">
        <v>112</v>
      </c>
      <c r="AM17" s="69" t="s">
        <v>112</v>
      </c>
      <c r="AN17" s="69" t="s">
        <v>112</v>
      </c>
      <c r="AO17" s="69" t="s">
        <v>112</v>
      </c>
      <c r="AP17" s="69" t="s">
        <v>112</v>
      </c>
      <c r="AQ17" s="69" t="s">
        <v>112</v>
      </c>
      <c r="AR17" s="69" t="s">
        <v>112</v>
      </c>
      <c r="AS17" s="69" t="s">
        <v>112</v>
      </c>
      <c r="AT17" s="69" t="s">
        <v>112</v>
      </c>
      <c r="AU17" s="69" t="s">
        <v>96</v>
      </c>
      <c r="AV17" s="12" t="s">
        <v>96</v>
      </c>
    </row>
    <row r="18" spans="1:48">
      <c r="A18" s="10" t="s">
        <v>155</v>
      </c>
      <c r="B18" s="11" t="s">
        <v>103</v>
      </c>
      <c r="C18" s="52">
        <v>9</v>
      </c>
      <c r="D18" s="52">
        <v>39.4</v>
      </c>
      <c r="E18" s="52">
        <v>35.200000000000003</v>
      </c>
      <c r="F18" s="52">
        <v>35.4</v>
      </c>
      <c r="G18" s="52">
        <v>44</v>
      </c>
      <c r="H18" s="52">
        <v>43.4</v>
      </c>
      <c r="I18" s="52">
        <v>50.3</v>
      </c>
      <c r="J18" s="52">
        <v>33.4</v>
      </c>
      <c r="K18" s="52">
        <v>38.9</v>
      </c>
      <c r="L18" s="52">
        <v>42.1</v>
      </c>
      <c r="M18" s="52">
        <v>41.6</v>
      </c>
      <c r="N18" s="52">
        <v>12.3</v>
      </c>
      <c r="O18" s="52">
        <v>10.3</v>
      </c>
      <c r="P18" s="52">
        <v>42.6</v>
      </c>
      <c r="Q18" s="52">
        <v>44.4</v>
      </c>
      <c r="R18" s="52">
        <v>51.7</v>
      </c>
      <c r="S18" s="52">
        <v>49.1</v>
      </c>
      <c r="T18" s="52">
        <v>51.2</v>
      </c>
      <c r="U18" s="52">
        <v>51.6</v>
      </c>
      <c r="V18" s="52">
        <v>50.9</v>
      </c>
      <c r="W18" s="52">
        <v>54.4</v>
      </c>
      <c r="X18" s="23">
        <v>55.9</v>
      </c>
      <c r="Y18" s="119">
        <v>20.100000000000001</v>
      </c>
      <c r="Z18" s="155">
        <v>51.5</v>
      </c>
      <c r="AA18" s="155">
        <v>52.2</v>
      </c>
      <c r="AB18" s="155">
        <v>47.1</v>
      </c>
      <c r="AC18" s="155">
        <v>25.2</v>
      </c>
      <c r="AD18" s="155">
        <v>43.4</v>
      </c>
      <c r="AE18" s="157">
        <v>52.2</v>
      </c>
      <c r="AF18" s="11">
        <v>37.5</v>
      </c>
      <c r="AG18" s="144">
        <v>39.4</v>
      </c>
      <c r="AH18" s="11">
        <v>36.700000000000003</v>
      </c>
      <c r="AI18" s="11">
        <v>44</v>
      </c>
      <c r="AJ18" s="11">
        <v>14</v>
      </c>
      <c r="AK18" s="69">
        <v>11.5</v>
      </c>
      <c r="AL18" s="69">
        <v>28.4</v>
      </c>
      <c r="AM18" s="69">
        <v>38.799999999999997</v>
      </c>
      <c r="AN18" s="69">
        <v>38.5</v>
      </c>
      <c r="AO18" s="69">
        <v>31.1</v>
      </c>
      <c r="AP18" s="69">
        <v>50.3</v>
      </c>
      <c r="AQ18" s="69">
        <v>34.5</v>
      </c>
      <c r="AR18" s="69">
        <v>44.8</v>
      </c>
      <c r="AS18" s="69">
        <v>45.6</v>
      </c>
      <c r="AT18" s="69">
        <v>51.9</v>
      </c>
      <c r="AU18" s="69" t="s">
        <v>96</v>
      </c>
      <c r="AV18" s="12" t="s">
        <v>96</v>
      </c>
    </row>
    <row r="19" spans="1:48">
      <c r="A19" s="10" t="s">
        <v>28</v>
      </c>
      <c r="B19" s="11" t="s">
        <v>103</v>
      </c>
      <c r="C19" s="52">
        <v>1</v>
      </c>
      <c r="D19" s="52">
        <v>0.6</v>
      </c>
      <c r="E19" s="52">
        <v>0.5</v>
      </c>
      <c r="F19" s="52">
        <v>2.4</v>
      </c>
      <c r="G19" s="52">
        <v>0.21</v>
      </c>
      <c r="H19" s="52">
        <v>0.7</v>
      </c>
      <c r="I19" s="52">
        <v>0.5</v>
      </c>
      <c r="J19" s="52">
        <v>0.4</v>
      </c>
      <c r="K19" s="52">
        <v>0.6</v>
      </c>
      <c r="L19" s="52">
        <v>0.6</v>
      </c>
      <c r="M19" s="52">
        <v>0.36</v>
      </c>
      <c r="N19" s="52">
        <v>1.1000000000000001</v>
      </c>
      <c r="O19" s="52">
        <v>0.13</v>
      </c>
      <c r="P19" s="52">
        <v>0.32</v>
      </c>
      <c r="Q19" s="52">
        <v>0.21</v>
      </c>
      <c r="R19" s="52">
        <v>0.34</v>
      </c>
      <c r="S19" s="52">
        <v>0.25</v>
      </c>
      <c r="T19" s="52">
        <v>0.51</v>
      </c>
      <c r="U19" s="52">
        <v>0.33</v>
      </c>
      <c r="V19" s="52">
        <v>0.27</v>
      </c>
      <c r="W19" s="52">
        <v>0.3</v>
      </c>
      <c r="X19" s="23">
        <v>0.46</v>
      </c>
      <c r="Y19" s="120">
        <v>0.31</v>
      </c>
      <c r="Z19" s="156">
        <v>0.49</v>
      </c>
      <c r="AA19" s="156">
        <v>0.67</v>
      </c>
      <c r="AB19" s="156">
        <v>0.47</v>
      </c>
      <c r="AC19" s="156">
        <v>0.21</v>
      </c>
      <c r="AD19" s="156">
        <v>0.28000000000000003</v>
      </c>
      <c r="AE19" s="158">
        <v>0.4</v>
      </c>
      <c r="AF19" s="11">
        <v>0.36</v>
      </c>
      <c r="AG19" s="11">
        <v>0.28000000000000003</v>
      </c>
      <c r="AH19" s="11">
        <v>0.39</v>
      </c>
      <c r="AI19" s="11">
        <v>0.54</v>
      </c>
      <c r="AJ19" s="11">
        <v>0.31</v>
      </c>
      <c r="AK19" s="69">
        <v>0.24</v>
      </c>
      <c r="AL19" s="69">
        <v>0.27</v>
      </c>
      <c r="AM19" s="69">
        <v>0.32</v>
      </c>
      <c r="AN19" s="69">
        <v>0.21</v>
      </c>
      <c r="AO19" s="69">
        <v>0.24</v>
      </c>
      <c r="AP19" s="69" t="s">
        <v>135</v>
      </c>
      <c r="AQ19" s="69">
        <v>0.8</v>
      </c>
      <c r="AR19" s="69" t="s">
        <v>135</v>
      </c>
      <c r="AS19" s="69">
        <v>0.9</v>
      </c>
      <c r="AT19" s="69" t="s">
        <v>135</v>
      </c>
      <c r="AU19" s="69"/>
      <c r="AV19" s="12"/>
    </row>
    <row r="20" spans="1:48">
      <c r="A20" s="10" t="s">
        <v>115</v>
      </c>
      <c r="B20" s="11" t="s">
        <v>103</v>
      </c>
      <c r="C20" s="52">
        <v>1.9</v>
      </c>
      <c r="D20" s="52">
        <v>9.6</v>
      </c>
      <c r="E20" s="52">
        <v>8.1999999999999993</v>
      </c>
      <c r="F20" s="52">
        <v>8.1999999999999993</v>
      </c>
      <c r="G20" s="52">
        <v>9.58</v>
      </c>
      <c r="H20" s="52">
        <v>10.6</v>
      </c>
      <c r="I20" s="52">
        <v>11.8</v>
      </c>
      <c r="J20" s="52">
        <v>7.5</v>
      </c>
      <c r="K20" s="52">
        <v>9</v>
      </c>
      <c r="L20" s="52">
        <v>9.8000000000000007</v>
      </c>
      <c r="M20" s="52">
        <v>9.98</v>
      </c>
      <c r="N20" s="52">
        <v>3.1</v>
      </c>
      <c r="O20" s="52">
        <v>2.2599999999999998</v>
      </c>
      <c r="P20" s="52">
        <v>9.74</v>
      </c>
      <c r="Q20" s="52">
        <v>10.6</v>
      </c>
      <c r="R20" s="52">
        <v>12.2</v>
      </c>
      <c r="S20" s="52">
        <v>12</v>
      </c>
      <c r="T20" s="52">
        <v>12.5</v>
      </c>
      <c r="U20" s="52">
        <v>12.6</v>
      </c>
      <c r="V20" s="52">
        <v>12.2</v>
      </c>
      <c r="W20" s="52">
        <v>13.8</v>
      </c>
      <c r="X20" s="23">
        <v>14.4</v>
      </c>
      <c r="Y20" s="121">
        <v>4.5999999999999996</v>
      </c>
      <c r="Z20" s="159">
        <v>12.2</v>
      </c>
      <c r="AA20" s="159">
        <v>12.3</v>
      </c>
      <c r="AB20" s="159">
        <v>11</v>
      </c>
      <c r="AC20" s="159">
        <v>5.9</v>
      </c>
      <c r="AD20" s="159">
        <v>10.199999999999999</v>
      </c>
      <c r="AE20" s="160">
        <v>11.7</v>
      </c>
      <c r="AF20" s="11">
        <v>9</v>
      </c>
      <c r="AG20" s="144">
        <v>9.6999999999999993</v>
      </c>
      <c r="AH20" s="11">
        <v>8.8000000000000007</v>
      </c>
      <c r="AI20" s="11">
        <v>10.4</v>
      </c>
      <c r="AJ20" s="11">
        <v>3.2</v>
      </c>
      <c r="AK20" s="69">
        <v>2.7</v>
      </c>
      <c r="AL20" s="69">
        <v>7</v>
      </c>
      <c r="AM20" s="69">
        <v>9.1</v>
      </c>
      <c r="AN20" s="69">
        <v>9</v>
      </c>
      <c r="AO20" s="69">
        <v>7.3</v>
      </c>
      <c r="AP20" s="69">
        <v>15.6</v>
      </c>
      <c r="AQ20" s="69">
        <v>8.1</v>
      </c>
      <c r="AR20" s="69">
        <v>10.7</v>
      </c>
      <c r="AS20" s="69">
        <v>10.1</v>
      </c>
      <c r="AT20" s="69">
        <v>12.1</v>
      </c>
      <c r="AU20" s="69" t="s">
        <v>96</v>
      </c>
      <c r="AV20" s="12" t="s">
        <v>96</v>
      </c>
    </row>
    <row r="21" spans="1:48">
      <c r="A21" s="10" t="s">
        <v>116</v>
      </c>
      <c r="B21" s="11" t="s">
        <v>103</v>
      </c>
      <c r="C21" s="52">
        <v>0.8</v>
      </c>
      <c r="D21" s="52">
        <v>0.9</v>
      </c>
      <c r="E21" s="52">
        <v>0.5</v>
      </c>
      <c r="F21" s="52">
        <v>0.8</v>
      </c>
      <c r="G21" s="52">
        <v>0.87</v>
      </c>
      <c r="H21" s="52">
        <v>0.7</v>
      </c>
      <c r="I21" s="52">
        <v>0.8</v>
      </c>
      <c r="J21" s="52">
        <v>0.7</v>
      </c>
      <c r="K21" s="52">
        <v>0.6</v>
      </c>
      <c r="L21" s="52">
        <v>0.8</v>
      </c>
      <c r="M21" s="52">
        <v>0.7</v>
      </c>
      <c r="N21" s="52">
        <v>0.8</v>
      </c>
      <c r="O21" s="52">
        <v>0.6</v>
      </c>
      <c r="P21" s="52">
        <v>1</v>
      </c>
      <c r="Q21" s="52">
        <v>0.9</v>
      </c>
      <c r="R21" s="52">
        <v>1</v>
      </c>
      <c r="S21" s="52">
        <v>1.2</v>
      </c>
      <c r="T21" s="52">
        <v>1.1000000000000001</v>
      </c>
      <c r="U21" s="52">
        <v>0.9</v>
      </c>
      <c r="V21" s="52">
        <v>0.9</v>
      </c>
      <c r="W21" s="52">
        <v>1.1000000000000001</v>
      </c>
      <c r="X21" s="23">
        <v>1.5</v>
      </c>
      <c r="Y21" s="122">
        <v>0.8</v>
      </c>
      <c r="Z21" s="161">
        <v>0.8</v>
      </c>
      <c r="AA21" s="161">
        <v>0.9</v>
      </c>
      <c r="AB21" s="161">
        <v>1</v>
      </c>
      <c r="AC21" s="161">
        <v>0.6</v>
      </c>
      <c r="AD21" s="161">
        <v>0.5</v>
      </c>
      <c r="AE21" s="162">
        <v>0.7</v>
      </c>
      <c r="AF21" s="11">
        <v>0.6</v>
      </c>
      <c r="AG21" s="144">
        <v>0.9</v>
      </c>
      <c r="AH21" s="11">
        <v>0.5</v>
      </c>
      <c r="AI21" s="11">
        <v>0.9</v>
      </c>
      <c r="AJ21" s="11">
        <v>1.2</v>
      </c>
      <c r="AK21" s="69">
        <v>0.8</v>
      </c>
      <c r="AL21" s="69">
        <v>0.9</v>
      </c>
      <c r="AM21" s="69">
        <v>0.8</v>
      </c>
      <c r="AN21" s="69">
        <v>1.4</v>
      </c>
      <c r="AO21" s="69">
        <v>0.2</v>
      </c>
      <c r="AP21" s="69">
        <v>1.5</v>
      </c>
      <c r="AQ21" s="69">
        <v>1.2</v>
      </c>
      <c r="AR21" s="69">
        <v>0.9</v>
      </c>
      <c r="AS21" s="69">
        <v>0.8</v>
      </c>
      <c r="AT21" s="69">
        <v>1</v>
      </c>
      <c r="AU21" s="69" t="s">
        <v>96</v>
      </c>
      <c r="AV21" s="12" t="s">
        <v>96</v>
      </c>
    </row>
    <row r="22" spans="1:48">
      <c r="A22" s="10" t="s">
        <v>117</v>
      </c>
      <c r="B22" s="11" t="s">
        <v>103</v>
      </c>
      <c r="C22" s="52">
        <v>1</v>
      </c>
      <c r="D22" s="52">
        <v>3.4</v>
      </c>
      <c r="E22" s="52">
        <v>2.7</v>
      </c>
      <c r="F22" s="52">
        <v>3.2</v>
      </c>
      <c r="G22" s="52">
        <v>3.24</v>
      </c>
      <c r="H22" s="52">
        <v>3.7</v>
      </c>
      <c r="I22" s="52">
        <v>4.2</v>
      </c>
      <c r="J22" s="52">
        <v>3.2</v>
      </c>
      <c r="K22" s="52">
        <v>3.3</v>
      </c>
      <c r="L22" s="52">
        <v>3.8</v>
      </c>
      <c r="M22" s="52">
        <v>3.8</v>
      </c>
      <c r="N22" s="52">
        <v>1.2</v>
      </c>
      <c r="O22" s="52">
        <v>1.2</v>
      </c>
      <c r="P22" s="52">
        <v>3.1</v>
      </c>
      <c r="Q22" s="52">
        <v>3.6</v>
      </c>
      <c r="R22" s="52">
        <v>4</v>
      </c>
      <c r="S22" s="52">
        <v>4.3</v>
      </c>
      <c r="T22" s="52">
        <v>4.3</v>
      </c>
      <c r="U22" s="52">
        <v>4.3</v>
      </c>
      <c r="V22" s="52">
        <v>4.0999999999999996</v>
      </c>
      <c r="W22" s="52">
        <v>4.4000000000000004</v>
      </c>
      <c r="X22" s="23">
        <v>4.5</v>
      </c>
      <c r="Y22" s="123">
        <v>1.5</v>
      </c>
      <c r="Z22" s="163">
        <v>3.6</v>
      </c>
      <c r="AA22" s="163">
        <v>4</v>
      </c>
      <c r="AB22" s="163">
        <v>4</v>
      </c>
      <c r="AC22" s="163">
        <v>2.7</v>
      </c>
      <c r="AD22" s="163">
        <v>3.7</v>
      </c>
      <c r="AE22" s="162">
        <v>6.11</v>
      </c>
      <c r="AF22" s="11">
        <v>3.4</v>
      </c>
      <c r="AG22" s="144">
        <v>4</v>
      </c>
      <c r="AH22" s="152">
        <v>3.1</v>
      </c>
      <c r="AI22" s="11">
        <v>3.8</v>
      </c>
      <c r="AJ22" s="11">
        <v>1.4</v>
      </c>
      <c r="AK22" s="69">
        <v>1.2</v>
      </c>
      <c r="AL22" s="69">
        <v>3</v>
      </c>
      <c r="AM22" s="69">
        <v>3</v>
      </c>
      <c r="AN22" s="69">
        <v>4.4000000000000004</v>
      </c>
      <c r="AO22" s="69">
        <v>3</v>
      </c>
      <c r="AP22" s="69">
        <v>3.1</v>
      </c>
      <c r="AQ22" s="69">
        <v>3.1</v>
      </c>
      <c r="AR22" s="69">
        <v>3.9</v>
      </c>
      <c r="AS22" s="69">
        <v>3.5</v>
      </c>
      <c r="AT22" s="69">
        <v>4.0999999999999996</v>
      </c>
      <c r="AU22" s="69" t="s">
        <v>96</v>
      </c>
      <c r="AV22" s="12" t="s">
        <v>96</v>
      </c>
    </row>
    <row r="23" spans="1:48">
      <c r="A23" s="10" t="s">
        <v>118</v>
      </c>
      <c r="B23" s="11" t="s">
        <v>103</v>
      </c>
      <c r="C23" s="52">
        <v>9.41</v>
      </c>
      <c r="D23" s="52">
        <v>57.6</v>
      </c>
      <c r="E23" s="52">
        <v>51.1</v>
      </c>
      <c r="F23" s="52">
        <v>47.3</v>
      </c>
      <c r="G23" s="52">
        <v>61</v>
      </c>
      <c r="H23" s="52">
        <v>62.2</v>
      </c>
      <c r="I23" s="52">
        <v>69.8</v>
      </c>
      <c r="J23" s="52">
        <v>50.4</v>
      </c>
      <c r="K23" s="52">
        <v>57.8</v>
      </c>
      <c r="L23" s="52">
        <v>62.3</v>
      </c>
      <c r="M23" s="52">
        <v>65.3</v>
      </c>
      <c r="N23" s="52">
        <v>10</v>
      </c>
      <c r="O23" s="52">
        <v>12</v>
      </c>
      <c r="P23" s="52">
        <v>49.1</v>
      </c>
      <c r="Q23" s="52">
        <v>55.3</v>
      </c>
      <c r="R23" s="52">
        <v>59.9</v>
      </c>
      <c r="S23" s="52">
        <v>56.1</v>
      </c>
      <c r="T23" s="52">
        <v>60.2</v>
      </c>
      <c r="U23" s="52">
        <v>54.2</v>
      </c>
      <c r="V23" s="52">
        <v>61.3</v>
      </c>
      <c r="W23" s="52">
        <v>79.599999999999994</v>
      </c>
      <c r="X23" s="23">
        <v>66.8</v>
      </c>
      <c r="Y23" s="124">
        <v>26</v>
      </c>
      <c r="Z23" s="164">
        <v>60.3</v>
      </c>
      <c r="AA23" s="164">
        <v>68.2</v>
      </c>
      <c r="AB23" s="164">
        <v>67.400000000000006</v>
      </c>
      <c r="AC23" s="164">
        <v>34.5</v>
      </c>
      <c r="AD23" s="164">
        <v>60.8</v>
      </c>
      <c r="AE23" s="165"/>
      <c r="AF23" s="11">
        <v>54.5</v>
      </c>
      <c r="AG23" s="11"/>
      <c r="AH23" s="164">
        <v>50</v>
      </c>
      <c r="AI23" s="11">
        <v>60.4</v>
      </c>
      <c r="AJ23" s="11">
        <v>15</v>
      </c>
      <c r="AK23" s="69">
        <v>14</v>
      </c>
      <c r="AL23" s="69">
        <v>46.2</v>
      </c>
      <c r="AM23" s="69">
        <v>58.7</v>
      </c>
      <c r="AN23" s="69">
        <v>48.6</v>
      </c>
      <c r="AO23" s="69">
        <v>38.6</v>
      </c>
      <c r="AP23" s="69">
        <v>40.700000000000003</v>
      </c>
      <c r="AQ23" s="69">
        <v>45.7</v>
      </c>
      <c r="AR23" s="69">
        <v>62.2</v>
      </c>
      <c r="AS23" s="69">
        <v>57.7</v>
      </c>
      <c r="AT23" s="69">
        <v>60.2</v>
      </c>
      <c r="AU23" s="69" t="s">
        <v>96</v>
      </c>
      <c r="AV23" s="12" t="s">
        <v>96</v>
      </c>
    </row>
    <row r="24" spans="1:48">
      <c r="A24" s="10" t="s">
        <v>119</v>
      </c>
      <c r="B24" s="11" t="s">
        <v>120</v>
      </c>
      <c r="C24" s="54">
        <v>1080</v>
      </c>
      <c r="D24" s="54">
        <v>13.1</v>
      </c>
      <c r="E24" s="54" t="s">
        <v>96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>
        <v>2.8</v>
      </c>
      <c r="L24" s="54" t="s">
        <v>96</v>
      </c>
      <c r="M24" s="54" t="s">
        <v>96</v>
      </c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38"/>
      <c r="Y24" s="138"/>
      <c r="Z24" s="139"/>
      <c r="AA24" s="139"/>
      <c r="AB24" s="139"/>
      <c r="AC24" s="139"/>
      <c r="AD24" s="139"/>
      <c r="AE24" s="140"/>
      <c r="AF24" s="110"/>
      <c r="AG24" s="11"/>
      <c r="AH24" s="11"/>
      <c r="AI24" s="11"/>
      <c r="AJ24" s="11"/>
      <c r="AK24" s="69"/>
      <c r="AL24" s="69"/>
      <c r="AM24" s="69"/>
      <c r="AN24" s="69"/>
      <c r="AO24" s="69"/>
      <c r="AP24" s="69"/>
      <c r="AQ24" s="69">
        <v>2600</v>
      </c>
      <c r="AR24" s="69">
        <v>290</v>
      </c>
      <c r="AS24" s="69"/>
      <c r="AT24" s="69"/>
      <c r="AU24" s="69" t="s">
        <v>96</v>
      </c>
      <c r="AV24" s="12" t="s">
        <v>96</v>
      </c>
    </row>
    <row r="25" spans="1:48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23"/>
      <c r="Y25" s="138"/>
      <c r="Z25" s="139"/>
      <c r="AA25" s="139"/>
      <c r="AB25" s="139"/>
      <c r="AC25" s="139"/>
      <c r="AD25" s="139"/>
      <c r="AE25" s="140"/>
      <c r="AF25" s="110"/>
      <c r="AG25" s="11"/>
      <c r="AH25" s="11"/>
      <c r="AI25" s="11"/>
      <c r="AJ25" s="11"/>
      <c r="AK25" s="69"/>
      <c r="AL25" s="69"/>
      <c r="AM25" s="69"/>
      <c r="AN25" s="69"/>
      <c r="AO25" s="69"/>
      <c r="AP25" s="69"/>
      <c r="AQ25" s="69"/>
      <c r="AR25" s="69"/>
      <c r="AS25" s="69"/>
      <c r="AT25" s="69"/>
      <c r="AU25" s="69"/>
      <c r="AV25" s="12"/>
    </row>
    <row r="26" spans="1:48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23"/>
      <c r="Y26" s="138"/>
      <c r="Z26" s="139"/>
      <c r="AA26" s="139"/>
      <c r="AB26" s="139"/>
      <c r="AC26" s="139"/>
      <c r="AD26" s="139"/>
      <c r="AE26" s="140"/>
      <c r="AF26" s="110"/>
      <c r="AG26" s="11"/>
      <c r="AH26" s="11"/>
      <c r="AI26" s="11"/>
      <c r="AJ26" s="11"/>
      <c r="AK26" s="69"/>
      <c r="AL26" s="69"/>
      <c r="AM26" s="69"/>
      <c r="AN26" s="69"/>
      <c r="AO26" s="69"/>
      <c r="AP26" s="69"/>
      <c r="AQ26" s="69"/>
      <c r="AR26" s="69"/>
      <c r="AS26" s="69"/>
      <c r="AT26" s="69"/>
      <c r="AU26" s="69"/>
      <c r="AV26" s="12"/>
    </row>
    <row r="27" spans="1:48" ht="15">
      <c r="A27" s="10" t="s">
        <v>122</v>
      </c>
      <c r="B27" s="11" t="s">
        <v>103</v>
      </c>
      <c r="C27" s="114">
        <v>3.9E-2</v>
      </c>
      <c r="D27" s="114">
        <v>1.2E-2</v>
      </c>
      <c r="E27" s="114" t="s">
        <v>124</v>
      </c>
      <c r="F27" s="114" t="s">
        <v>124</v>
      </c>
      <c r="G27" s="114">
        <v>8.0000000000000002E-3</v>
      </c>
      <c r="H27" s="114" t="s">
        <v>124</v>
      </c>
      <c r="I27" s="114" t="s">
        <v>124</v>
      </c>
      <c r="J27" s="114" t="s">
        <v>124</v>
      </c>
      <c r="K27" s="114" t="s">
        <v>124</v>
      </c>
      <c r="L27" s="114" t="s">
        <v>124</v>
      </c>
      <c r="M27" s="114" t="s">
        <v>127</v>
      </c>
      <c r="N27" s="114">
        <v>0.01</v>
      </c>
      <c r="O27" s="114">
        <v>0.01</v>
      </c>
      <c r="P27" s="114">
        <v>0.02</v>
      </c>
      <c r="Q27" s="114" t="s">
        <v>127</v>
      </c>
      <c r="R27" s="114" t="s">
        <v>127</v>
      </c>
      <c r="S27" s="114">
        <v>0.1</v>
      </c>
      <c r="T27" s="114">
        <v>0.02</v>
      </c>
      <c r="U27" s="114" t="s">
        <v>127</v>
      </c>
      <c r="V27" s="114">
        <v>0.09</v>
      </c>
      <c r="W27" s="114">
        <v>0.06</v>
      </c>
      <c r="X27" s="114">
        <v>0.04</v>
      </c>
      <c r="Y27" s="114">
        <v>0.06</v>
      </c>
      <c r="Z27" s="114">
        <v>0.02</v>
      </c>
      <c r="AA27" s="114" t="s">
        <v>127</v>
      </c>
      <c r="AB27" s="114" t="s">
        <v>127</v>
      </c>
      <c r="AC27" s="114">
        <v>0.05</v>
      </c>
      <c r="AD27" s="114" t="s">
        <v>127</v>
      </c>
      <c r="AE27" s="114">
        <v>0.01</v>
      </c>
      <c r="AF27" s="114" t="s">
        <v>127</v>
      </c>
      <c r="AG27" s="114">
        <v>0.02</v>
      </c>
      <c r="AH27" s="114">
        <v>0.02</v>
      </c>
      <c r="AI27" s="114" t="s">
        <v>127</v>
      </c>
      <c r="AJ27" s="114" t="s">
        <v>127</v>
      </c>
      <c r="AK27" s="114">
        <v>0.03</v>
      </c>
      <c r="AL27" s="114">
        <v>0.03</v>
      </c>
      <c r="AM27" s="114">
        <v>0.02</v>
      </c>
      <c r="AN27" s="114">
        <v>0.08</v>
      </c>
      <c r="AO27" s="114">
        <v>0.05</v>
      </c>
      <c r="AP27" s="114">
        <v>0.06</v>
      </c>
      <c r="AQ27" s="114">
        <v>0.14000000000000001</v>
      </c>
      <c r="AR27" s="114" t="s">
        <v>127</v>
      </c>
      <c r="AS27" s="114">
        <v>0.16</v>
      </c>
      <c r="AT27" s="114" t="s">
        <v>127</v>
      </c>
      <c r="AU27" s="69" t="s">
        <v>23</v>
      </c>
      <c r="AV27" s="12" t="s">
        <v>96</v>
      </c>
    </row>
    <row r="28" spans="1:48">
      <c r="A28" s="10" t="s">
        <v>125</v>
      </c>
      <c r="B28" s="11" t="s">
        <v>103</v>
      </c>
      <c r="C28" s="114" t="s">
        <v>123</v>
      </c>
      <c r="D28" s="114">
        <v>0.04</v>
      </c>
      <c r="E28" s="114" t="s">
        <v>127</v>
      </c>
      <c r="F28" s="114">
        <v>0.06</v>
      </c>
      <c r="G28" s="114" t="s">
        <v>127</v>
      </c>
      <c r="H28" s="114">
        <v>0.03</v>
      </c>
      <c r="I28" s="114">
        <v>0.02</v>
      </c>
      <c r="J28" s="114">
        <v>0.1</v>
      </c>
      <c r="K28" s="114">
        <v>0.01</v>
      </c>
      <c r="L28" s="114">
        <v>0.02</v>
      </c>
      <c r="M28" s="114">
        <v>0.03</v>
      </c>
      <c r="N28" s="114">
        <v>0.03</v>
      </c>
      <c r="O28" s="114">
        <v>0.04</v>
      </c>
      <c r="P28" s="114">
        <v>0.02</v>
      </c>
      <c r="Q28" s="114" t="s">
        <v>127</v>
      </c>
      <c r="R28" s="114" t="s">
        <v>127</v>
      </c>
      <c r="S28" s="114" t="s">
        <v>127</v>
      </c>
      <c r="T28" s="114" t="s">
        <v>127</v>
      </c>
      <c r="U28" s="114" t="s">
        <v>127</v>
      </c>
      <c r="V28" s="114">
        <v>0.03</v>
      </c>
      <c r="W28" s="114">
        <v>0.03</v>
      </c>
      <c r="X28" s="114">
        <v>0.04</v>
      </c>
      <c r="Y28" s="114" t="s">
        <v>127</v>
      </c>
      <c r="Z28" s="114" t="s">
        <v>127</v>
      </c>
      <c r="AA28" s="114" t="s">
        <v>127</v>
      </c>
      <c r="AB28" s="114">
        <v>0.11</v>
      </c>
      <c r="AC28" s="114">
        <v>0.1</v>
      </c>
      <c r="AD28" s="114">
        <v>0.09</v>
      </c>
      <c r="AE28" s="114" t="s">
        <v>127</v>
      </c>
      <c r="AF28" s="114">
        <v>0.14000000000000001</v>
      </c>
      <c r="AG28" s="114">
        <v>0.11</v>
      </c>
      <c r="AH28" s="114">
        <v>0.17</v>
      </c>
      <c r="AI28" s="114">
        <v>7.0000000000000007E-2</v>
      </c>
      <c r="AJ28" s="114">
        <v>0.05</v>
      </c>
      <c r="AK28" s="114">
        <v>0.05</v>
      </c>
      <c r="AL28" s="114" t="s">
        <v>127</v>
      </c>
      <c r="AM28" s="114">
        <v>0.03</v>
      </c>
      <c r="AN28" s="114">
        <v>0.06</v>
      </c>
      <c r="AO28" s="114">
        <v>0.05</v>
      </c>
      <c r="AP28" s="114">
        <v>0.04</v>
      </c>
      <c r="AQ28" s="114" t="s">
        <v>152</v>
      </c>
      <c r="AR28" s="114" t="s">
        <v>152</v>
      </c>
      <c r="AS28" s="114" t="s">
        <v>152</v>
      </c>
      <c r="AT28" s="114" t="s">
        <v>152</v>
      </c>
      <c r="AU28" s="69">
        <v>2.9</v>
      </c>
      <c r="AV28" s="12" t="s">
        <v>96</v>
      </c>
    </row>
    <row r="29" spans="1:48">
      <c r="A29" s="10" t="s">
        <v>128</v>
      </c>
      <c r="B29" s="11" t="s">
        <v>103</v>
      </c>
      <c r="C29" s="114" t="s">
        <v>123</v>
      </c>
      <c r="D29" s="114" t="s">
        <v>126</v>
      </c>
      <c r="E29" s="114" t="s">
        <v>126</v>
      </c>
      <c r="F29" s="114" t="s">
        <v>126</v>
      </c>
      <c r="G29" s="114">
        <v>0.05</v>
      </c>
      <c r="H29" s="114" t="s">
        <v>126</v>
      </c>
      <c r="I29" s="114" t="s">
        <v>126</v>
      </c>
      <c r="J29" s="114" t="s">
        <v>126</v>
      </c>
      <c r="K29" s="114" t="s">
        <v>126</v>
      </c>
      <c r="L29" s="114" t="s">
        <v>126</v>
      </c>
      <c r="M29" s="114">
        <v>0.02</v>
      </c>
      <c r="N29" s="114" t="s">
        <v>126</v>
      </c>
      <c r="O29" s="114" t="s">
        <v>127</v>
      </c>
      <c r="P29" s="114" t="s">
        <v>127</v>
      </c>
      <c r="Q29" s="114" t="s">
        <v>127</v>
      </c>
      <c r="R29" s="114" t="s">
        <v>127</v>
      </c>
      <c r="S29" s="114" t="s">
        <v>127</v>
      </c>
      <c r="T29" s="114" t="s">
        <v>127</v>
      </c>
      <c r="U29" s="114" t="s">
        <v>127</v>
      </c>
      <c r="V29" s="114" t="s">
        <v>127</v>
      </c>
      <c r="W29" s="114" t="s">
        <v>127</v>
      </c>
      <c r="X29" s="114" t="s">
        <v>127</v>
      </c>
      <c r="Y29" s="114" t="s">
        <v>127</v>
      </c>
      <c r="Z29" s="114" t="s">
        <v>127</v>
      </c>
      <c r="AA29" s="114" t="s">
        <v>127</v>
      </c>
      <c r="AB29" s="114" t="s">
        <v>127</v>
      </c>
      <c r="AC29" s="114" t="s">
        <v>127</v>
      </c>
      <c r="AD29" s="114" t="s">
        <v>127</v>
      </c>
      <c r="AE29" s="114" t="s">
        <v>127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 t="s">
        <v>127</v>
      </c>
      <c r="AL29" s="114" t="s">
        <v>127</v>
      </c>
      <c r="AM29" s="114" t="s">
        <v>127</v>
      </c>
      <c r="AN29" s="114">
        <v>0.06</v>
      </c>
      <c r="AO29" s="114" t="s">
        <v>127</v>
      </c>
      <c r="AP29" s="114" t="s">
        <v>127</v>
      </c>
      <c r="AQ29" s="114" t="s">
        <v>152</v>
      </c>
      <c r="AR29" s="114" t="s">
        <v>152</v>
      </c>
      <c r="AS29" s="114" t="s">
        <v>152</v>
      </c>
      <c r="AT29" s="114" t="s">
        <v>152</v>
      </c>
      <c r="AU29" s="69">
        <v>0.06</v>
      </c>
      <c r="AV29" s="12" t="s">
        <v>96</v>
      </c>
    </row>
    <row r="30" spans="1:48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>
        <v>0.25600000000000001</v>
      </c>
      <c r="O30" s="54">
        <v>0.48</v>
      </c>
      <c r="P30" s="54">
        <v>1.9E-2</v>
      </c>
      <c r="Q30" s="54">
        <v>1.4999999999999999E-2</v>
      </c>
      <c r="R30" s="54">
        <v>2.4E-2</v>
      </c>
      <c r="S30" s="54">
        <v>2.36</v>
      </c>
      <c r="T30" s="54">
        <v>0.496</v>
      </c>
      <c r="U30" s="54">
        <v>6.4000000000000001E-2</v>
      </c>
      <c r="V30" s="54">
        <v>4.8000000000000001E-2</v>
      </c>
      <c r="W30" s="54">
        <v>1.56</v>
      </c>
      <c r="X30" s="54">
        <v>2.7E-2</v>
      </c>
      <c r="Y30" s="54">
        <v>0.71199999999999997</v>
      </c>
      <c r="Z30" s="54">
        <v>1.2999999999999999E-2</v>
      </c>
      <c r="AA30" s="54" t="s">
        <v>127</v>
      </c>
      <c r="AB30" s="54">
        <v>0.254</v>
      </c>
      <c r="AC30" s="54">
        <v>0.30399999999999999</v>
      </c>
      <c r="AD30" s="54" t="s">
        <v>127</v>
      </c>
      <c r="AE30" s="54" t="s">
        <v>127</v>
      </c>
      <c r="AF30" s="54">
        <v>1.7999999999999999E-2</v>
      </c>
      <c r="AG30" s="54">
        <v>1.2999999999999999E-2</v>
      </c>
      <c r="AH30" s="54">
        <v>1.2E-2</v>
      </c>
      <c r="AI30" s="54" t="s">
        <v>127</v>
      </c>
      <c r="AJ30" s="54">
        <v>0.23899999999999999</v>
      </c>
      <c r="AK30" s="54">
        <v>0.11799999999999999</v>
      </c>
      <c r="AL30" s="54">
        <v>1.0999999999999999E-2</v>
      </c>
      <c r="AM30" s="54">
        <v>2.9000000000000001E-2</v>
      </c>
      <c r="AN30" s="54">
        <v>6.71</v>
      </c>
      <c r="AO30" s="54">
        <v>0.38800000000000001</v>
      </c>
      <c r="AP30" s="54">
        <v>1.9</v>
      </c>
      <c r="AQ30" s="54">
        <v>18.7</v>
      </c>
      <c r="AR30" s="54">
        <v>0.34</v>
      </c>
      <c r="AS30" s="54">
        <v>0.31</v>
      </c>
      <c r="AT30" s="54">
        <v>3.3000000000000002E-2</v>
      </c>
      <c r="AU30" s="69" t="s">
        <v>96</v>
      </c>
      <c r="AV30" s="12" t="s">
        <v>96</v>
      </c>
    </row>
    <row r="31" spans="1:48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69"/>
      <c r="AV31" s="12"/>
    </row>
    <row r="32" spans="1:48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69"/>
      <c r="AV32" s="12"/>
    </row>
    <row r="33" spans="1:48">
      <c r="A33" s="10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/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69" t="s">
        <v>96</v>
      </c>
      <c r="AV33" s="12">
        <v>0.3</v>
      </c>
    </row>
    <row r="34" spans="1:48">
      <c r="A34" s="10" t="s">
        <v>134</v>
      </c>
      <c r="B34" s="11" t="s">
        <v>103</v>
      </c>
      <c r="C34" s="52" t="s">
        <v>136</v>
      </c>
      <c r="D34" s="52" t="s">
        <v>136</v>
      </c>
      <c r="E34" s="52" t="s">
        <v>136</v>
      </c>
      <c r="F34" s="52" t="s">
        <v>136</v>
      </c>
      <c r="G34" s="52" t="s">
        <v>136</v>
      </c>
      <c r="H34" s="52" t="s">
        <v>136</v>
      </c>
      <c r="I34" s="52" t="s">
        <v>136</v>
      </c>
      <c r="J34" s="52">
        <v>0.2</v>
      </c>
      <c r="K34" s="52" t="s">
        <v>136</v>
      </c>
      <c r="L34" s="52" t="s">
        <v>136</v>
      </c>
      <c r="M34" s="52">
        <v>0.2</v>
      </c>
      <c r="N34" s="52">
        <v>0.3</v>
      </c>
      <c r="O34" s="52">
        <v>0.2</v>
      </c>
      <c r="P34" s="52" t="s">
        <v>136</v>
      </c>
      <c r="Q34" s="52">
        <v>0.2</v>
      </c>
      <c r="R34" s="52" t="s">
        <v>136</v>
      </c>
      <c r="S34" s="52">
        <v>0.3</v>
      </c>
      <c r="T34" s="52">
        <v>0.2</v>
      </c>
      <c r="U34" s="52">
        <v>0.3</v>
      </c>
      <c r="V34" s="52" t="s">
        <v>136</v>
      </c>
      <c r="W34" s="52">
        <v>0.2</v>
      </c>
      <c r="X34" s="52" t="s">
        <v>136</v>
      </c>
      <c r="Y34" s="52" t="s">
        <v>136</v>
      </c>
      <c r="Z34" s="52" t="s">
        <v>136</v>
      </c>
      <c r="AA34" s="52">
        <v>0.2</v>
      </c>
      <c r="AB34" s="52">
        <v>0.2</v>
      </c>
      <c r="AC34" s="52" t="s">
        <v>136</v>
      </c>
      <c r="AD34" s="52" t="s">
        <v>136</v>
      </c>
      <c r="AE34" s="52" t="s">
        <v>136</v>
      </c>
      <c r="AF34" s="52" t="s">
        <v>136</v>
      </c>
      <c r="AG34" s="52" t="s">
        <v>136</v>
      </c>
      <c r="AH34" s="52" t="s">
        <v>136</v>
      </c>
      <c r="AI34" s="52" t="s">
        <v>136</v>
      </c>
      <c r="AJ34" s="52">
        <v>0.3</v>
      </c>
      <c r="AK34" s="52" t="s">
        <v>136</v>
      </c>
      <c r="AL34" s="52" t="s">
        <v>136</v>
      </c>
      <c r="AM34" s="52" t="s">
        <v>136</v>
      </c>
      <c r="AN34" s="52">
        <v>0.2</v>
      </c>
      <c r="AO34" s="52">
        <v>0.2</v>
      </c>
      <c r="AP34" s="52">
        <v>0.5</v>
      </c>
      <c r="AQ34" s="52">
        <v>1.4</v>
      </c>
      <c r="AR34" s="52" t="s">
        <v>136</v>
      </c>
      <c r="AS34" s="52" t="s">
        <v>136</v>
      </c>
      <c r="AT34" s="52" t="s">
        <v>136</v>
      </c>
      <c r="AU34" s="166" t="s">
        <v>96</v>
      </c>
      <c r="AV34" s="12" t="s">
        <v>96</v>
      </c>
    </row>
    <row r="35" spans="1:48">
      <c r="A35" s="10" t="s">
        <v>137</v>
      </c>
      <c r="B35" s="11" t="s">
        <v>103</v>
      </c>
      <c r="C35" s="52">
        <v>2.1</v>
      </c>
      <c r="D35" s="52">
        <v>0.8</v>
      </c>
      <c r="E35" s="52">
        <v>0.4</v>
      </c>
      <c r="F35" s="52">
        <v>1.4</v>
      </c>
      <c r="G35" s="52">
        <v>0.4</v>
      </c>
      <c r="H35" s="52">
        <v>0.9</v>
      </c>
      <c r="I35" s="52">
        <v>1.1000000000000001</v>
      </c>
      <c r="J35" s="52">
        <v>0.9</v>
      </c>
      <c r="K35" s="52">
        <v>0.7</v>
      </c>
      <c r="L35" s="52">
        <v>0.9</v>
      </c>
      <c r="M35" s="52">
        <v>0.6</v>
      </c>
      <c r="N35" s="52">
        <v>0.2</v>
      </c>
      <c r="O35" s="52">
        <v>1</v>
      </c>
      <c r="P35" s="52" t="s">
        <v>152</v>
      </c>
      <c r="Q35" s="52">
        <v>0.4</v>
      </c>
      <c r="R35" s="52" t="s">
        <v>152</v>
      </c>
      <c r="S35" s="52">
        <v>0.6</v>
      </c>
      <c r="T35" s="52" t="s">
        <v>152</v>
      </c>
      <c r="U35" s="52" t="s">
        <v>152</v>
      </c>
      <c r="V35" s="52" t="s">
        <v>152</v>
      </c>
      <c r="W35" s="52">
        <v>0.4</v>
      </c>
      <c r="X35" s="52">
        <v>0.9</v>
      </c>
      <c r="Y35" s="52">
        <v>1.2</v>
      </c>
      <c r="Z35" s="52">
        <v>0.2</v>
      </c>
      <c r="AA35" s="52" t="s">
        <v>152</v>
      </c>
      <c r="AB35" s="52">
        <v>0.2</v>
      </c>
      <c r="AC35" s="52">
        <v>1.1000000000000001</v>
      </c>
      <c r="AD35" s="52">
        <v>0.2</v>
      </c>
      <c r="AE35" s="52" t="s">
        <v>152</v>
      </c>
      <c r="AF35" s="52">
        <v>0.3</v>
      </c>
      <c r="AG35" s="52">
        <v>0.2</v>
      </c>
      <c r="AH35" s="52">
        <v>0.1</v>
      </c>
      <c r="AI35" s="52">
        <v>0.1</v>
      </c>
      <c r="AJ35" s="52">
        <v>2.1</v>
      </c>
      <c r="AK35" s="52">
        <v>1.1000000000000001</v>
      </c>
      <c r="AL35" s="52">
        <v>0.2</v>
      </c>
      <c r="AM35" s="52">
        <v>0.5</v>
      </c>
      <c r="AN35" s="52">
        <v>0.3</v>
      </c>
      <c r="AO35" s="52">
        <v>1.8</v>
      </c>
      <c r="AP35" s="52">
        <v>0.6</v>
      </c>
      <c r="AQ35" s="52">
        <v>1.6</v>
      </c>
      <c r="AR35" s="52">
        <v>1.2</v>
      </c>
      <c r="AS35" s="52">
        <v>1.2</v>
      </c>
      <c r="AT35" s="52" t="s">
        <v>152</v>
      </c>
      <c r="AU35" s="69" t="s">
        <v>96</v>
      </c>
      <c r="AV35" s="12" t="s">
        <v>96</v>
      </c>
    </row>
    <row r="36" spans="1:48">
      <c r="A36" s="10" t="s">
        <v>138</v>
      </c>
      <c r="B36" s="11" t="s">
        <v>103</v>
      </c>
      <c r="C36" s="114">
        <v>4.0000000000000001E-3</v>
      </c>
      <c r="D36" s="114">
        <v>2E-3</v>
      </c>
      <c r="E36" s="114">
        <v>2E-3</v>
      </c>
      <c r="F36" s="114">
        <v>4.0000000000000001E-3</v>
      </c>
      <c r="G36" s="114" t="s">
        <v>139</v>
      </c>
      <c r="H36" s="114">
        <v>2E-3</v>
      </c>
      <c r="I36" s="114">
        <v>2E-3</v>
      </c>
      <c r="J36" s="114">
        <v>2E-3</v>
      </c>
      <c r="K36" s="114">
        <v>2E-3</v>
      </c>
      <c r="L36" s="114">
        <v>2E-3</v>
      </c>
      <c r="M36" s="114">
        <v>2E-3</v>
      </c>
      <c r="N36" s="114">
        <v>2E-3</v>
      </c>
      <c r="O36" s="114">
        <v>4.0000000000000001E-3</v>
      </c>
      <c r="P36" s="114">
        <v>2E-3</v>
      </c>
      <c r="Q36" s="114">
        <v>2E-3</v>
      </c>
      <c r="R36" s="114">
        <v>2E-3</v>
      </c>
      <c r="S36" s="114" t="s">
        <v>139</v>
      </c>
      <c r="T36" s="114">
        <v>4.0000000000000001E-3</v>
      </c>
      <c r="U36" s="114">
        <v>2E-3</v>
      </c>
      <c r="V36" s="114">
        <v>2E-3</v>
      </c>
      <c r="W36" s="114">
        <v>2E-3</v>
      </c>
      <c r="X36" s="114">
        <v>2E-3</v>
      </c>
      <c r="Y36" s="114">
        <v>2E-3</v>
      </c>
      <c r="Z36" s="114">
        <v>2E-3</v>
      </c>
      <c r="AA36" s="114">
        <v>2E-3</v>
      </c>
      <c r="AB36" s="114">
        <v>2E-3</v>
      </c>
      <c r="AC36" s="114" t="s">
        <v>139</v>
      </c>
      <c r="AD36" s="114">
        <v>2E-3</v>
      </c>
      <c r="AE36" s="114" t="s">
        <v>139</v>
      </c>
      <c r="AF36" s="114">
        <v>2E-3</v>
      </c>
      <c r="AG36" s="114">
        <v>2E-3</v>
      </c>
      <c r="AH36" s="114">
        <v>2E-3</v>
      </c>
      <c r="AI36" s="114" t="s">
        <v>139</v>
      </c>
      <c r="AJ36" s="114">
        <v>2E-3</v>
      </c>
      <c r="AK36" s="114">
        <v>2E-3</v>
      </c>
      <c r="AL36" s="114" t="s">
        <v>139</v>
      </c>
      <c r="AM36" s="114" t="s">
        <v>139</v>
      </c>
      <c r="AN36" s="114" t="s">
        <v>139</v>
      </c>
      <c r="AO36" s="114" t="s">
        <v>139</v>
      </c>
      <c r="AP36" s="114" t="s">
        <v>139</v>
      </c>
      <c r="AQ36" s="114">
        <v>2E-3</v>
      </c>
      <c r="AR36" s="114" t="s">
        <v>139</v>
      </c>
      <c r="AS36" s="114">
        <v>4.0000000000000001E-3</v>
      </c>
      <c r="AT36" s="114" t="s">
        <v>139</v>
      </c>
      <c r="AU36" s="69" t="s">
        <v>96</v>
      </c>
      <c r="AV36" s="12">
        <v>0.1</v>
      </c>
    </row>
    <row r="37" spans="1:48">
      <c r="A37" s="10" t="s">
        <v>140</v>
      </c>
      <c r="B37" s="11" t="s">
        <v>103</v>
      </c>
      <c r="C37" s="52">
        <v>2E-3</v>
      </c>
      <c r="D37" s="52" t="s">
        <v>139</v>
      </c>
      <c r="E37" s="52">
        <v>2E-3</v>
      </c>
      <c r="F37" s="52">
        <v>2E-3</v>
      </c>
      <c r="G37" s="52" t="s">
        <v>139</v>
      </c>
      <c r="H37" s="52">
        <v>2E-3</v>
      </c>
      <c r="I37" s="52" t="s">
        <v>139</v>
      </c>
      <c r="J37" s="52" t="s">
        <v>139</v>
      </c>
      <c r="K37" s="52" t="s">
        <v>139</v>
      </c>
      <c r="L37" s="52" t="s">
        <v>139</v>
      </c>
      <c r="M37" s="52">
        <v>2E-3</v>
      </c>
      <c r="N37" s="52">
        <v>4.0000000000000001E-3</v>
      </c>
      <c r="O37" s="52">
        <v>2E-3</v>
      </c>
      <c r="P37" s="52">
        <v>2E-3</v>
      </c>
      <c r="Q37" s="52">
        <v>4.0000000000000001E-3</v>
      </c>
      <c r="R37" s="52">
        <v>2E-3</v>
      </c>
      <c r="S37" s="52">
        <v>4.0000000000000001E-3</v>
      </c>
      <c r="T37" s="52">
        <v>4.0000000000000001E-3</v>
      </c>
      <c r="U37" s="52">
        <v>4.0000000000000001E-3</v>
      </c>
      <c r="V37" s="52">
        <v>2E-3</v>
      </c>
      <c r="W37" s="52">
        <v>2E-3</v>
      </c>
      <c r="X37" s="52">
        <v>2E-3</v>
      </c>
      <c r="Y37" s="52">
        <v>2E-3</v>
      </c>
      <c r="Z37" s="52" t="s">
        <v>139</v>
      </c>
      <c r="AA37" s="52">
        <v>2E-3</v>
      </c>
      <c r="AB37" s="52">
        <v>0.02</v>
      </c>
      <c r="AC37" s="52">
        <v>0.08</v>
      </c>
      <c r="AD37" s="52">
        <v>2.1999999999999999E-2</v>
      </c>
      <c r="AE37" s="52" t="s">
        <v>139</v>
      </c>
      <c r="AF37" s="52">
        <v>2E-3</v>
      </c>
      <c r="AG37" s="52">
        <v>0.03</v>
      </c>
      <c r="AH37" s="52">
        <v>0.02</v>
      </c>
      <c r="AI37" s="52">
        <v>0.01</v>
      </c>
      <c r="AJ37" s="52">
        <v>0.15</v>
      </c>
      <c r="AK37" s="52" t="s">
        <v>139</v>
      </c>
      <c r="AL37" s="52">
        <v>2E-3</v>
      </c>
      <c r="AM37" s="52" t="s">
        <v>139</v>
      </c>
      <c r="AN37" s="52">
        <v>2E-3</v>
      </c>
      <c r="AO37" s="52">
        <v>2E-3</v>
      </c>
      <c r="AP37" s="52">
        <v>2E-3</v>
      </c>
      <c r="AQ37" s="52">
        <v>2E-3</v>
      </c>
      <c r="AR37" s="52" t="s">
        <v>139</v>
      </c>
      <c r="AS37" s="52">
        <v>4.0000000000000001E-3</v>
      </c>
      <c r="AT37" s="52">
        <v>2E-3</v>
      </c>
      <c r="AU37" s="69" t="s">
        <v>96</v>
      </c>
      <c r="AV37" s="12" t="s">
        <v>96</v>
      </c>
    </row>
    <row r="38" spans="1:48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69"/>
      <c r="AV38" s="12"/>
    </row>
    <row r="39" spans="1:48">
      <c r="A39" s="10" t="s">
        <v>141</v>
      </c>
      <c r="B39" s="11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69"/>
      <c r="AV39" s="12"/>
    </row>
    <row r="40" spans="1:48">
      <c r="A40" s="10" t="s">
        <v>142</v>
      </c>
      <c r="B40" s="11" t="s">
        <v>103</v>
      </c>
      <c r="C40" s="114">
        <v>41.1</v>
      </c>
      <c r="D40" s="114">
        <v>0.48499999999999999</v>
      </c>
      <c r="E40" s="114">
        <v>3.29</v>
      </c>
      <c r="F40" s="114">
        <v>0.184</v>
      </c>
      <c r="G40" s="114">
        <v>0.13800000000000001</v>
      </c>
      <c r="H40" s="114">
        <v>0.17100000000000001</v>
      </c>
      <c r="I40" s="114">
        <v>5.2999999999999999E-2</v>
      </c>
      <c r="J40" s="114">
        <v>0.32100000000000001</v>
      </c>
      <c r="K40" s="114">
        <v>0.193</v>
      </c>
      <c r="L40" s="114">
        <v>5.8000000000000003E-2</v>
      </c>
      <c r="M40" s="114">
        <v>3.5999999999999997E-2</v>
      </c>
      <c r="N40" s="114">
        <v>5.36</v>
      </c>
      <c r="O40" s="114">
        <v>11.8</v>
      </c>
      <c r="P40" s="114">
        <v>0.16800000000000001</v>
      </c>
      <c r="Q40" s="114">
        <v>0.248</v>
      </c>
      <c r="R40" s="114">
        <v>0.92400000000000004</v>
      </c>
      <c r="S40" s="114">
        <v>19.899999999999999</v>
      </c>
      <c r="T40" s="114">
        <v>4.4400000000000004</v>
      </c>
      <c r="U40" s="114">
        <v>0.79200000000000004</v>
      </c>
      <c r="V40" s="114">
        <v>0.86299999999999999</v>
      </c>
      <c r="W40" s="114">
        <v>12.37</v>
      </c>
      <c r="X40" s="114">
        <v>0.27500000000000002</v>
      </c>
      <c r="Y40" s="114">
        <v>15.2</v>
      </c>
      <c r="Z40" s="114">
        <v>6.8000000000000005E-2</v>
      </c>
      <c r="AA40" s="114">
        <v>2.5000000000000001E-2</v>
      </c>
      <c r="AB40" s="114">
        <v>5.53</v>
      </c>
      <c r="AC40" s="114">
        <v>5.03</v>
      </c>
      <c r="AD40" s="114">
        <v>8.4000000000000005E-2</v>
      </c>
      <c r="AE40" s="114" t="s">
        <v>39</v>
      </c>
      <c r="AF40" s="114">
        <v>0.38900000000000001</v>
      </c>
      <c r="AG40" s="114">
        <v>0.20200000000000001</v>
      </c>
      <c r="AH40" s="114">
        <v>0.252</v>
      </c>
      <c r="AI40" s="114">
        <v>0.05</v>
      </c>
      <c r="AJ40" s="114">
        <v>5.38</v>
      </c>
      <c r="AK40" s="114">
        <v>1.96</v>
      </c>
      <c r="AL40" s="114">
        <v>3.3000000000000002E-2</v>
      </c>
      <c r="AM40" s="114">
        <v>1.55</v>
      </c>
      <c r="AN40" s="114">
        <v>237</v>
      </c>
      <c r="AO40" s="114">
        <v>8.74</v>
      </c>
      <c r="AP40" s="114">
        <v>109</v>
      </c>
      <c r="AQ40" s="114">
        <v>588</v>
      </c>
      <c r="AR40" s="114">
        <v>17.3</v>
      </c>
      <c r="AS40" s="114">
        <v>9.9</v>
      </c>
      <c r="AT40" s="114">
        <v>1.1000000000000001</v>
      </c>
      <c r="AU40" s="69">
        <v>0.1</v>
      </c>
      <c r="AV40" s="12" t="s">
        <v>96</v>
      </c>
    </row>
    <row r="41" spans="1:48">
      <c r="A41" s="10" t="s">
        <v>143</v>
      </c>
      <c r="B41" s="11" t="s">
        <v>103</v>
      </c>
      <c r="C41" s="114">
        <v>4.3E-3</v>
      </c>
      <c r="D41" s="114">
        <v>4.0000000000000002E-4</v>
      </c>
      <c r="E41" s="114">
        <v>8.9999999999999998E-4</v>
      </c>
      <c r="F41" s="114">
        <v>4.0000000000000002E-4</v>
      </c>
      <c r="G41" s="114">
        <v>5.0000000000000001E-4</v>
      </c>
      <c r="H41" s="114">
        <v>4.0000000000000002E-4</v>
      </c>
      <c r="I41" s="114">
        <v>2.9999999999999997E-4</v>
      </c>
      <c r="J41" s="114">
        <v>5.0000000000000001E-4</v>
      </c>
      <c r="K41" s="114">
        <v>4.0000000000000002E-4</v>
      </c>
      <c r="L41" s="114">
        <v>2.9999999999999997E-4</v>
      </c>
      <c r="M41" s="114">
        <v>2.0000000000000001E-4</v>
      </c>
      <c r="N41" s="114">
        <v>8.0000000000000004E-4</v>
      </c>
      <c r="O41" s="114">
        <v>2E-3</v>
      </c>
      <c r="P41" s="114">
        <v>4.0000000000000002E-4</v>
      </c>
      <c r="Q41" s="114">
        <v>2.9999999999999997E-4</v>
      </c>
      <c r="R41" s="114">
        <v>4.0000000000000002E-4</v>
      </c>
      <c r="S41" s="114">
        <v>1E-3</v>
      </c>
      <c r="T41" s="114">
        <v>5.0000000000000001E-4</v>
      </c>
      <c r="U41" s="114">
        <v>4.0000000000000002E-4</v>
      </c>
      <c r="V41" s="114">
        <v>2.9999999999999997E-4</v>
      </c>
      <c r="W41" s="114">
        <v>6.1000000000000004E-3</v>
      </c>
      <c r="X41" s="114">
        <v>2.9999999999999997E-4</v>
      </c>
      <c r="Y41" s="114">
        <v>2E-3</v>
      </c>
      <c r="Z41" s="114">
        <v>2.0000000000000001E-4</v>
      </c>
      <c r="AA41" s="114" t="s">
        <v>144</v>
      </c>
      <c r="AB41" s="114">
        <v>8.0000000000000004E-4</v>
      </c>
      <c r="AC41" s="114">
        <v>1E-3</v>
      </c>
      <c r="AD41" s="114">
        <v>2.9999999999999997E-4</v>
      </c>
      <c r="AE41" s="114" t="s">
        <v>139</v>
      </c>
      <c r="AF41" s="114">
        <v>4.0000000000000002E-4</v>
      </c>
      <c r="AG41" s="114">
        <v>4.0000000000000002E-4</v>
      </c>
      <c r="AH41" s="114">
        <v>2.9999999999999997E-4</v>
      </c>
      <c r="AI41" s="114">
        <v>2.0000000000000001E-4</v>
      </c>
      <c r="AJ41" s="114">
        <v>6.9999999999999999E-4</v>
      </c>
      <c r="AK41" s="114">
        <v>5.0000000000000001E-4</v>
      </c>
      <c r="AL41" s="114">
        <v>4.0000000000000002E-4</v>
      </c>
      <c r="AM41" s="114">
        <v>5.0000000000000001E-4</v>
      </c>
      <c r="AN41" s="114">
        <v>0.01</v>
      </c>
      <c r="AO41" s="114">
        <v>1.2999999999999999E-3</v>
      </c>
      <c r="AP41" s="114">
        <v>0.01</v>
      </c>
      <c r="AQ41" s="114">
        <v>8.8000000000000005E-3</v>
      </c>
      <c r="AR41" s="114">
        <v>4.0000000000000001E-3</v>
      </c>
      <c r="AS41" s="114">
        <v>3.0000000000000001E-3</v>
      </c>
      <c r="AT41" s="114">
        <v>5.9999999999999995E-4</v>
      </c>
      <c r="AU41" s="69" t="s">
        <v>96</v>
      </c>
      <c r="AV41" s="12">
        <v>0.15</v>
      </c>
    </row>
    <row r="42" spans="1:48">
      <c r="A42" s="10" t="s">
        <v>145</v>
      </c>
      <c r="B42" s="11" t="s">
        <v>103</v>
      </c>
      <c r="C42" s="114">
        <v>0.253</v>
      </c>
      <c r="D42" s="114">
        <v>4.0000000000000001E-3</v>
      </c>
      <c r="E42" s="114">
        <v>2.24E-2</v>
      </c>
      <c r="F42" s="114">
        <v>3.7000000000000002E-3</v>
      </c>
      <c r="G42" s="114">
        <v>3.5000000000000001E-3</v>
      </c>
      <c r="H42" s="114">
        <v>3.3E-3</v>
      </c>
      <c r="I42" s="114">
        <v>3.3E-3</v>
      </c>
      <c r="J42" s="114">
        <v>3.3E-3</v>
      </c>
      <c r="K42" s="114">
        <v>4.8999999999999998E-3</v>
      </c>
      <c r="L42" s="114">
        <v>2.3999999999999998E-3</v>
      </c>
      <c r="M42" s="114">
        <v>2.5999999999999999E-3</v>
      </c>
      <c r="N42" s="114">
        <v>2.3300000000000001E-2</v>
      </c>
      <c r="O42" s="114">
        <v>0.106</v>
      </c>
      <c r="P42" s="114">
        <v>6.0000000000000001E-3</v>
      </c>
      <c r="Q42" s="114">
        <v>7.4999999999999997E-3</v>
      </c>
      <c r="R42" s="114">
        <v>1.0500000000000001E-2</v>
      </c>
      <c r="S42" s="114">
        <v>4.9000000000000002E-2</v>
      </c>
      <c r="T42" s="114">
        <v>1.6899999999999998E-2</v>
      </c>
      <c r="U42" s="114">
        <v>8.0000000000000002E-3</v>
      </c>
      <c r="V42" s="114">
        <v>1.03E-2</v>
      </c>
      <c r="W42" s="114">
        <v>0.23100000000000001</v>
      </c>
      <c r="X42" s="114">
        <v>6.1999999999999998E-3</v>
      </c>
      <c r="Y42" s="114">
        <v>6.3100000000000003E-2</v>
      </c>
      <c r="Z42" s="114">
        <v>5.1000000000000004E-3</v>
      </c>
      <c r="AA42" s="114">
        <v>4.8999999999999998E-3</v>
      </c>
      <c r="AB42" s="114">
        <v>4.2599999999999999E-2</v>
      </c>
      <c r="AC42" s="114">
        <v>2.2499999999999999E-2</v>
      </c>
      <c r="AD42" s="114">
        <v>5.5999999999999999E-3</v>
      </c>
      <c r="AE42" s="114">
        <v>6.0000000000000001E-3</v>
      </c>
      <c r="AF42" s="114">
        <v>5.7999999999999996E-3</v>
      </c>
      <c r="AG42" s="114">
        <v>5.3E-3</v>
      </c>
      <c r="AH42" s="114">
        <v>4.3E-3</v>
      </c>
      <c r="AI42" s="114">
        <v>3.0000000000000001E-3</v>
      </c>
      <c r="AJ42" s="114">
        <v>2.23E-2</v>
      </c>
      <c r="AK42" s="114">
        <v>8.8000000000000005E-3</v>
      </c>
      <c r="AL42" s="114">
        <v>3.5000000000000001E-3</v>
      </c>
      <c r="AM42" s="114">
        <v>4.8999999999999998E-3</v>
      </c>
      <c r="AN42" s="114">
        <v>1.1100000000000001</v>
      </c>
      <c r="AO42" s="114">
        <v>3.3500000000000002E-2</v>
      </c>
      <c r="AP42" s="114">
        <v>1.24</v>
      </c>
      <c r="AQ42" s="114">
        <v>3.53</v>
      </c>
      <c r="AR42" s="114">
        <v>0.13</v>
      </c>
      <c r="AS42" s="114">
        <v>0.10100000000000001</v>
      </c>
      <c r="AT42" s="114">
        <v>1.6299999999999999E-2</v>
      </c>
      <c r="AU42" s="69">
        <v>5.0000000000000001E-3</v>
      </c>
      <c r="AV42" s="12" t="s">
        <v>96</v>
      </c>
    </row>
    <row r="43" spans="1:48">
      <c r="A43" s="10" t="s">
        <v>146</v>
      </c>
      <c r="B43" s="11" t="s">
        <v>103</v>
      </c>
      <c r="C43" s="114">
        <v>0.85699999999999998</v>
      </c>
      <c r="D43" s="114">
        <v>6.3E-2</v>
      </c>
      <c r="E43" s="114">
        <v>9.9000000000000005E-2</v>
      </c>
      <c r="F43" s="114">
        <v>5.3999999999999999E-2</v>
      </c>
      <c r="G43" s="114">
        <v>6.2E-2</v>
      </c>
      <c r="H43" s="114">
        <v>5.8000000000000003E-2</v>
      </c>
      <c r="I43" s="114">
        <v>6.4000000000000001E-2</v>
      </c>
      <c r="J43" s="114">
        <v>5.7000000000000002E-2</v>
      </c>
      <c r="K43" s="114">
        <v>5.7000000000000002E-2</v>
      </c>
      <c r="L43" s="114">
        <v>0.06</v>
      </c>
      <c r="M43" s="114">
        <v>7.2999999999999995E-2</v>
      </c>
      <c r="N43" s="114">
        <v>0.14799999999999999</v>
      </c>
      <c r="O43" s="114">
        <v>0.25</v>
      </c>
      <c r="P43" s="114">
        <v>7.5999999999999998E-2</v>
      </c>
      <c r="Q43" s="114">
        <v>7.1999999999999995E-2</v>
      </c>
      <c r="R43" s="114">
        <v>0.104</v>
      </c>
      <c r="S43" s="114">
        <v>0.51200000000000001</v>
      </c>
      <c r="T43" s="114">
        <v>0.14699999999999999</v>
      </c>
      <c r="U43" s="114">
        <v>6.8000000000000005E-2</v>
      </c>
      <c r="V43" s="114">
        <v>6.9000000000000006E-2</v>
      </c>
      <c r="W43" s="114">
        <v>1.35</v>
      </c>
      <c r="X43" s="114">
        <v>7.3999999999999996E-2</v>
      </c>
      <c r="Y43" s="114">
        <v>0.31</v>
      </c>
      <c r="Z43" s="114">
        <v>6.8000000000000005E-2</v>
      </c>
      <c r="AA43" s="114">
        <v>7.0000000000000007E-2</v>
      </c>
      <c r="AB43" s="114">
        <v>0.20899999999999999</v>
      </c>
      <c r="AC43" s="114">
        <v>0.14599999999999999</v>
      </c>
      <c r="AD43" s="114">
        <v>5.6000000000000001E-2</v>
      </c>
      <c r="AE43" s="114">
        <v>0.06</v>
      </c>
      <c r="AF43" s="114">
        <v>5.8999999999999997E-2</v>
      </c>
      <c r="AG43" s="114">
        <v>5.8000000000000003E-2</v>
      </c>
      <c r="AH43" s="114">
        <v>5.0999999999999997E-2</v>
      </c>
      <c r="AI43" s="114">
        <v>5.8999999999999997E-2</v>
      </c>
      <c r="AJ43" s="114">
        <v>0.13200000000000001</v>
      </c>
      <c r="AK43" s="114">
        <v>6.7000000000000004E-2</v>
      </c>
      <c r="AL43" s="114">
        <v>5.3999999999999999E-2</v>
      </c>
      <c r="AM43" s="114">
        <v>7.8E-2</v>
      </c>
      <c r="AN43" s="114">
        <v>4.8</v>
      </c>
      <c r="AO43" s="114">
        <v>0.224</v>
      </c>
      <c r="AP43" s="114">
        <v>1.73</v>
      </c>
      <c r="AQ43" s="114">
        <v>11.2</v>
      </c>
      <c r="AR43" s="114">
        <v>0.27</v>
      </c>
      <c r="AS43" s="114">
        <v>0.23</v>
      </c>
      <c r="AT43" s="114">
        <v>7.0999999999999994E-2</v>
      </c>
      <c r="AU43" s="69" t="s">
        <v>96</v>
      </c>
      <c r="AV43" s="12">
        <v>1</v>
      </c>
    </row>
    <row r="44" spans="1:48">
      <c r="A44" s="10" t="s">
        <v>147</v>
      </c>
      <c r="B44" s="11" t="s">
        <v>103</v>
      </c>
      <c r="C44" s="52">
        <v>2E-3</v>
      </c>
      <c r="D44" s="52" t="s">
        <v>148</v>
      </c>
      <c r="E44" s="52">
        <v>1E-4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148</v>
      </c>
      <c r="N44" s="52">
        <v>1.8000000000000001E-4</v>
      </c>
      <c r="O44" s="52">
        <v>2.9999999999999997E-4</v>
      </c>
      <c r="P44" s="52" t="s">
        <v>33</v>
      </c>
      <c r="Q44" s="52" t="s">
        <v>33</v>
      </c>
      <c r="R44" s="52" t="s">
        <v>33</v>
      </c>
      <c r="S44" s="52">
        <v>9.6000000000000002E-4</v>
      </c>
      <c r="T44" s="52">
        <v>2.1000000000000001E-4</v>
      </c>
      <c r="U44" s="52" t="s">
        <v>33</v>
      </c>
      <c r="V44" s="52" t="s">
        <v>33</v>
      </c>
      <c r="W44" s="52">
        <v>2.8E-3</v>
      </c>
      <c r="X44" s="52" t="s">
        <v>33</v>
      </c>
      <c r="Y44" s="52">
        <v>4.0000000000000002E-4</v>
      </c>
      <c r="Z44" s="52" t="s">
        <v>33</v>
      </c>
      <c r="AA44" s="52" t="s">
        <v>33</v>
      </c>
      <c r="AB44" s="52">
        <v>1.3999999999999999E-4</v>
      </c>
      <c r="AC44" s="52">
        <v>1.6000000000000001E-4</v>
      </c>
      <c r="AD44" s="52" t="s">
        <v>33</v>
      </c>
      <c r="AE44" s="52" t="s">
        <v>84</v>
      </c>
      <c r="AF44" s="52" t="s">
        <v>33</v>
      </c>
      <c r="AG44" s="52" t="s">
        <v>33</v>
      </c>
      <c r="AH44" s="52" t="s">
        <v>33</v>
      </c>
      <c r="AI44" s="52" t="s">
        <v>33</v>
      </c>
      <c r="AJ44" s="52">
        <v>1.7000000000000001E-4</v>
      </c>
      <c r="AK44" s="52">
        <v>8.0000000000000007E-5</v>
      </c>
      <c r="AL44" s="52" t="s">
        <v>33</v>
      </c>
      <c r="AM44" s="52">
        <v>5.0000000000000002E-5</v>
      </c>
      <c r="AN44" s="52">
        <v>1.0999999999999999E-2</v>
      </c>
      <c r="AO44" s="52">
        <v>4.8000000000000001E-4</v>
      </c>
      <c r="AP44" s="52">
        <v>4.7999999999999996E-3</v>
      </c>
      <c r="AQ44" s="52">
        <v>2.7E-2</v>
      </c>
      <c r="AR44" s="52">
        <v>6.4000000000000005E-4</v>
      </c>
      <c r="AS44" s="52">
        <v>4.0000000000000002E-4</v>
      </c>
      <c r="AT44" s="52">
        <v>6.0000000000000002E-5</v>
      </c>
      <c r="AU44" s="69" t="s">
        <v>96</v>
      </c>
      <c r="AV44" s="12" t="s">
        <v>96</v>
      </c>
    </row>
    <row r="45" spans="1:48">
      <c r="A45" s="10" t="s">
        <v>149</v>
      </c>
      <c r="B45" s="11" t="s">
        <v>103</v>
      </c>
      <c r="C45" s="52">
        <v>3.0000000000000001E-3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>
        <v>2.9999999999999997E-4</v>
      </c>
      <c r="O45" s="52" t="s">
        <v>150</v>
      </c>
      <c r="P45" s="52" t="s">
        <v>148</v>
      </c>
      <c r="Q45" s="52" t="s">
        <v>148</v>
      </c>
      <c r="R45" s="52" t="s">
        <v>148</v>
      </c>
      <c r="S45" s="52" t="s">
        <v>129</v>
      </c>
      <c r="T45" s="52" t="s">
        <v>129</v>
      </c>
      <c r="U45" s="52" t="s">
        <v>129</v>
      </c>
      <c r="V45" s="52" t="s">
        <v>129</v>
      </c>
      <c r="W45" s="52" t="s">
        <v>126</v>
      </c>
      <c r="X45" s="52" t="s">
        <v>129</v>
      </c>
      <c r="Y45" s="52" t="s">
        <v>126</v>
      </c>
      <c r="Z45" s="52" t="s">
        <v>129</v>
      </c>
      <c r="AA45" s="52" t="s">
        <v>129</v>
      </c>
      <c r="AB45" s="52" t="s">
        <v>129</v>
      </c>
      <c r="AC45" s="52" t="s">
        <v>129</v>
      </c>
      <c r="AD45" s="52" t="s">
        <v>129</v>
      </c>
      <c r="AE45" s="52" t="s">
        <v>127</v>
      </c>
      <c r="AF45" s="52" t="s">
        <v>129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124</v>
      </c>
      <c r="AO45" s="52" t="s">
        <v>129</v>
      </c>
      <c r="AP45" s="52">
        <v>0.02</v>
      </c>
      <c r="AQ45" s="52">
        <v>6.4000000000000001E-2</v>
      </c>
      <c r="AR45" s="52" t="s">
        <v>126</v>
      </c>
      <c r="AS45" s="52" t="s">
        <v>126</v>
      </c>
      <c r="AT45" s="52" t="s">
        <v>129</v>
      </c>
      <c r="AU45" s="69" t="s">
        <v>96</v>
      </c>
      <c r="AV45" s="12" t="s">
        <v>96</v>
      </c>
    </row>
    <row r="46" spans="1:48">
      <c r="A46" s="10" t="s">
        <v>151</v>
      </c>
      <c r="B46" s="11" t="s">
        <v>103</v>
      </c>
      <c r="C46" s="52">
        <v>0.01</v>
      </c>
      <c r="D46" s="52">
        <v>3.0000000000000001E-3</v>
      </c>
      <c r="E46" s="52">
        <v>3.0000000000000001E-3</v>
      </c>
      <c r="F46" s="52">
        <v>3.0000000000000001E-3</v>
      </c>
      <c r="G46" s="52">
        <v>3.0000000000000001E-3</v>
      </c>
      <c r="H46" s="52">
        <v>3.0000000000000001E-3</v>
      </c>
      <c r="I46" s="52">
        <v>3.0000000000000001E-3</v>
      </c>
      <c r="J46" s="52">
        <v>2E-3</v>
      </c>
      <c r="K46" s="52">
        <v>2E-3</v>
      </c>
      <c r="L46" s="52" t="s">
        <v>139</v>
      </c>
      <c r="M46" s="52">
        <v>3.0000000000000001E-3</v>
      </c>
      <c r="N46" s="52" t="s">
        <v>126</v>
      </c>
      <c r="O46" s="52" t="s">
        <v>123</v>
      </c>
      <c r="P46" s="52" t="s">
        <v>126</v>
      </c>
      <c r="Q46" s="52" t="s">
        <v>126</v>
      </c>
      <c r="R46" s="52" t="s">
        <v>126</v>
      </c>
      <c r="S46" s="52" t="s">
        <v>126</v>
      </c>
      <c r="T46" s="52" t="s">
        <v>126</v>
      </c>
      <c r="U46" s="52" t="s">
        <v>126</v>
      </c>
      <c r="V46" s="52">
        <v>6.0000000000000001E-3</v>
      </c>
      <c r="W46" s="52">
        <v>0.05</v>
      </c>
      <c r="X46" s="52" t="s">
        <v>126</v>
      </c>
      <c r="Y46" s="52" t="s">
        <v>123</v>
      </c>
      <c r="Z46" s="52">
        <v>1.4999999999999999E-2</v>
      </c>
      <c r="AA46" s="52" t="s">
        <v>126</v>
      </c>
      <c r="AB46" s="52" t="s">
        <v>126</v>
      </c>
      <c r="AC46" s="52">
        <v>6.0000000000000001E-3</v>
      </c>
      <c r="AD46" s="52" t="s">
        <v>126</v>
      </c>
      <c r="AE46" s="52" t="s">
        <v>124</v>
      </c>
      <c r="AF46" s="52" t="s">
        <v>126</v>
      </c>
      <c r="AG46" s="52">
        <v>7.0000000000000001E-3</v>
      </c>
      <c r="AH46" s="52" t="s">
        <v>126</v>
      </c>
      <c r="AI46" s="52" t="s">
        <v>126</v>
      </c>
      <c r="AJ46" s="52" t="s">
        <v>126</v>
      </c>
      <c r="AK46" s="52" t="s">
        <v>126</v>
      </c>
      <c r="AL46" s="52" t="s">
        <v>126</v>
      </c>
      <c r="AM46" s="52" t="s">
        <v>126</v>
      </c>
      <c r="AN46" s="52" t="s">
        <v>136</v>
      </c>
      <c r="AO46" s="52" t="s">
        <v>126</v>
      </c>
      <c r="AP46" s="52" t="s">
        <v>123</v>
      </c>
      <c r="AQ46" s="52">
        <v>0.04</v>
      </c>
      <c r="AR46" s="52" t="s">
        <v>123</v>
      </c>
      <c r="AS46" s="52" t="s">
        <v>123</v>
      </c>
      <c r="AT46" s="52" t="s">
        <v>126</v>
      </c>
      <c r="AU46" s="69" t="s">
        <v>96</v>
      </c>
      <c r="AV46" s="12" t="s">
        <v>96</v>
      </c>
    </row>
    <row r="47" spans="1:48">
      <c r="A47" s="10" t="s">
        <v>153</v>
      </c>
      <c r="B47" s="11" t="s">
        <v>103</v>
      </c>
      <c r="C47" s="114">
        <v>6.1700000000000001E-3</v>
      </c>
      <c r="D47" s="114">
        <v>1.2999999999999999E-4</v>
      </c>
      <c r="E47" s="114">
        <v>3.8999999999999999E-4</v>
      </c>
      <c r="F47" s="114">
        <v>1.1E-4</v>
      </c>
      <c r="G47" s="114">
        <v>1E-4</v>
      </c>
      <c r="H47" s="114">
        <v>9.0000000000000006E-5</v>
      </c>
      <c r="I47" s="114">
        <v>9.0000000000000006E-5</v>
      </c>
      <c r="J47" s="114">
        <v>1.1E-4</v>
      </c>
      <c r="K47" s="114">
        <v>1.2E-4</v>
      </c>
      <c r="L47" s="114">
        <v>6.9999999999999994E-5</v>
      </c>
      <c r="M47" s="114">
        <v>6.0000000000000002E-5</v>
      </c>
      <c r="N47" s="114">
        <v>8.0999999999999996E-4</v>
      </c>
      <c r="O47" s="114">
        <v>1.8400000000000001E-3</v>
      </c>
      <c r="P47" s="114">
        <v>1.3999999999999999E-4</v>
      </c>
      <c r="Q47" s="114">
        <v>1.2999999999999999E-4</v>
      </c>
      <c r="R47" s="114">
        <v>1.4999999999999999E-4</v>
      </c>
      <c r="S47" s="114">
        <v>3.81E-3</v>
      </c>
      <c r="T47" s="114">
        <v>4.8999999999999998E-4</v>
      </c>
      <c r="U47" s="114">
        <v>2.1000000000000001E-4</v>
      </c>
      <c r="V47" s="114">
        <v>2.3000000000000001E-4</v>
      </c>
      <c r="W47" s="114">
        <v>6.4400000000000004E-3</v>
      </c>
      <c r="X47" s="114">
        <v>2.1000000000000001E-4</v>
      </c>
      <c r="Y47" s="114">
        <v>1.92E-3</v>
      </c>
      <c r="Z47" s="114">
        <v>1.2999999999999999E-4</v>
      </c>
      <c r="AA47" s="114">
        <v>8.0000000000000007E-5</v>
      </c>
      <c r="AB47" s="114">
        <v>1.1900000000000001E-3</v>
      </c>
      <c r="AC47" s="114">
        <v>7.5000000000000002E-4</v>
      </c>
      <c r="AD47" s="114">
        <v>9.0000000000000006E-5</v>
      </c>
      <c r="AE47" s="114" t="s">
        <v>26</v>
      </c>
      <c r="AF47" s="114">
        <v>1.4999999999999999E-4</v>
      </c>
      <c r="AG47" s="114">
        <v>1.2E-4</v>
      </c>
      <c r="AH47" s="114">
        <v>1.1E-4</v>
      </c>
      <c r="AI47" s="114">
        <v>8.0000000000000007E-5</v>
      </c>
      <c r="AJ47" s="114">
        <v>7.2999999999999996E-4</v>
      </c>
      <c r="AK47" s="114">
        <v>2.7999999999999998E-4</v>
      </c>
      <c r="AL47" s="114">
        <v>9.0000000000000006E-5</v>
      </c>
      <c r="AM47" s="114">
        <v>1.3999999999999999E-4</v>
      </c>
      <c r="AN47" s="114">
        <v>3.9E-2</v>
      </c>
      <c r="AO47" s="114">
        <v>1.4499999999999999E-3</v>
      </c>
      <c r="AP47" s="114">
        <v>1.54E-2</v>
      </c>
      <c r="AQ47" s="114">
        <v>0.109</v>
      </c>
      <c r="AR47" s="114">
        <v>1.81E-3</v>
      </c>
      <c r="AS47" s="114">
        <v>1.64E-3</v>
      </c>
      <c r="AT47" s="114">
        <v>2.7999999999999998E-4</v>
      </c>
      <c r="AU47" s="69">
        <v>2.1000000000000001E-4</v>
      </c>
      <c r="AV47" s="12">
        <v>0.02</v>
      </c>
    </row>
    <row r="48" spans="1:48">
      <c r="A48" s="10" t="s">
        <v>155</v>
      </c>
      <c r="B48" s="11" t="s">
        <v>103</v>
      </c>
      <c r="C48" s="52">
        <v>24.5</v>
      </c>
      <c r="D48" s="52">
        <v>40.5</v>
      </c>
      <c r="E48" s="52">
        <v>34.9</v>
      </c>
      <c r="F48" s="52">
        <v>32.700000000000003</v>
      </c>
      <c r="G48" s="52">
        <v>40.299999999999997</v>
      </c>
      <c r="H48" s="52">
        <v>43.2</v>
      </c>
      <c r="I48" s="52">
        <v>50</v>
      </c>
      <c r="J48" s="52">
        <v>32.4</v>
      </c>
      <c r="K48" s="52">
        <v>39</v>
      </c>
      <c r="L48" s="52">
        <v>38.799999999999997</v>
      </c>
      <c r="M48" s="52">
        <v>40</v>
      </c>
      <c r="N48" s="52">
        <v>15.5</v>
      </c>
      <c r="O48" s="52">
        <v>15.5</v>
      </c>
      <c r="P48" s="52">
        <v>45.8</v>
      </c>
      <c r="Q48" s="52">
        <v>44.4</v>
      </c>
      <c r="R48" s="52">
        <v>52.3</v>
      </c>
      <c r="S48" s="52">
        <v>72</v>
      </c>
      <c r="T48" s="52">
        <v>58.1</v>
      </c>
      <c r="U48" s="52">
        <v>54.6</v>
      </c>
      <c r="V48" s="52">
        <v>52.9</v>
      </c>
      <c r="W48" s="52">
        <v>84.2</v>
      </c>
      <c r="X48" s="52">
        <v>52.4</v>
      </c>
      <c r="Y48" s="52">
        <v>27</v>
      </c>
      <c r="Z48" s="52">
        <v>54.2</v>
      </c>
      <c r="AA48" s="52">
        <v>51.6</v>
      </c>
      <c r="AB48" s="52">
        <v>53.1</v>
      </c>
      <c r="AC48" s="52">
        <v>29.6</v>
      </c>
      <c r="AD48" s="52">
        <v>42.1</v>
      </c>
      <c r="AE48" s="52">
        <v>52.2</v>
      </c>
      <c r="AF48" s="52">
        <v>39.700000000000003</v>
      </c>
      <c r="AG48" s="52">
        <v>41</v>
      </c>
      <c r="AH48" s="52">
        <v>38.5</v>
      </c>
      <c r="AI48" s="52">
        <v>47.6</v>
      </c>
      <c r="AJ48" s="52">
        <v>16.100000000000001</v>
      </c>
      <c r="AK48" s="52">
        <v>12</v>
      </c>
      <c r="AL48" s="52">
        <v>29.5</v>
      </c>
      <c r="AM48" s="52">
        <v>37</v>
      </c>
      <c r="AN48" s="52">
        <v>112</v>
      </c>
      <c r="AO48" s="52">
        <v>33</v>
      </c>
      <c r="AP48" s="52">
        <v>46</v>
      </c>
      <c r="AQ48" s="52">
        <v>216</v>
      </c>
      <c r="AR48" s="52">
        <v>48.6</v>
      </c>
      <c r="AS48" s="52">
        <v>51.1</v>
      </c>
      <c r="AT48" s="52">
        <v>46.7</v>
      </c>
      <c r="AU48" s="69" t="s">
        <v>96</v>
      </c>
      <c r="AV48" s="12" t="s">
        <v>96</v>
      </c>
    </row>
    <row r="49" spans="1:48">
      <c r="A49" s="10" t="s">
        <v>156</v>
      </c>
      <c r="B49" s="11" t="s">
        <v>103</v>
      </c>
      <c r="C49" s="114">
        <v>4.9200000000000001E-2</v>
      </c>
      <c r="D49" s="114">
        <v>5.0000000000000001E-4</v>
      </c>
      <c r="E49" s="114">
        <v>3.3999999999999998E-3</v>
      </c>
      <c r="F49" s="114" t="s">
        <v>150</v>
      </c>
      <c r="G49" s="114">
        <v>5.0000000000000001E-4</v>
      </c>
      <c r="H49" s="114" t="s">
        <v>150</v>
      </c>
      <c r="I49" s="114" t="s">
        <v>150</v>
      </c>
      <c r="J49" s="114">
        <v>1E-3</v>
      </c>
      <c r="K49" s="114">
        <v>8.9999999999999998E-4</v>
      </c>
      <c r="L49" s="114" t="s">
        <v>150</v>
      </c>
      <c r="M49" s="114" t="s">
        <v>150</v>
      </c>
      <c r="N49" s="114">
        <v>7.1999999999999998E-3</v>
      </c>
      <c r="O49" s="114">
        <v>1.0999999999999999E-2</v>
      </c>
      <c r="P49" s="114" t="s">
        <v>84</v>
      </c>
      <c r="Q49" s="114">
        <v>5.0000000000000001E-4</v>
      </c>
      <c r="R49" s="114">
        <v>1.6000000000000001E-3</v>
      </c>
      <c r="S49" s="114">
        <v>3.27E-2</v>
      </c>
      <c r="T49" s="114">
        <v>5.7000000000000002E-3</v>
      </c>
      <c r="U49" s="114">
        <v>1.2999999999999999E-3</v>
      </c>
      <c r="V49" s="114">
        <v>1.6999999999999999E-3</v>
      </c>
      <c r="W49" s="114">
        <v>0.114</v>
      </c>
      <c r="X49" s="114">
        <v>6.9999999999999999E-4</v>
      </c>
      <c r="Y49" s="114">
        <v>1.7000000000000001E-2</v>
      </c>
      <c r="Z49" s="114" t="s">
        <v>84</v>
      </c>
      <c r="AA49" s="114">
        <v>8.0000000000000004E-4</v>
      </c>
      <c r="AB49" s="114">
        <v>7.4999999999999997E-3</v>
      </c>
      <c r="AC49" s="114">
        <v>5.7999999999999996E-3</v>
      </c>
      <c r="AD49" s="114">
        <v>4.0000000000000002E-4</v>
      </c>
      <c r="AE49" s="114" t="s">
        <v>34</v>
      </c>
      <c r="AF49" s="114">
        <v>8.0000000000000004E-4</v>
      </c>
      <c r="AG49" s="114">
        <v>5.0000000000000001E-4</v>
      </c>
      <c r="AH49" s="114">
        <v>8.9999999999999998E-4</v>
      </c>
      <c r="AI49" s="114">
        <v>4.0000000000000002E-4</v>
      </c>
      <c r="AJ49" s="114">
        <v>6.4999999999999997E-3</v>
      </c>
      <c r="AK49" s="114">
        <v>2.5999999999999999E-3</v>
      </c>
      <c r="AL49" s="114">
        <v>1E-3</v>
      </c>
      <c r="AM49" s="114">
        <v>2.3999999999999998E-3</v>
      </c>
      <c r="AN49" s="114">
        <v>0.35</v>
      </c>
      <c r="AO49" s="114">
        <v>1.1900000000000001E-2</v>
      </c>
      <c r="AP49" s="114">
        <v>0.1</v>
      </c>
      <c r="AQ49" s="114">
        <v>0.76200000000000001</v>
      </c>
      <c r="AR49" s="114">
        <v>0.01</v>
      </c>
      <c r="AS49" s="114">
        <v>8.6999999999999994E-3</v>
      </c>
      <c r="AT49" s="114">
        <v>1.4E-3</v>
      </c>
      <c r="AU49" s="69">
        <v>8.8999999999999999E-3</v>
      </c>
      <c r="AV49" s="12">
        <v>0.04</v>
      </c>
    </row>
    <row r="50" spans="1:48">
      <c r="A50" s="10" t="s">
        <v>157</v>
      </c>
      <c r="B50" s="11" t="s">
        <v>103</v>
      </c>
      <c r="C50" s="52">
        <v>2.9399999999999999E-2</v>
      </c>
      <c r="D50" s="52">
        <v>2.9999999999999997E-4</v>
      </c>
      <c r="E50" s="52">
        <v>1.9E-3</v>
      </c>
      <c r="F50" s="52">
        <v>2.0000000000000001E-4</v>
      </c>
      <c r="G50" s="52">
        <v>2.9999999999999997E-4</v>
      </c>
      <c r="H50" s="52">
        <v>2.9999999999999997E-4</v>
      </c>
      <c r="I50" s="52">
        <v>2.9999999999999997E-4</v>
      </c>
      <c r="J50" s="52">
        <v>2.9999999999999997E-4</v>
      </c>
      <c r="K50" s="52">
        <v>4.0000000000000002E-4</v>
      </c>
      <c r="L50" s="52">
        <v>4.0000000000000002E-4</v>
      </c>
      <c r="M50" s="52">
        <v>8.0000000000000004E-4</v>
      </c>
      <c r="N50" s="52">
        <v>3.4099999999999998E-3</v>
      </c>
      <c r="O50" s="52">
        <v>6.5799999999999999E-3</v>
      </c>
      <c r="P50" s="52">
        <v>5.1999999999999995E-4</v>
      </c>
      <c r="Q50" s="52">
        <v>6.4999999999999997E-4</v>
      </c>
      <c r="R50" s="52">
        <v>1E-3</v>
      </c>
      <c r="S50" s="52">
        <v>1.9199999999999998E-2</v>
      </c>
      <c r="T50" s="52">
        <v>3.1800000000000001E-3</v>
      </c>
      <c r="U50" s="52">
        <v>9.7000000000000005E-4</v>
      </c>
      <c r="V50" s="52">
        <v>1.3699999999999999E-3</v>
      </c>
      <c r="W50" s="52">
        <v>4.87E-2</v>
      </c>
      <c r="X50" s="52">
        <v>9.8999999999999999E-4</v>
      </c>
      <c r="Y50" s="52">
        <v>8.3800000000000003E-3</v>
      </c>
      <c r="Z50" s="52">
        <v>4.8000000000000001E-4</v>
      </c>
      <c r="AA50" s="52">
        <v>6.6E-4</v>
      </c>
      <c r="AB50" s="52">
        <v>4.3800000000000002E-3</v>
      </c>
      <c r="AC50" s="52">
        <v>3.0100000000000001E-3</v>
      </c>
      <c r="AD50" s="52">
        <v>4.2999999999999999E-4</v>
      </c>
      <c r="AE50" s="52">
        <v>2.9999999999999997E-4</v>
      </c>
      <c r="AF50" s="52">
        <v>5.5999999999999995E-4</v>
      </c>
      <c r="AG50" s="52">
        <v>4.8999999999999998E-4</v>
      </c>
      <c r="AH50" s="52">
        <v>4.8999999999999998E-4</v>
      </c>
      <c r="AI50" s="52">
        <v>6.3000000000000003E-4</v>
      </c>
      <c r="AJ50" s="52">
        <v>3.3300000000000001E-3</v>
      </c>
      <c r="AK50" s="52">
        <v>1.1999999999999999E-3</v>
      </c>
      <c r="AL50" s="52">
        <v>2.9E-4</v>
      </c>
      <c r="AM50" s="52">
        <v>8.3000000000000001E-4</v>
      </c>
      <c r="AN50" s="52">
        <v>0.19400000000000001</v>
      </c>
      <c r="AO50" s="52">
        <v>6.0099999999999997E-3</v>
      </c>
      <c r="AP50" s="52">
        <v>7.7799999999999994E-2</v>
      </c>
      <c r="AQ50" s="52">
        <v>0.45400000000000001</v>
      </c>
      <c r="AR50" s="52">
        <v>6.0000000000000001E-3</v>
      </c>
      <c r="AS50" s="52">
        <v>5.5199999999999997E-3</v>
      </c>
      <c r="AT50" s="52">
        <v>1.25E-3</v>
      </c>
      <c r="AU50" s="69" t="s">
        <v>96</v>
      </c>
      <c r="AV50" s="12" t="s">
        <v>96</v>
      </c>
    </row>
    <row r="51" spans="1:48">
      <c r="A51" s="10" t="s">
        <v>158</v>
      </c>
      <c r="B51" s="11" t="s">
        <v>103</v>
      </c>
      <c r="C51" s="114">
        <v>9.7000000000000003E-2</v>
      </c>
      <c r="D51" s="114">
        <v>3.0000000000000001E-3</v>
      </c>
      <c r="E51" s="114">
        <v>8.9999999999999993E-3</v>
      </c>
      <c r="F51" s="114">
        <v>3.0000000000000001E-3</v>
      </c>
      <c r="G51" s="114">
        <v>2E-3</v>
      </c>
      <c r="H51" s="114">
        <v>3.0000000000000001E-3</v>
      </c>
      <c r="I51" s="114">
        <v>2E-3</v>
      </c>
      <c r="J51" s="114">
        <v>3.0000000000000001E-3</v>
      </c>
      <c r="K51" s="114">
        <v>4.0000000000000001E-3</v>
      </c>
      <c r="L51" s="114">
        <v>2E-3</v>
      </c>
      <c r="M51" s="114">
        <v>2E-3</v>
      </c>
      <c r="N51" s="114">
        <v>1.6E-2</v>
      </c>
      <c r="O51" s="114">
        <v>0.03</v>
      </c>
      <c r="P51" s="114">
        <v>2E-3</v>
      </c>
      <c r="Q51" s="114">
        <v>2E-3</v>
      </c>
      <c r="R51" s="114">
        <v>2E-3</v>
      </c>
      <c r="S51" s="114">
        <v>5.0999999999999997E-2</v>
      </c>
      <c r="T51" s="114">
        <v>7.0000000000000001E-3</v>
      </c>
      <c r="U51" s="114">
        <v>2E-3</v>
      </c>
      <c r="V51" s="114">
        <v>4.0000000000000001E-3</v>
      </c>
      <c r="W51" s="114">
        <v>0.14000000000000001</v>
      </c>
      <c r="X51" s="114">
        <v>2E-3</v>
      </c>
      <c r="Y51" s="114">
        <v>0.03</v>
      </c>
      <c r="Z51" s="114">
        <v>2E-3</v>
      </c>
      <c r="AA51" s="114">
        <v>1E-3</v>
      </c>
      <c r="AB51" s="114">
        <v>1.0999999999999999E-2</v>
      </c>
      <c r="AC51" s="114">
        <v>1.2E-2</v>
      </c>
      <c r="AD51" s="114">
        <v>2E-3</v>
      </c>
      <c r="AE51" s="114" t="s">
        <v>127</v>
      </c>
      <c r="AF51" s="114">
        <v>3.0000000000000001E-3</v>
      </c>
      <c r="AG51" s="114">
        <v>2E-3</v>
      </c>
      <c r="AH51" s="114">
        <v>2E-3</v>
      </c>
      <c r="AI51" s="114" t="s">
        <v>129</v>
      </c>
      <c r="AJ51" s="114">
        <v>1.4E-2</v>
      </c>
      <c r="AK51" s="114">
        <v>7.0000000000000001E-3</v>
      </c>
      <c r="AL51" s="114">
        <v>3.0000000000000001E-3</v>
      </c>
      <c r="AM51" s="114">
        <v>5.0000000000000001E-3</v>
      </c>
      <c r="AN51" s="114">
        <v>0.72</v>
      </c>
      <c r="AO51" s="114">
        <v>2.3E-2</v>
      </c>
      <c r="AP51" s="114">
        <v>0.34</v>
      </c>
      <c r="AQ51" s="114">
        <v>1.49</v>
      </c>
      <c r="AR51" s="114">
        <v>0.03</v>
      </c>
      <c r="AS51" s="114">
        <v>0.02</v>
      </c>
      <c r="AT51" s="114">
        <v>2E-3</v>
      </c>
      <c r="AU51" s="69" t="s">
        <v>159</v>
      </c>
      <c r="AV51" s="12">
        <v>0.2</v>
      </c>
    </row>
    <row r="52" spans="1:48">
      <c r="A52" s="10" t="s">
        <v>160</v>
      </c>
      <c r="B52" s="11" t="s">
        <v>103</v>
      </c>
      <c r="C52" s="114">
        <v>59.1</v>
      </c>
      <c r="D52" s="114">
        <v>0.6</v>
      </c>
      <c r="E52" s="114">
        <v>4.4000000000000004</v>
      </c>
      <c r="F52" s="114">
        <v>0.35</v>
      </c>
      <c r="G52" s="114">
        <v>0.45</v>
      </c>
      <c r="H52" s="114">
        <v>0.46</v>
      </c>
      <c r="I52" s="114">
        <v>0.49</v>
      </c>
      <c r="J52" s="114">
        <v>0.49</v>
      </c>
      <c r="K52" s="114">
        <v>0.54</v>
      </c>
      <c r="L52" s="114">
        <v>0.34</v>
      </c>
      <c r="M52" s="114">
        <v>0.38</v>
      </c>
      <c r="N52" s="114">
        <v>6.74</v>
      </c>
      <c r="O52" s="114">
        <v>18.899999999999999</v>
      </c>
      <c r="P52" s="114">
        <v>0.6</v>
      </c>
      <c r="Q52" s="114">
        <v>0.97</v>
      </c>
      <c r="R52" s="114">
        <v>2.4</v>
      </c>
      <c r="S52" s="114">
        <v>32.4</v>
      </c>
      <c r="T52" s="114">
        <v>7.32</v>
      </c>
      <c r="U52" s="114">
        <v>2.42</v>
      </c>
      <c r="V52" s="114">
        <v>2.87</v>
      </c>
      <c r="W52" s="114">
        <v>120</v>
      </c>
      <c r="X52" s="114">
        <v>1.5</v>
      </c>
      <c r="Y52" s="114">
        <v>20.8</v>
      </c>
      <c r="Z52" s="114">
        <v>0.69099999999999995</v>
      </c>
      <c r="AA52" s="114">
        <v>0.76200000000000001</v>
      </c>
      <c r="AB52" s="114">
        <v>14.6</v>
      </c>
      <c r="AC52" s="114">
        <v>6.78</v>
      </c>
      <c r="AD52" s="114">
        <v>0.68</v>
      </c>
      <c r="AE52" s="114">
        <v>0.73199999999999998</v>
      </c>
      <c r="AF52" s="114">
        <v>0.96699999999999997</v>
      </c>
      <c r="AG52" s="114">
        <v>0.80600000000000005</v>
      </c>
      <c r="AH52" s="114">
        <v>0.67600000000000005</v>
      </c>
      <c r="AI52" s="114">
        <v>0.46600000000000003</v>
      </c>
      <c r="AJ52" s="114">
        <v>6.5</v>
      </c>
      <c r="AK52" s="114">
        <v>2.5</v>
      </c>
      <c r="AL52" s="114">
        <v>0.47599999999999998</v>
      </c>
      <c r="AM52" s="114">
        <v>1.83</v>
      </c>
      <c r="AN52" s="114">
        <v>478</v>
      </c>
      <c r="AO52" s="114">
        <v>12.5</v>
      </c>
      <c r="AP52" s="114">
        <v>189</v>
      </c>
      <c r="AQ52" s="114">
        <v>1110</v>
      </c>
      <c r="AR52" s="114">
        <v>21.5</v>
      </c>
      <c r="AS52" s="114">
        <v>15.7</v>
      </c>
      <c r="AT52" s="114">
        <v>1.61</v>
      </c>
      <c r="AU52" s="69">
        <v>0.3</v>
      </c>
      <c r="AV52" s="12">
        <v>1</v>
      </c>
    </row>
    <row r="53" spans="1:48">
      <c r="A53" s="10" t="s">
        <v>162</v>
      </c>
      <c r="B53" s="11" t="s">
        <v>103</v>
      </c>
      <c r="C53" s="114">
        <v>0.20499999999999999</v>
      </c>
      <c r="D53" s="114">
        <v>2E-3</v>
      </c>
      <c r="E53" s="114">
        <v>1.72E-2</v>
      </c>
      <c r="F53" s="114">
        <v>1E-3</v>
      </c>
      <c r="G53" s="114">
        <v>8.0000000000000004E-4</v>
      </c>
      <c r="H53" s="114">
        <v>5.9999999999999995E-4</v>
      </c>
      <c r="I53" s="114">
        <v>2.9999999999999997E-4</v>
      </c>
      <c r="J53" s="114">
        <v>1E-3</v>
      </c>
      <c r="K53" s="114">
        <v>1.4E-3</v>
      </c>
      <c r="L53" s="114">
        <v>2.0000000000000001E-4</v>
      </c>
      <c r="M53" s="114">
        <v>2.0000000000000001E-4</v>
      </c>
      <c r="N53" s="114">
        <v>2.23E-2</v>
      </c>
      <c r="O53" s="114">
        <v>6.6000000000000003E-2</v>
      </c>
      <c r="P53" s="114">
        <v>1E-3</v>
      </c>
      <c r="Q53" s="114">
        <v>1.2999999999999999E-3</v>
      </c>
      <c r="R53" s="114">
        <v>3.8999999999999998E-3</v>
      </c>
      <c r="S53" s="114">
        <v>0.129</v>
      </c>
      <c r="T53" s="114">
        <v>1.46E-2</v>
      </c>
      <c r="U53" s="114">
        <v>3.5000000000000001E-3</v>
      </c>
      <c r="V53" s="114">
        <v>3.3E-3</v>
      </c>
      <c r="W53" s="114">
        <v>0.35399999999999998</v>
      </c>
      <c r="X53" s="114">
        <v>2E-3</v>
      </c>
      <c r="Y53" s="114">
        <v>5.9799999999999999E-2</v>
      </c>
      <c r="Z53" s="114">
        <v>4.0000000000000002E-4</v>
      </c>
      <c r="AA53" s="114">
        <v>2.0000000000000001E-4</v>
      </c>
      <c r="AB53" s="114">
        <v>2.5700000000000001E-2</v>
      </c>
      <c r="AC53" s="114">
        <v>2.3099999999999999E-2</v>
      </c>
      <c r="AD53" s="114">
        <v>4.0000000000000002E-4</v>
      </c>
      <c r="AE53" s="114" t="s">
        <v>129</v>
      </c>
      <c r="AF53" s="114">
        <v>1.5E-3</v>
      </c>
      <c r="AG53" s="114">
        <v>6.9999999999999999E-4</v>
      </c>
      <c r="AH53" s="114">
        <v>8.9999999999999998E-4</v>
      </c>
      <c r="AI53" s="114">
        <v>2.0000000000000001E-4</v>
      </c>
      <c r="AJ53" s="114">
        <v>2.52E-2</v>
      </c>
      <c r="AK53" s="114">
        <v>7.4000000000000003E-3</v>
      </c>
      <c r="AL53" s="114">
        <v>8.0000000000000004E-4</v>
      </c>
      <c r="AM53" s="114">
        <v>3.3E-3</v>
      </c>
      <c r="AN53" s="114">
        <v>2.5499999999999998</v>
      </c>
      <c r="AO53" s="114">
        <v>6.0299999999999999E-2</v>
      </c>
      <c r="AP53" s="114">
        <v>1.1599999999999999</v>
      </c>
      <c r="AQ53" s="114">
        <v>6.18</v>
      </c>
      <c r="AR53" s="114">
        <v>8.6999999999999994E-2</v>
      </c>
      <c r="AS53" s="114">
        <v>8.0199999999999994E-2</v>
      </c>
      <c r="AT53" s="114">
        <v>9.1999999999999998E-3</v>
      </c>
      <c r="AU53" s="69" t="s">
        <v>163</v>
      </c>
      <c r="AV53" s="12">
        <v>0.1</v>
      </c>
    </row>
    <row r="54" spans="1:48">
      <c r="A54" s="10" t="s">
        <v>164</v>
      </c>
      <c r="B54" s="11" t="s">
        <v>103</v>
      </c>
      <c r="C54" s="52">
        <v>2.5000000000000001E-2</v>
      </c>
      <c r="D54" s="52">
        <v>1E-3</v>
      </c>
      <c r="E54" s="52">
        <v>3.0000000000000001E-3</v>
      </c>
      <c r="F54" s="52">
        <v>1E-3</v>
      </c>
      <c r="G54" s="52">
        <v>1E-3</v>
      </c>
      <c r="H54" s="52">
        <v>2E-3</v>
      </c>
      <c r="I54" s="52">
        <v>2E-3</v>
      </c>
      <c r="J54" s="52">
        <v>1E-3</v>
      </c>
      <c r="K54" s="52">
        <v>2E-3</v>
      </c>
      <c r="L54" s="52">
        <v>1E-3</v>
      </c>
      <c r="M54" s="52">
        <v>2E-3</v>
      </c>
      <c r="N54" s="52">
        <v>4.0000000000000001E-3</v>
      </c>
      <c r="O54" s="52">
        <v>7.0000000000000001E-3</v>
      </c>
      <c r="P54" s="52">
        <v>1E-3</v>
      </c>
      <c r="Q54" s="52">
        <v>1E-3</v>
      </c>
      <c r="R54" s="52">
        <v>2E-3</v>
      </c>
      <c r="S54" s="52">
        <v>1.2999999999999999E-2</v>
      </c>
      <c r="T54" s="52">
        <v>4.0000000000000001E-3</v>
      </c>
      <c r="U54" s="52">
        <v>2E-3</v>
      </c>
      <c r="V54" s="52">
        <v>1E-3</v>
      </c>
      <c r="W54" s="52">
        <v>0.05</v>
      </c>
      <c r="X54" s="52">
        <v>1E-3</v>
      </c>
      <c r="Y54" s="52">
        <v>8.0000000000000002E-3</v>
      </c>
      <c r="Z54" s="52">
        <v>1E-3</v>
      </c>
      <c r="AA54" s="52">
        <v>1E-3</v>
      </c>
      <c r="AB54" s="52">
        <v>4.0000000000000001E-3</v>
      </c>
      <c r="AC54" s="52">
        <v>4.0000000000000001E-3</v>
      </c>
      <c r="AD54" s="52">
        <v>1E-3</v>
      </c>
      <c r="AE54" s="52" t="s">
        <v>127</v>
      </c>
      <c r="AF54" s="52">
        <v>1E-3</v>
      </c>
      <c r="AG54" s="52">
        <v>1E-3</v>
      </c>
      <c r="AH54" s="52">
        <v>1E-3</v>
      </c>
      <c r="AI54" s="52">
        <v>1E-3</v>
      </c>
      <c r="AJ54" s="52">
        <v>4.0000000000000001E-3</v>
      </c>
      <c r="AK54" s="52">
        <v>2E-3</v>
      </c>
      <c r="AL54" s="52">
        <v>1E-3</v>
      </c>
      <c r="AM54" s="52">
        <v>2E-3</v>
      </c>
      <c r="AN54" s="52">
        <v>0.2</v>
      </c>
      <c r="AO54" s="52">
        <v>6.0000000000000001E-3</v>
      </c>
      <c r="AP54" s="52">
        <v>7.0000000000000007E-2</v>
      </c>
      <c r="AQ54" s="52">
        <v>0.41</v>
      </c>
      <c r="AR54" s="52">
        <v>0.01</v>
      </c>
      <c r="AS54" s="52">
        <v>6.0000000000000001E-3</v>
      </c>
      <c r="AT54" s="52">
        <v>2E-3</v>
      </c>
      <c r="AU54" s="69" t="s">
        <v>96</v>
      </c>
      <c r="AV54" s="12" t="s">
        <v>96</v>
      </c>
    </row>
    <row r="55" spans="1:48">
      <c r="A55" s="10" t="s">
        <v>165</v>
      </c>
      <c r="B55" s="11" t="s">
        <v>103</v>
      </c>
      <c r="C55" s="52">
        <v>11</v>
      </c>
      <c r="D55" s="52">
        <v>9.6999999999999993</v>
      </c>
      <c r="E55" s="52">
        <v>8.6</v>
      </c>
      <c r="F55" s="52">
        <v>7.7</v>
      </c>
      <c r="G55" s="52">
        <v>9.5</v>
      </c>
      <c r="H55" s="52">
        <v>10.3</v>
      </c>
      <c r="I55" s="52">
        <v>12</v>
      </c>
      <c r="J55" s="52">
        <v>7.4</v>
      </c>
      <c r="K55" s="52">
        <v>9.1999999999999993</v>
      </c>
      <c r="L55" s="52">
        <v>9.1</v>
      </c>
      <c r="M55" s="52">
        <v>9.4</v>
      </c>
      <c r="N55" s="52">
        <v>4.9000000000000004</v>
      </c>
      <c r="O55" s="52">
        <v>5.76</v>
      </c>
      <c r="P55" s="52">
        <v>10.6</v>
      </c>
      <c r="Q55" s="52">
        <v>10.7</v>
      </c>
      <c r="R55" s="52">
        <v>12.5</v>
      </c>
      <c r="S55" s="52">
        <v>21.8</v>
      </c>
      <c r="T55" s="52">
        <v>14.9</v>
      </c>
      <c r="U55" s="52">
        <v>13.4</v>
      </c>
      <c r="V55" s="52">
        <v>13.1</v>
      </c>
      <c r="W55" s="52">
        <v>39.200000000000003</v>
      </c>
      <c r="X55" s="52">
        <v>12.8</v>
      </c>
      <c r="Y55" s="52">
        <v>9.23</v>
      </c>
      <c r="Z55" s="52">
        <v>12.8</v>
      </c>
      <c r="AA55" s="52">
        <v>12.2</v>
      </c>
      <c r="AB55" s="52">
        <v>13.7</v>
      </c>
      <c r="AC55" s="52">
        <v>7.9</v>
      </c>
      <c r="AD55" s="52">
        <v>10.1</v>
      </c>
      <c r="AE55" s="52">
        <v>12.4</v>
      </c>
      <c r="AF55" s="52">
        <v>9.58</v>
      </c>
      <c r="AG55" s="52">
        <v>9.9700000000000006</v>
      </c>
      <c r="AH55" s="52">
        <v>9.34</v>
      </c>
      <c r="AI55" s="52">
        <v>11.2</v>
      </c>
      <c r="AJ55" s="52">
        <v>4.54</v>
      </c>
      <c r="AK55" s="52">
        <v>3.16</v>
      </c>
      <c r="AL55" s="52">
        <v>7.18</v>
      </c>
      <c r="AM55" s="52">
        <v>9.19</v>
      </c>
      <c r="AN55" s="52">
        <v>85.6</v>
      </c>
      <c r="AO55" s="52">
        <v>9.56</v>
      </c>
      <c r="AP55" s="52">
        <v>29</v>
      </c>
      <c r="AQ55" s="52">
        <v>180</v>
      </c>
      <c r="AR55" s="52">
        <v>13.6</v>
      </c>
      <c r="AS55" s="52">
        <v>13.6</v>
      </c>
      <c r="AT55" s="52">
        <v>10.9</v>
      </c>
      <c r="AU55" s="69" t="s">
        <v>96</v>
      </c>
      <c r="AV55" s="12" t="s">
        <v>96</v>
      </c>
    </row>
    <row r="56" spans="1:48">
      <c r="A56" s="10" t="s">
        <v>166</v>
      </c>
      <c r="B56" s="11" t="s">
        <v>103</v>
      </c>
      <c r="C56" s="114">
        <v>3.03</v>
      </c>
      <c r="D56" s="114">
        <v>0.156</v>
      </c>
      <c r="E56" s="114">
        <v>0.37</v>
      </c>
      <c r="F56" s="114">
        <v>0.19</v>
      </c>
      <c r="G56" s="114">
        <v>0.22700000000000001</v>
      </c>
      <c r="H56" s="114">
        <v>0.32100000000000001</v>
      </c>
      <c r="I56" s="114">
        <v>0.38900000000000001</v>
      </c>
      <c r="J56" s="114">
        <v>0.218</v>
      </c>
      <c r="K56" s="114">
        <v>0.36</v>
      </c>
      <c r="L56" s="114">
        <v>0.39700000000000002</v>
      </c>
      <c r="M56" s="114">
        <v>0.78800000000000003</v>
      </c>
      <c r="N56" s="114">
        <v>0.45300000000000001</v>
      </c>
      <c r="O56" s="114">
        <v>0.91600000000000004</v>
      </c>
      <c r="P56" s="114">
        <v>0.88600000000000001</v>
      </c>
      <c r="Q56" s="114">
        <v>0.96599999999999997</v>
      </c>
      <c r="R56" s="114">
        <v>1.34</v>
      </c>
      <c r="S56" s="114">
        <v>3.51</v>
      </c>
      <c r="T56" s="114">
        <v>2.33</v>
      </c>
      <c r="U56" s="114">
        <v>1.18</v>
      </c>
      <c r="V56" s="114">
        <v>1.39</v>
      </c>
      <c r="W56" s="114">
        <v>4.9000000000000004</v>
      </c>
      <c r="X56" s="114">
        <v>1.48</v>
      </c>
      <c r="Y56" s="114">
        <v>1.1399999999999999</v>
      </c>
      <c r="Z56" s="114">
        <v>0.98699999999999999</v>
      </c>
      <c r="AA56" s="114">
        <v>1.1599999999999999</v>
      </c>
      <c r="AB56" s="114">
        <v>2.75</v>
      </c>
      <c r="AC56" s="114">
        <v>0.67400000000000004</v>
      </c>
      <c r="AD56" s="114">
        <v>0.70499999999999996</v>
      </c>
      <c r="AE56" s="114">
        <v>0.93700000000000006</v>
      </c>
      <c r="AF56" s="114">
        <v>0.60599999999999998</v>
      </c>
      <c r="AG56" s="114">
        <v>0.64400000000000002</v>
      </c>
      <c r="AH56" s="114">
        <v>0.6</v>
      </c>
      <c r="AI56" s="114">
        <v>1.01</v>
      </c>
      <c r="AJ56" s="114">
        <v>0.56799999999999995</v>
      </c>
      <c r="AK56" s="114">
        <v>0.19</v>
      </c>
      <c r="AL56" s="114">
        <v>0.22500000000000001</v>
      </c>
      <c r="AM56" s="114">
        <v>0.316</v>
      </c>
      <c r="AN56" s="114">
        <v>16.899999999999999</v>
      </c>
      <c r="AO56" s="114">
        <v>0.84599999999999997</v>
      </c>
      <c r="AP56" s="114">
        <v>5.45</v>
      </c>
      <c r="AQ56" s="114">
        <v>48.4</v>
      </c>
      <c r="AR56" s="114">
        <v>1.3</v>
      </c>
      <c r="AS56" s="114">
        <v>1.27</v>
      </c>
      <c r="AT56" s="114">
        <v>0.90300000000000002</v>
      </c>
      <c r="AU56" s="69" t="s">
        <v>96</v>
      </c>
      <c r="AV56" s="12">
        <v>0.5</v>
      </c>
    </row>
    <row r="57" spans="1:48">
      <c r="A57" s="10" t="s">
        <v>167</v>
      </c>
      <c r="B57" s="11" t="s">
        <v>103</v>
      </c>
      <c r="C57" s="114">
        <v>5.0000000000000001E-3</v>
      </c>
      <c r="D57" s="114" t="s">
        <v>129</v>
      </c>
      <c r="E57" s="114">
        <v>1E-3</v>
      </c>
      <c r="F57" s="114" t="s">
        <v>129</v>
      </c>
      <c r="G57" s="114" t="s">
        <v>129</v>
      </c>
      <c r="H57" s="114" t="s">
        <v>129</v>
      </c>
      <c r="I57" s="114" t="s">
        <v>129</v>
      </c>
      <c r="J57" s="114" t="s">
        <v>129</v>
      </c>
      <c r="K57" s="114" t="s">
        <v>129</v>
      </c>
      <c r="L57" s="114" t="s">
        <v>129</v>
      </c>
      <c r="M57" s="114" t="s">
        <v>129</v>
      </c>
      <c r="N57" s="114">
        <v>4.2999999999999999E-4</v>
      </c>
      <c r="O57" s="114">
        <v>1.4E-3</v>
      </c>
      <c r="P57" s="114">
        <v>1.0499999999999999E-3</v>
      </c>
      <c r="Q57" s="114">
        <v>1.07E-3</v>
      </c>
      <c r="R57" s="114">
        <v>1.09E-3</v>
      </c>
      <c r="S57" s="114">
        <v>1.4E-3</v>
      </c>
      <c r="T57" s="114">
        <v>1.1000000000000001E-3</v>
      </c>
      <c r="U57" s="114">
        <v>8.0000000000000004E-4</v>
      </c>
      <c r="V57" s="114">
        <v>8.0000000000000004E-4</v>
      </c>
      <c r="W57" s="114">
        <v>3.0000000000000001E-3</v>
      </c>
      <c r="X57" s="114">
        <v>8.9999999999999998E-4</v>
      </c>
      <c r="Y57" s="114">
        <v>2E-3</v>
      </c>
      <c r="Z57" s="114">
        <v>1E-3</v>
      </c>
      <c r="AA57" s="114">
        <v>6.9999999999999999E-4</v>
      </c>
      <c r="AB57" s="114">
        <v>1E-3</v>
      </c>
      <c r="AC57" s="114">
        <v>5.9999999999999995E-4</v>
      </c>
      <c r="AD57" s="114">
        <v>8.0000000000000004E-4</v>
      </c>
      <c r="AE57" s="114" t="s">
        <v>129</v>
      </c>
      <c r="AF57" s="114">
        <v>5.9999999999999995E-4</v>
      </c>
      <c r="AG57" s="114">
        <v>6.9999999999999999E-4</v>
      </c>
      <c r="AH57" s="114">
        <v>6.9999999999999999E-4</v>
      </c>
      <c r="AI57" s="114">
        <v>6.9999999999999999E-4</v>
      </c>
      <c r="AJ57" s="114">
        <v>4.0000000000000002E-4</v>
      </c>
      <c r="AK57" s="114">
        <v>4.0000000000000002E-4</v>
      </c>
      <c r="AL57" s="114">
        <v>6.9999999999999999E-4</v>
      </c>
      <c r="AM57" s="114">
        <v>5.9999999999999995E-4</v>
      </c>
      <c r="AN57" s="114">
        <v>7.0000000000000001E-3</v>
      </c>
      <c r="AO57" s="114">
        <v>5.9999999999999995E-4</v>
      </c>
      <c r="AP57" s="114">
        <v>1.2999999999999999E-2</v>
      </c>
      <c r="AQ57" s="114">
        <v>1.2E-2</v>
      </c>
      <c r="AR57" s="114">
        <v>2E-3</v>
      </c>
      <c r="AS57" s="114">
        <v>2E-3</v>
      </c>
      <c r="AT57" s="114">
        <v>8.0000000000000004E-4</v>
      </c>
      <c r="AU57" s="69">
        <v>7.2999999999999995E-2</v>
      </c>
      <c r="AV57" s="12" t="s">
        <v>96</v>
      </c>
    </row>
    <row r="58" spans="1:48">
      <c r="A58" s="10" t="s">
        <v>168</v>
      </c>
      <c r="B58" s="11" t="s">
        <v>103</v>
      </c>
      <c r="C58" s="114">
        <v>3.2000000000000001E-2</v>
      </c>
      <c r="D58" s="114">
        <v>6.9999999999999999E-4</v>
      </c>
      <c r="E58" s="114">
        <v>2E-3</v>
      </c>
      <c r="F58" s="114" t="s">
        <v>150</v>
      </c>
      <c r="G58" s="114" t="s">
        <v>150</v>
      </c>
      <c r="H58" s="114">
        <v>1E-3</v>
      </c>
      <c r="I58" s="114">
        <v>8.9999999999999998E-4</v>
      </c>
      <c r="J58" s="114">
        <v>1.1000000000000001E-3</v>
      </c>
      <c r="K58" s="114">
        <v>1E-3</v>
      </c>
      <c r="L58" s="114">
        <v>1E-3</v>
      </c>
      <c r="M58" s="114">
        <v>1.1999999999999999E-3</v>
      </c>
      <c r="N58" s="114">
        <v>6.0000000000000001E-3</v>
      </c>
      <c r="O58" s="114">
        <v>8.0000000000000002E-3</v>
      </c>
      <c r="P58" s="114">
        <v>1E-3</v>
      </c>
      <c r="Q58" s="114">
        <v>1E-3</v>
      </c>
      <c r="R58" s="114" t="s">
        <v>129</v>
      </c>
      <c r="S58" s="114">
        <v>2.8000000000000001E-2</v>
      </c>
      <c r="T58" s="114">
        <v>6.0000000000000001E-3</v>
      </c>
      <c r="U58" s="114">
        <v>2E-3</v>
      </c>
      <c r="V58" s="114">
        <v>2E-3</v>
      </c>
      <c r="W58" s="114">
        <v>8.2000000000000003E-2</v>
      </c>
      <c r="X58" s="114">
        <v>2E-3</v>
      </c>
      <c r="Y58" s="114">
        <v>0.01</v>
      </c>
      <c r="Z58" s="114">
        <v>1E-3</v>
      </c>
      <c r="AA58" s="114">
        <v>1E-3</v>
      </c>
      <c r="AB58" s="114">
        <v>6.0000000000000001E-3</v>
      </c>
      <c r="AC58" s="114">
        <v>4.0000000000000001E-3</v>
      </c>
      <c r="AD58" s="114">
        <v>1E-3</v>
      </c>
      <c r="AE58" s="114" t="s">
        <v>127</v>
      </c>
      <c r="AF58" s="114">
        <v>1E-3</v>
      </c>
      <c r="AG58" s="114">
        <v>1E-3</v>
      </c>
      <c r="AH58" s="114">
        <v>1E-3</v>
      </c>
      <c r="AI58" s="114" t="s">
        <v>129</v>
      </c>
      <c r="AJ58" s="114">
        <v>5.0000000000000001E-3</v>
      </c>
      <c r="AK58" s="114">
        <v>2E-3</v>
      </c>
      <c r="AL58" s="114">
        <v>1E-3</v>
      </c>
      <c r="AM58" s="114">
        <v>2E-3</v>
      </c>
      <c r="AN58" s="114">
        <v>0.2</v>
      </c>
      <c r="AO58" s="114">
        <v>8.9999999999999993E-3</v>
      </c>
      <c r="AP58" s="114">
        <v>7.3999999999999996E-2</v>
      </c>
      <c r="AQ58" s="114">
        <v>0.5</v>
      </c>
      <c r="AR58" s="114">
        <v>8.0000000000000002E-3</v>
      </c>
      <c r="AS58" s="114">
        <v>7.0000000000000001E-3</v>
      </c>
      <c r="AT58" s="114">
        <v>2E-3</v>
      </c>
      <c r="AU58" s="69" t="s">
        <v>169</v>
      </c>
      <c r="AV58" s="12">
        <v>0.3</v>
      </c>
    </row>
    <row r="59" spans="1:48">
      <c r="A59" s="10" t="s">
        <v>170</v>
      </c>
      <c r="B59" s="11" t="s">
        <v>103</v>
      </c>
      <c r="C59" s="52">
        <v>7</v>
      </c>
      <c r="D59" s="52">
        <v>0.7</v>
      </c>
      <c r="E59" s="52">
        <v>1.8</v>
      </c>
      <c r="F59" s="52">
        <v>0.7</v>
      </c>
      <c r="G59" s="52">
        <v>0.8</v>
      </c>
      <c r="H59" s="52">
        <v>0.7</v>
      </c>
      <c r="I59" s="52">
        <v>0.8</v>
      </c>
      <c r="J59" s="52">
        <v>0.7</v>
      </c>
      <c r="K59" s="52">
        <v>0.7</v>
      </c>
      <c r="L59" s="52">
        <v>0.7</v>
      </c>
      <c r="M59" s="52">
        <v>0.7</v>
      </c>
      <c r="N59" s="52">
        <v>1.7</v>
      </c>
      <c r="O59" s="52">
        <v>4</v>
      </c>
      <c r="P59" s="52">
        <v>1.1000000000000001</v>
      </c>
      <c r="Q59" s="52">
        <v>0.6</v>
      </c>
      <c r="R59" s="52">
        <v>1.1000000000000001</v>
      </c>
      <c r="S59" s="52">
        <v>4.2</v>
      </c>
      <c r="T59" s="52">
        <v>2</v>
      </c>
      <c r="U59" s="52">
        <v>1.1000000000000001</v>
      </c>
      <c r="V59" s="52">
        <v>1.3</v>
      </c>
      <c r="W59" s="52">
        <v>15</v>
      </c>
      <c r="X59" s="52">
        <v>1</v>
      </c>
      <c r="Y59" s="52">
        <v>2</v>
      </c>
      <c r="Z59" s="52">
        <v>1.1000000000000001</v>
      </c>
      <c r="AA59" s="52">
        <v>1</v>
      </c>
      <c r="AB59" s="52">
        <v>1.5</v>
      </c>
      <c r="AC59" s="52">
        <v>1.2</v>
      </c>
      <c r="AD59" s="52">
        <v>0.6</v>
      </c>
      <c r="AE59" s="52">
        <v>0.8</v>
      </c>
      <c r="AF59" s="52">
        <v>0.8</v>
      </c>
      <c r="AG59" s="52">
        <v>0.6</v>
      </c>
      <c r="AH59" s="52">
        <v>0.7</v>
      </c>
      <c r="AI59" s="52">
        <v>0.8</v>
      </c>
      <c r="AJ59" s="52">
        <v>2.1</v>
      </c>
      <c r="AK59" s="52">
        <v>1.1000000000000001</v>
      </c>
      <c r="AL59" s="52">
        <v>0.9</v>
      </c>
      <c r="AM59" s="52">
        <v>1</v>
      </c>
      <c r="AN59" s="52">
        <v>40</v>
      </c>
      <c r="AO59" s="52">
        <v>2.2000000000000002</v>
      </c>
      <c r="AP59" s="52">
        <v>30</v>
      </c>
      <c r="AQ59" s="52">
        <v>60.5</v>
      </c>
      <c r="AR59" s="52">
        <v>6.6</v>
      </c>
      <c r="AS59" s="52">
        <v>4</v>
      </c>
      <c r="AT59" s="52">
        <v>0.9</v>
      </c>
      <c r="AU59" s="69" t="s">
        <v>96</v>
      </c>
      <c r="AV59" s="12" t="s">
        <v>96</v>
      </c>
    </row>
    <row r="60" spans="1:48">
      <c r="A60" s="10" t="s">
        <v>171</v>
      </c>
      <c r="B60" s="11" t="s">
        <v>103</v>
      </c>
      <c r="C60" s="114">
        <v>1E-3</v>
      </c>
      <c r="D60" s="114" t="s">
        <v>144</v>
      </c>
      <c r="E60" s="114" t="s">
        <v>144</v>
      </c>
      <c r="F60" s="114" t="s">
        <v>144</v>
      </c>
      <c r="G60" s="114">
        <v>5.9999999999999995E-4</v>
      </c>
      <c r="H60" s="114" t="s">
        <v>144</v>
      </c>
      <c r="I60" s="114" t="s">
        <v>144</v>
      </c>
      <c r="J60" s="114" t="s">
        <v>144</v>
      </c>
      <c r="K60" s="114" t="s">
        <v>144</v>
      </c>
      <c r="L60" s="114" t="s">
        <v>144</v>
      </c>
      <c r="M60" s="114" t="s">
        <v>144</v>
      </c>
      <c r="N60" s="114" t="s">
        <v>32</v>
      </c>
      <c r="O60" s="114" t="s">
        <v>199</v>
      </c>
      <c r="P60" s="114" t="s">
        <v>32</v>
      </c>
      <c r="Q60" s="114" t="s">
        <v>32</v>
      </c>
      <c r="R60" s="114" t="s">
        <v>32</v>
      </c>
      <c r="S60" s="114" t="s">
        <v>32</v>
      </c>
      <c r="T60" s="114" t="s">
        <v>32</v>
      </c>
      <c r="U60" s="114" t="s">
        <v>32</v>
      </c>
      <c r="V60" s="114" t="s">
        <v>32</v>
      </c>
      <c r="W60" s="114" t="s">
        <v>199</v>
      </c>
      <c r="X60" s="114" t="s">
        <v>32</v>
      </c>
      <c r="Y60" s="114" t="s">
        <v>199</v>
      </c>
      <c r="Z60" s="114" t="s">
        <v>32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82</v>
      </c>
      <c r="AF60" s="114" t="s">
        <v>32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161</v>
      </c>
      <c r="AO60" s="114" t="s">
        <v>32</v>
      </c>
      <c r="AP60" s="114" t="s">
        <v>199</v>
      </c>
      <c r="AQ60" s="114">
        <v>6.4000000000000003E-3</v>
      </c>
      <c r="AR60" s="114" t="s">
        <v>199</v>
      </c>
      <c r="AS60" s="114" t="s">
        <v>199</v>
      </c>
      <c r="AT60" s="114" t="s">
        <v>32</v>
      </c>
      <c r="AU60" s="69">
        <v>1E-3</v>
      </c>
      <c r="AV60" s="12" t="s">
        <v>96</v>
      </c>
    </row>
    <row r="61" spans="1:48">
      <c r="A61" s="10" t="s">
        <v>172</v>
      </c>
      <c r="B61" s="11" t="s">
        <v>103</v>
      </c>
      <c r="C61" s="52">
        <v>36.799999999999997</v>
      </c>
      <c r="D61" s="52">
        <v>6.21</v>
      </c>
      <c r="E61" s="52">
        <v>9.9700000000000006</v>
      </c>
      <c r="F61" s="52">
        <v>6.55</v>
      </c>
      <c r="G61" s="52">
        <v>6.23</v>
      </c>
      <c r="H61" s="52">
        <v>6.7</v>
      </c>
      <c r="I61" s="52">
        <v>6.85</v>
      </c>
      <c r="J61" s="52">
        <v>6.85</v>
      </c>
      <c r="K61" s="52">
        <v>6.74</v>
      </c>
      <c r="L61" s="52">
        <v>6.16</v>
      </c>
      <c r="M61" s="52">
        <v>5.6</v>
      </c>
      <c r="N61" s="52">
        <v>8.75</v>
      </c>
      <c r="O61" s="52">
        <v>36.4</v>
      </c>
      <c r="P61" s="52">
        <v>5.9</v>
      </c>
      <c r="Q61" s="52">
        <v>6.22</v>
      </c>
      <c r="R61" s="52">
        <v>7.79</v>
      </c>
      <c r="S61" s="52">
        <v>37.6</v>
      </c>
      <c r="T61" s="52">
        <v>14.8</v>
      </c>
      <c r="U61" s="52">
        <v>8.25</v>
      </c>
      <c r="V61" s="52">
        <v>8.5500000000000007</v>
      </c>
      <c r="W61" s="52">
        <v>116</v>
      </c>
      <c r="X61" s="52">
        <v>7.25</v>
      </c>
      <c r="Y61" s="52">
        <v>23.9</v>
      </c>
      <c r="Z61" s="52">
        <v>5.97</v>
      </c>
      <c r="AA61" s="52">
        <v>5.99</v>
      </c>
      <c r="AB61" s="52">
        <v>14.1</v>
      </c>
      <c r="AC61" s="52">
        <v>12.3</v>
      </c>
      <c r="AD61" s="52">
        <v>6.54</v>
      </c>
      <c r="AE61" s="52">
        <v>6.43</v>
      </c>
      <c r="AF61" s="52">
        <v>8.18</v>
      </c>
      <c r="AG61" s="52">
        <v>7.26</v>
      </c>
      <c r="AH61" s="52">
        <v>7.34</v>
      </c>
      <c r="AI61" s="52">
        <v>6.28</v>
      </c>
      <c r="AJ61" s="52">
        <v>10.1</v>
      </c>
      <c r="AK61" s="52">
        <v>5.44</v>
      </c>
      <c r="AL61" s="52">
        <v>5.79</v>
      </c>
      <c r="AM61" s="52">
        <v>8.06</v>
      </c>
      <c r="AN61" s="52">
        <v>223</v>
      </c>
      <c r="AO61" s="52">
        <v>19.5</v>
      </c>
      <c r="AP61" s="52">
        <v>251</v>
      </c>
      <c r="AQ61" s="52">
        <v>166</v>
      </c>
      <c r="AR61" s="52">
        <v>41.2</v>
      </c>
      <c r="AS61" s="52">
        <v>21.4</v>
      </c>
      <c r="AT61" s="52">
        <v>6.86</v>
      </c>
      <c r="AU61" s="69" t="s">
        <v>96</v>
      </c>
      <c r="AV61" s="12" t="s">
        <v>96</v>
      </c>
    </row>
    <row r="62" spans="1:48">
      <c r="A62" s="10" t="s">
        <v>173</v>
      </c>
      <c r="B62" s="11" t="s">
        <v>103</v>
      </c>
      <c r="C62" s="114">
        <v>1.6299999999999999E-3</v>
      </c>
      <c r="D62" s="114">
        <v>9.0000000000000006E-5</v>
      </c>
      <c r="E62" s="114">
        <v>1.6000000000000001E-4</v>
      </c>
      <c r="F62" s="114">
        <v>1E-4</v>
      </c>
      <c r="G62" s="114">
        <v>1.0000000000000001E-5</v>
      </c>
      <c r="H62" s="114">
        <v>1.0000000000000001E-5</v>
      </c>
      <c r="I62" s="114" t="s">
        <v>154</v>
      </c>
      <c r="J62" s="114">
        <v>1.0000000000000001E-5</v>
      </c>
      <c r="K62" s="114">
        <v>1.0000000000000001E-5</v>
      </c>
      <c r="L62" s="114" t="s">
        <v>154</v>
      </c>
      <c r="M62" s="114" t="s">
        <v>154</v>
      </c>
      <c r="N62" s="114" t="s">
        <v>154</v>
      </c>
      <c r="O62" s="114" t="s">
        <v>178</v>
      </c>
      <c r="P62" s="114" t="s">
        <v>154</v>
      </c>
      <c r="Q62" s="114">
        <v>3.0000000000000001E-5</v>
      </c>
      <c r="R62" s="114">
        <v>4.6000000000000001E-4</v>
      </c>
      <c r="S62" s="114" t="s">
        <v>154</v>
      </c>
      <c r="T62" s="114" t="s">
        <v>154</v>
      </c>
      <c r="U62" s="114" t="s">
        <v>154</v>
      </c>
      <c r="V62" s="114" t="s">
        <v>154</v>
      </c>
      <c r="W62" s="114">
        <v>3.5799999999999998E-3</v>
      </c>
      <c r="X62" s="114">
        <v>1.0000000000000001E-5</v>
      </c>
      <c r="Y62" s="114">
        <v>6.9999999999999999E-4</v>
      </c>
      <c r="Z62" s="114" t="s">
        <v>154</v>
      </c>
      <c r="AA62" s="114" t="s">
        <v>154</v>
      </c>
      <c r="AB62" s="114">
        <v>2.7999999999999998E-4</v>
      </c>
      <c r="AC62" s="114">
        <v>2.4000000000000001E-4</v>
      </c>
      <c r="AD62" s="114">
        <v>1.0000000000000001E-5</v>
      </c>
      <c r="AE62" s="114" t="s">
        <v>148</v>
      </c>
      <c r="AF62" s="114">
        <v>4.0000000000000003E-5</v>
      </c>
      <c r="AG62" s="114">
        <v>2.0000000000000002E-5</v>
      </c>
      <c r="AH62" s="114">
        <v>3.0000000000000001E-5</v>
      </c>
      <c r="AI62" s="114" t="s">
        <v>154</v>
      </c>
      <c r="AJ62" s="114">
        <v>2.7999999999999998E-4</v>
      </c>
      <c r="AK62" s="114">
        <v>1E-4</v>
      </c>
      <c r="AL62" s="114">
        <v>2.0000000000000002E-5</v>
      </c>
      <c r="AM62" s="114">
        <v>5.0000000000000002E-5</v>
      </c>
      <c r="AN62" s="114">
        <v>1.9599999999999999E-2</v>
      </c>
      <c r="AO62" s="114">
        <v>4.2000000000000002E-4</v>
      </c>
      <c r="AP62" s="114">
        <v>1.4500000000000001E-2</v>
      </c>
      <c r="AQ62" s="114">
        <v>3.2199999999999999E-2</v>
      </c>
      <c r="AR62" s="114">
        <v>8.5999999999999998E-4</v>
      </c>
      <c r="AS62" s="114">
        <v>6.6E-4</v>
      </c>
      <c r="AT62" s="114">
        <v>6.9999999999999994E-5</v>
      </c>
      <c r="AU62" s="69">
        <v>1E-4</v>
      </c>
      <c r="AV62" s="12">
        <v>0.1</v>
      </c>
    </row>
    <row r="63" spans="1:48">
      <c r="A63" s="10" t="s">
        <v>174</v>
      </c>
      <c r="B63" s="11" t="s">
        <v>103</v>
      </c>
      <c r="C63" s="52">
        <v>3</v>
      </c>
      <c r="D63" s="52">
        <v>3.2</v>
      </c>
      <c r="E63" s="52">
        <v>3.5</v>
      </c>
      <c r="F63" s="52">
        <v>3.4</v>
      </c>
      <c r="G63" s="52">
        <v>3.7</v>
      </c>
      <c r="H63" s="52">
        <v>4.4000000000000004</v>
      </c>
      <c r="I63" s="52">
        <v>4.8</v>
      </c>
      <c r="J63" s="52">
        <v>3.5</v>
      </c>
      <c r="K63" s="52">
        <v>4.2</v>
      </c>
      <c r="L63" s="52">
        <v>3.9</v>
      </c>
      <c r="M63" s="52">
        <v>4.3</v>
      </c>
      <c r="N63" s="52">
        <v>2.17</v>
      </c>
      <c r="O63" s="52">
        <v>2.4</v>
      </c>
      <c r="P63" s="52">
        <v>3.42</v>
      </c>
      <c r="Q63" s="52">
        <v>3.87</v>
      </c>
      <c r="R63" s="52">
        <v>4.5599999999999996</v>
      </c>
      <c r="S63" s="52">
        <v>5.88</v>
      </c>
      <c r="T63" s="52">
        <v>5.25</v>
      </c>
      <c r="U63" s="52">
        <v>4.13</v>
      </c>
      <c r="V63" s="52">
        <v>4.7699999999999996</v>
      </c>
      <c r="W63" s="52">
        <v>7.16</v>
      </c>
      <c r="X63" s="52">
        <v>4.25</v>
      </c>
      <c r="Y63" s="52">
        <v>2.4</v>
      </c>
      <c r="Z63" s="52">
        <v>4.17</v>
      </c>
      <c r="AA63" s="52">
        <v>4.1399999999999997</v>
      </c>
      <c r="AB63" s="52">
        <v>4.45</v>
      </c>
      <c r="AC63" s="52">
        <v>3.59</v>
      </c>
      <c r="AD63" s="52">
        <v>3.7</v>
      </c>
      <c r="AE63" s="52">
        <v>4.2</v>
      </c>
      <c r="AF63" s="52">
        <v>3.57</v>
      </c>
      <c r="AG63" s="52">
        <v>3.99</v>
      </c>
      <c r="AH63" s="52">
        <v>3.48</v>
      </c>
      <c r="AI63" s="52">
        <v>4.24</v>
      </c>
      <c r="AJ63" s="52">
        <v>1.68</v>
      </c>
      <c r="AK63" s="52">
        <v>1.72</v>
      </c>
      <c r="AL63" s="52">
        <v>2.99</v>
      </c>
      <c r="AM63" s="52">
        <v>3.7</v>
      </c>
      <c r="AN63" s="52">
        <v>7.5</v>
      </c>
      <c r="AO63" s="52">
        <v>3.91</v>
      </c>
      <c r="AP63" s="52">
        <v>4</v>
      </c>
      <c r="AQ63" s="52">
        <v>10.199999999999999</v>
      </c>
      <c r="AR63" s="52">
        <v>4.8</v>
      </c>
      <c r="AS63" s="52">
        <v>4.2</v>
      </c>
      <c r="AT63" s="52">
        <v>3.84</v>
      </c>
      <c r="AU63" s="69" t="s">
        <v>96</v>
      </c>
      <c r="AV63" s="12" t="s">
        <v>96</v>
      </c>
    </row>
    <row r="64" spans="1:48">
      <c r="A64" s="10" t="s">
        <v>175</v>
      </c>
      <c r="B64" s="11" t="s">
        <v>103</v>
      </c>
      <c r="C64" s="52">
        <v>0.21</v>
      </c>
      <c r="D64" s="52">
        <v>0.251</v>
      </c>
      <c r="E64" s="52">
        <v>0.24299999999999999</v>
      </c>
      <c r="F64" s="52">
        <v>0.218</v>
      </c>
      <c r="G64" s="52">
        <v>0.28799999999999998</v>
      </c>
      <c r="H64" s="52">
        <v>0.30399999999999999</v>
      </c>
      <c r="I64" s="52">
        <v>0.35499999999999998</v>
      </c>
      <c r="J64" s="52">
        <v>0.218</v>
      </c>
      <c r="K64" s="52">
        <v>0.27600000000000002</v>
      </c>
      <c r="L64" s="52">
        <v>0.27800000000000002</v>
      </c>
      <c r="M64" s="52">
        <v>0.28699999999999998</v>
      </c>
      <c r="N64" s="52">
        <v>0.126</v>
      </c>
      <c r="O64" s="52">
        <v>0.1</v>
      </c>
      <c r="P64" s="52">
        <v>0.309</v>
      </c>
      <c r="Q64" s="52">
        <v>0.313</v>
      </c>
      <c r="R64" s="52">
        <v>0.33</v>
      </c>
      <c r="S64" s="52">
        <v>0.42899999999999999</v>
      </c>
      <c r="T64" s="52">
        <v>0.375</v>
      </c>
      <c r="U64" s="52">
        <v>0.32900000000000001</v>
      </c>
      <c r="V64" s="52">
        <v>0.33400000000000002</v>
      </c>
      <c r="W64" s="52">
        <v>0.57399999999999995</v>
      </c>
      <c r="X64" s="52">
        <v>0.36099999999999999</v>
      </c>
      <c r="Y64" s="52">
        <v>0.2</v>
      </c>
      <c r="Z64" s="52">
        <v>0.372</v>
      </c>
      <c r="AA64" s="52">
        <v>0.35299999999999998</v>
      </c>
      <c r="AB64" s="52">
        <v>0.36</v>
      </c>
      <c r="AC64" s="52">
        <v>0.188</v>
      </c>
      <c r="AD64" s="52">
        <v>0.29199999999999998</v>
      </c>
      <c r="AE64" s="52">
        <v>0.32</v>
      </c>
      <c r="AF64" s="52">
        <v>0.26500000000000001</v>
      </c>
      <c r="AG64" s="52">
        <v>0.27300000000000002</v>
      </c>
      <c r="AH64" s="52">
        <v>0.26200000000000001</v>
      </c>
      <c r="AI64" s="52">
        <v>0.29899999999999999</v>
      </c>
      <c r="AJ64" s="52">
        <v>0.113</v>
      </c>
      <c r="AK64" s="52">
        <v>8.4000000000000005E-2</v>
      </c>
      <c r="AL64" s="52">
        <v>0.20499999999999999</v>
      </c>
      <c r="AM64" s="52">
        <v>0.24199999999999999</v>
      </c>
      <c r="AN64" s="52">
        <v>0.76</v>
      </c>
      <c r="AO64" s="52">
        <v>0.216</v>
      </c>
      <c r="AP64" s="52">
        <v>0.41</v>
      </c>
      <c r="AQ64" s="52">
        <v>1.9</v>
      </c>
      <c r="AR64" s="52">
        <v>0.31</v>
      </c>
      <c r="AS64" s="52">
        <v>0.3</v>
      </c>
      <c r="AT64" s="52">
        <v>0.36599999999999999</v>
      </c>
      <c r="AU64" s="69" t="s">
        <v>96</v>
      </c>
      <c r="AV64" s="12" t="s">
        <v>96</v>
      </c>
    </row>
    <row r="65" spans="1:48">
      <c r="A65" s="10" t="s">
        <v>176</v>
      </c>
      <c r="B65" s="11" t="s">
        <v>103</v>
      </c>
      <c r="C65" s="52">
        <v>3.7</v>
      </c>
      <c r="D65" s="52">
        <v>19.2</v>
      </c>
      <c r="E65" s="52">
        <v>16.3</v>
      </c>
      <c r="F65" s="52">
        <v>14.8</v>
      </c>
      <c r="G65" s="52">
        <v>19.600000000000001</v>
      </c>
      <c r="H65" s="52">
        <v>20.6</v>
      </c>
      <c r="I65" s="52">
        <v>23.3</v>
      </c>
      <c r="J65" s="52">
        <v>16.5</v>
      </c>
      <c r="K65" s="52">
        <v>19.600000000000001</v>
      </c>
      <c r="L65" s="52">
        <v>19.600000000000001</v>
      </c>
      <c r="M65" s="52">
        <v>19.399999999999999</v>
      </c>
      <c r="N65" s="52">
        <v>3.2</v>
      </c>
      <c r="O65" s="52">
        <v>4</v>
      </c>
      <c r="P65" s="52">
        <v>18.899999999999999</v>
      </c>
      <c r="Q65" s="52">
        <v>18.600000000000001</v>
      </c>
      <c r="R65" s="52">
        <v>20.7</v>
      </c>
      <c r="S65" s="52">
        <v>19.5</v>
      </c>
      <c r="T65" s="52">
        <v>21.4</v>
      </c>
      <c r="U65" s="52">
        <v>19.899999999999999</v>
      </c>
      <c r="V65" s="52">
        <v>20.8</v>
      </c>
      <c r="W65" s="52">
        <v>27</v>
      </c>
      <c r="X65" s="52">
        <v>20.9</v>
      </c>
      <c r="Y65" s="52">
        <v>9</v>
      </c>
      <c r="Z65" s="52">
        <v>22.4</v>
      </c>
      <c r="AA65" s="52">
        <v>21.4</v>
      </c>
      <c r="AB65" s="52">
        <v>21.1</v>
      </c>
      <c r="AC65" s="52">
        <v>11.9</v>
      </c>
      <c r="AD65" s="52">
        <v>18.2</v>
      </c>
      <c r="AE65" s="52">
        <v>23.7</v>
      </c>
      <c r="AF65" s="52">
        <v>18.8</v>
      </c>
      <c r="AG65" s="52">
        <v>19.100000000000001</v>
      </c>
      <c r="AH65" s="52">
        <v>16.5</v>
      </c>
      <c r="AI65" s="52">
        <v>21.9</v>
      </c>
      <c r="AJ65" s="52">
        <v>5.0999999999999996</v>
      </c>
      <c r="AK65" s="52">
        <v>4.9000000000000004</v>
      </c>
      <c r="AL65" s="52">
        <v>14.6</v>
      </c>
      <c r="AM65" s="52">
        <v>18.8</v>
      </c>
      <c r="AN65" s="52">
        <v>20</v>
      </c>
      <c r="AO65" s="52">
        <v>12.1</v>
      </c>
      <c r="AP65" s="52">
        <v>10</v>
      </c>
      <c r="AQ65" s="52">
        <v>22</v>
      </c>
      <c r="AR65" s="52">
        <v>19</v>
      </c>
      <c r="AS65" s="52">
        <v>19</v>
      </c>
      <c r="AT65" s="52">
        <v>17.600000000000001</v>
      </c>
      <c r="AU65" s="69" t="s">
        <v>96</v>
      </c>
      <c r="AV65" s="12" t="s">
        <v>96</v>
      </c>
    </row>
    <row r="66" spans="1:48">
      <c r="A66" s="10" t="s">
        <v>177</v>
      </c>
      <c r="B66" s="11" t="s">
        <v>103</v>
      </c>
      <c r="C66" s="114">
        <v>7.5000000000000002E-4</v>
      </c>
      <c r="D66" s="114" t="s">
        <v>178</v>
      </c>
      <c r="E66" s="114">
        <v>9.0000000000000006E-5</v>
      </c>
      <c r="F66" s="114" t="s">
        <v>178</v>
      </c>
      <c r="G66" s="114" t="s">
        <v>178</v>
      </c>
      <c r="H66" s="114" t="s">
        <v>178</v>
      </c>
      <c r="I66" s="114" t="s">
        <v>178</v>
      </c>
      <c r="J66" s="114" t="s">
        <v>178</v>
      </c>
      <c r="K66" s="114" t="s">
        <v>178</v>
      </c>
      <c r="L66" s="114" t="s">
        <v>178</v>
      </c>
      <c r="M66" s="114" t="s">
        <v>178</v>
      </c>
      <c r="N66" s="114">
        <v>9.0000000000000006E-5</v>
      </c>
      <c r="O66" s="114">
        <v>2.5999999999999998E-4</v>
      </c>
      <c r="P66" s="114" t="s">
        <v>154</v>
      </c>
      <c r="Q66" s="114" t="s">
        <v>154</v>
      </c>
      <c r="R66" s="114">
        <v>2.0000000000000002E-5</v>
      </c>
      <c r="S66" s="114">
        <v>2.7E-4</v>
      </c>
      <c r="T66" s="114">
        <v>5.0000000000000002E-5</v>
      </c>
      <c r="U66" s="114" t="s">
        <v>154</v>
      </c>
      <c r="V66" s="114" t="s">
        <v>154</v>
      </c>
      <c r="W66" s="114">
        <v>1.56E-3</v>
      </c>
      <c r="X66" s="114" t="s">
        <v>154</v>
      </c>
      <c r="Y66" s="114">
        <v>2.4000000000000001E-4</v>
      </c>
      <c r="Z66" s="114" t="s">
        <v>154</v>
      </c>
      <c r="AA66" s="114" t="s">
        <v>154</v>
      </c>
      <c r="AB66" s="114">
        <v>8.0000000000000007E-5</v>
      </c>
      <c r="AC66" s="114">
        <v>8.0000000000000007E-5</v>
      </c>
      <c r="AD66" s="114" t="s">
        <v>154</v>
      </c>
      <c r="AE66" s="114" t="s">
        <v>148</v>
      </c>
      <c r="AF66" s="114" t="s">
        <v>154</v>
      </c>
      <c r="AG66" s="114" t="s">
        <v>154</v>
      </c>
      <c r="AH66" s="114" t="s">
        <v>154</v>
      </c>
      <c r="AI66" s="114" t="s">
        <v>154</v>
      </c>
      <c r="AJ66" s="114">
        <v>2.0000000000000002E-5</v>
      </c>
      <c r="AK66" s="114">
        <v>3.0000000000000001E-5</v>
      </c>
      <c r="AL66" s="114" t="s">
        <v>154</v>
      </c>
      <c r="AM66" s="114">
        <v>2.0000000000000002E-5</v>
      </c>
      <c r="AN66" s="114">
        <v>5.4999999999999997E-3</v>
      </c>
      <c r="AO66" s="114">
        <v>1.7000000000000001E-4</v>
      </c>
      <c r="AP66" s="114">
        <v>2.5400000000000002E-3</v>
      </c>
      <c r="AQ66" s="114">
        <v>6.7999999999999996E-3</v>
      </c>
      <c r="AR66" s="114">
        <v>4.0000000000000002E-4</v>
      </c>
      <c r="AS66" s="114">
        <v>3.2000000000000003E-4</v>
      </c>
      <c r="AT66" s="114">
        <v>3.0000000000000001E-5</v>
      </c>
      <c r="AU66" s="69">
        <v>8.0000000000000004E-4</v>
      </c>
      <c r="AV66" s="12" t="s">
        <v>96</v>
      </c>
    </row>
    <row r="67" spans="1:48">
      <c r="A67" s="10" t="s">
        <v>179</v>
      </c>
      <c r="B67" s="11" t="s">
        <v>103</v>
      </c>
      <c r="C67" s="52" t="s">
        <v>139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148</v>
      </c>
      <c r="O67" s="52" t="s">
        <v>150</v>
      </c>
      <c r="P67" s="52" t="s">
        <v>148</v>
      </c>
      <c r="Q67" s="52" t="s">
        <v>148</v>
      </c>
      <c r="R67" s="52" t="s">
        <v>148</v>
      </c>
      <c r="S67" s="52" t="s">
        <v>148</v>
      </c>
      <c r="T67" s="52" t="s">
        <v>148</v>
      </c>
      <c r="U67" s="52" t="s">
        <v>148</v>
      </c>
      <c r="V67" s="52" t="s">
        <v>148</v>
      </c>
      <c r="W67" s="52" t="s">
        <v>150</v>
      </c>
      <c r="X67" s="52" t="s">
        <v>148</v>
      </c>
      <c r="Y67" s="52" t="s">
        <v>150</v>
      </c>
      <c r="Z67" s="52" t="s">
        <v>148</v>
      </c>
      <c r="AA67" s="52" t="s">
        <v>148</v>
      </c>
      <c r="AB67" s="52" t="s">
        <v>148</v>
      </c>
      <c r="AC67" s="52" t="s">
        <v>148</v>
      </c>
      <c r="AD67" s="52" t="s">
        <v>148</v>
      </c>
      <c r="AE67" s="52" t="s">
        <v>129</v>
      </c>
      <c r="AF67" s="52" t="s">
        <v>148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126</v>
      </c>
      <c r="AO67" s="52" t="s">
        <v>148</v>
      </c>
      <c r="AP67" s="52" t="s">
        <v>150</v>
      </c>
      <c r="AQ67" s="52" t="s">
        <v>150</v>
      </c>
      <c r="AR67" s="52" t="s">
        <v>150</v>
      </c>
      <c r="AS67" s="52" t="s">
        <v>150</v>
      </c>
      <c r="AT67" s="52" t="s">
        <v>148</v>
      </c>
      <c r="AU67" s="69" t="s">
        <v>96</v>
      </c>
      <c r="AV67" s="12" t="s">
        <v>96</v>
      </c>
    </row>
    <row r="68" spans="1:48">
      <c r="A68" s="10" t="s">
        <v>180</v>
      </c>
      <c r="B68" s="11" t="s">
        <v>103</v>
      </c>
      <c r="C68" s="52">
        <v>1.33</v>
      </c>
      <c r="D68" s="52">
        <v>1.26E-2</v>
      </c>
      <c r="E68" s="52">
        <v>0.1</v>
      </c>
      <c r="F68" s="52">
        <v>5.0000000000000001E-3</v>
      </c>
      <c r="G68" s="52">
        <v>7.1000000000000004E-3</v>
      </c>
      <c r="H68" s="52">
        <v>6.3E-3</v>
      </c>
      <c r="I68" s="52">
        <v>3.0000000000000001E-3</v>
      </c>
      <c r="J68" s="52">
        <v>1.14E-2</v>
      </c>
      <c r="K68" s="52">
        <v>6.7999999999999996E-3</v>
      </c>
      <c r="L68" s="52">
        <v>2.8999999999999998E-3</v>
      </c>
      <c r="M68" s="52" t="s">
        <v>150</v>
      </c>
      <c r="N68" s="52">
        <v>0.192</v>
      </c>
      <c r="O68" s="52">
        <v>0.41899999999999998</v>
      </c>
      <c r="P68" s="52">
        <v>5.7000000000000002E-3</v>
      </c>
      <c r="Q68" s="52">
        <v>1.04E-2</v>
      </c>
      <c r="R68" s="52">
        <v>3.49E-2</v>
      </c>
      <c r="S68" s="52">
        <v>0.496</v>
      </c>
      <c r="T68" s="52">
        <v>0.16600000000000001</v>
      </c>
      <c r="U68" s="52">
        <v>3.15E-2</v>
      </c>
      <c r="V68" s="52">
        <v>3.5200000000000002E-2</v>
      </c>
      <c r="W68" s="52">
        <v>2.1</v>
      </c>
      <c r="X68" s="52">
        <v>1.49E-2</v>
      </c>
      <c r="Y68" s="52">
        <v>0.57399999999999995</v>
      </c>
      <c r="Z68" s="52" t="s">
        <v>129</v>
      </c>
      <c r="AA68" s="52">
        <v>1E-4</v>
      </c>
      <c r="AB68" s="52">
        <v>0.19400000000000001</v>
      </c>
      <c r="AC68" s="52">
        <v>0.161</v>
      </c>
      <c r="AD68" s="52" t="s">
        <v>129</v>
      </c>
      <c r="AE68" s="52">
        <v>2E-3</v>
      </c>
      <c r="AF68" s="52">
        <v>1.6E-2</v>
      </c>
      <c r="AG68" s="52">
        <v>3.0000000000000001E-3</v>
      </c>
      <c r="AH68" s="52">
        <v>4.0000000000000001E-3</v>
      </c>
      <c r="AI68" s="52" t="s">
        <v>129</v>
      </c>
      <c r="AJ68" s="52">
        <v>0.159</v>
      </c>
      <c r="AK68" s="52">
        <v>6.3E-2</v>
      </c>
      <c r="AL68" s="52">
        <v>8.9999999999999993E-3</v>
      </c>
      <c r="AM68" s="52">
        <v>4.5999999999999999E-2</v>
      </c>
      <c r="AN68" s="52">
        <v>4.8</v>
      </c>
      <c r="AO68" s="52">
        <v>0.23200000000000001</v>
      </c>
      <c r="AP68" s="52">
        <v>3.3</v>
      </c>
      <c r="AQ68" s="52">
        <v>9.32</v>
      </c>
      <c r="AR68" s="52">
        <v>0.64</v>
      </c>
      <c r="AS68" s="52">
        <v>0.32</v>
      </c>
      <c r="AT68" s="52">
        <v>2.5000000000000001E-2</v>
      </c>
      <c r="AU68" s="69" t="s">
        <v>96</v>
      </c>
      <c r="AV68" s="12" t="s">
        <v>96</v>
      </c>
    </row>
    <row r="69" spans="1:48">
      <c r="A69" s="10" t="s">
        <v>181</v>
      </c>
      <c r="B69" s="11" t="s">
        <v>103</v>
      </c>
      <c r="C69" s="52">
        <v>6.4000000000000003E-3</v>
      </c>
      <c r="D69" s="52">
        <v>1.5E-3</v>
      </c>
      <c r="E69" s="52">
        <v>1.6000000000000001E-3</v>
      </c>
      <c r="F69" s="52">
        <v>8.9999999999999998E-4</v>
      </c>
      <c r="G69" s="52">
        <v>1.1000000000000001E-3</v>
      </c>
      <c r="H69" s="52">
        <v>1E-3</v>
      </c>
      <c r="I69" s="52">
        <v>1.4E-3</v>
      </c>
      <c r="J69" s="52">
        <v>5.9999999999999995E-4</v>
      </c>
      <c r="K69" s="52">
        <v>8.9999999999999998E-4</v>
      </c>
      <c r="L69" s="52">
        <v>8.9999999999999998E-4</v>
      </c>
      <c r="M69" s="52">
        <v>8.0000000000000004E-4</v>
      </c>
      <c r="N69" s="52">
        <v>1.1000000000000001E-3</v>
      </c>
      <c r="O69" s="52" t="s">
        <v>139</v>
      </c>
      <c r="P69" s="52">
        <v>1E-3</v>
      </c>
      <c r="Q69" s="52">
        <v>1E-3</v>
      </c>
      <c r="R69" s="52">
        <v>1.6999999999999999E-3</v>
      </c>
      <c r="S69" s="52">
        <v>5.4000000000000003E-3</v>
      </c>
      <c r="T69" s="52">
        <v>1.9E-3</v>
      </c>
      <c r="U69" s="52">
        <v>1.8E-3</v>
      </c>
      <c r="V69" s="52">
        <v>1.6000000000000001E-3</v>
      </c>
      <c r="W69" s="52">
        <v>7.4000000000000003E-3</v>
      </c>
      <c r="X69" s="52">
        <v>2E-3</v>
      </c>
      <c r="Y69" s="52">
        <v>2E-3</v>
      </c>
      <c r="Z69" s="52">
        <v>1.8E-3</v>
      </c>
      <c r="AA69" s="52" t="s">
        <v>129</v>
      </c>
      <c r="AB69" s="52">
        <v>2.0999999999999999E-3</v>
      </c>
      <c r="AC69" s="52">
        <v>1.1000000000000001E-3</v>
      </c>
      <c r="AD69" s="52">
        <v>1E-3</v>
      </c>
      <c r="AE69" s="52" t="s">
        <v>34</v>
      </c>
      <c r="AF69" s="52">
        <v>8.0000000000000004E-4</v>
      </c>
      <c r="AG69" s="52">
        <v>6.9999999999999999E-4</v>
      </c>
      <c r="AH69" s="52">
        <v>8.0000000000000004E-4</v>
      </c>
      <c r="AI69" s="52">
        <v>1.1999999999999999E-3</v>
      </c>
      <c r="AJ69" s="52">
        <v>1E-3</v>
      </c>
      <c r="AK69" s="52">
        <v>4.0000000000000002E-4</v>
      </c>
      <c r="AL69" s="52">
        <v>5.9999999999999995E-4</v>
      </c>
      <c r="AM69" s="52">
        <v>5.9999999999999995E-4</v>
      </c>
      <c r="AN69" s="52">
        <v>0.03</v>
      </c>
      <c r="AO69" s="52">
        <v>1.4E-3</v>
      </c>
      <c r="AP69" s="52">
        <v>1.9E-2</v>
      </c>
      <c r="AQ69" s="52">
        <v>6.0900000000000003E-2</v>
      </c>
      <c r="AR69" s="52">
        <v>3.0000000000000001E-3</v>
      </c>
      <c r="AS69" s="52">
        <v>3.0000000000000001E-3</v>
      </c>
      <c r="AT69" s="52">
        <v>1.6999999999999999E-3</v>
      </c>
      <c r="AU69" s="69"/>
      <c r="AV69" s="12"/>
    </row>
    <row r="70" spans="1:48">
      <c r="A70" s="10" t="s">
        <v>182</v>
      </c>
      <c r="B70" s="11" t="s">
        <v>103</v>
      </c>
      <c r="C70" s="52">
        <v>0.125</v>
      </c>
      <c r="D70" s="52">
        <v>1.4E-3</v>
      </c>
      <c r="E70" s="52">
        <v>8.2000000000000007E-3</v>
      </c>
      <c r="F70" s="52">
        <v>1E-3</v>
      </c>
      <c r="G70" s="52">
        <v>8.9999999999999998E-4</v>
      </c>
      <c r="H70" s="52">
        <v>6.9999999999999999E-4</v>
      </c>
      <c r="I70" s="52">
        <v>5.0000000000000001E-4</v>
      </c>
      <c r="J70" s="52">
        <v>1.1000000000000001E-3</v>
      </c>
      <c r="K70" s="52">
        <v>1E-3</v>
      </c>
      <c r="L70" s="52">
        <v>4.0000000000000002E-4</v>
      </c>
      <c r="M70" s="52">
        <v>4.0000000000000002E-4</v>
      </c>
      <c r="N70" s="52">
        <v>1.3599999999999999E-2</v>
      </c>
      <c r="O70" s="52">
        <v>2.6700000000000002E-2</v>
      </c>
      <c r="P70" s="52">
        <v>8.7000000000000001E-4</v>
      </c>
      <c r="Q70" s="52">
        <v>1.09E-3</v>
      </c>
      <c r="R70" s="52">
        <v>3.5699999999999998E-3</v>
      </c>
      <c r="S70" s="52">
        <v>7.0199999999999999E-2</v>
      </c>
      <c r="T70" s="52">
        <v>1.18E-2</v>
      </c>
      <c r="U70" s="52">
        <v>2.5999999999999999E-3</v>
      </c>
      <c r="V70" s="52">
        <v>3.2000000000000002E-3</v>
      </c>
      <c r="W70" s="52">
        <v>0.20200000000000001</v>
      </c>
      <c r="X70" s="52">
        <v>1.6000000000000001E-3</v>
      </c>
      <c r="Y70" s="52">
        <v>3.5000000000000003E-2</v>
      </c>
      <c r="Z70" s="52">
        <v>5.9999999999999995E-4</v>
      </c>
      <c r="AA70" s="52">
        <v>1.6999999999999999E-3</v>
      </c>
      <c r="AB70" s="52">
        <v>1.52E-2</v>
      </c>
      <c r="AC70" s="52">
        <v>1.26E-2</v>
      </c>
      <c r="AD70" s="52">
        <v>6.9999999999999999E-4</v>
      </c>
      <c r="AE70" s="52" t="s">
        <v>129</v>
      </c>
      <c r="AF70" s="52">
        <v>1.5E-3</v>
      </c>
      <c r="AG70" s="52">
        <v>1E-3</v>
      </c>
      <c r="AH70" s="52">
        <v>8.0000000000000004E-4</v>
      </c>
      <c r="AI70" s="52">
        <v>2.9999999999999997E-4</v>
      </c>
      <c r="AJ70" s="52">
        <v>1.37E-2</v>
      </c>
      <c r="AK70" s="52">
        <v>5.4999999999999997E-3</v>
      </c>
      <c r="AL70" s="52">
        <v>1.1000000000000001E-3</v>
      </c>
      <c r="AM70" s="52">
        <v>4.0000000000000001E-3</v>
      </c>
      <c r="AN70" s="52">
        <v>0.71199999999999997</v>
      </c>
      <c r="AO70" s="52">
        <v>2.5999999999999999E-2</v>
      </c>
      <c r="AP70" s="52">
        <v>0.24299999999999999</v>
      </c>
      <c r="AQ70" s="52">
        <v>1.66</v>
      </c>
      <c r="AR70" s="52">
        <v>2.8000000000000001E-2</v>
      </c>
      <c r="AS70" s="52">
        <v>2.1999999999999999E-2</v>
      </c>
      <c r="AT70" s="52">
        <v>3.2000000000000002E-3</v>
      </c>
      <c r="AU70" s="69" t="s">
        <v>96</v>
      </c>
      <c r="AV70" s="12" t="s">
        <v>96</v>
      </c>
    </row>
    <row r="71" spans="1:48">
      <c r="A71" s="10" t="s">
        <v>183</v>
      </c>
      <c r="B71" s="11" t="s">
        <v>103</v>
      </c>
      <c r="C71" s="114">
        <v>0.50600000000000001</v>
      </c>
      <c r="D71" s="114">
        <v>1.6E-2</v>
      </c>
      <c r="E71" s="114">
        <v>4.2999999999999997E-2</v>
      </c>
      <c r="F71" s="114">
        <v>1.2E-2</v>
      </c>
      <c r="G71" s="114">
        <v>6.0000000000000001E-3</v>
      </c>
      <c r="H71" s="114">
        <v>1.0999999999999999E-2</v>
      </c>
      <c r="I71" s="114">
        <v>6.0000000000000001E-3</v>
      </c>
      <c r="J71" s="114">
        <v>1.2999999999999999E-2</v>
      </c>
      <c r="K71" s="114">
        <v>2.1999999999999999E-2</v>
      </c>
      <c r="L71" s="114">
        <v>6.0000000000000001E-3</v>
      </c>
      <c r="M71" s="114">
        <v>1.0999999999999999E-2</v>
      </c>
      <c r="N71" s="114">
        <v>5.7000000000000002E-2</v>
      </c>
      <c r="O71" s="114">
        <v>0.18</v>
      </c>
      <c r="P71" s="114">
        <v>4.0000000000000001E-3</v>
      </c>
      <c r="Q71" s="114">
        <v>4.0000000000000001E-3</v>
      </c>
      <c r="R71" s="114">
        <v>4.0000000000000001E-3</v>
      </c>
      <c r="S71" s="114">
        <v>0.2</v>
      </c>
      <c r="T71" s="114">
        <v>0.03</v>
      </c>
      <c r="U71" s="114">
        <v>7.0000000000000001E-3</v>
      </c>
      <c r="V71" s="114">
        <v>1.2E-2</v>
      </c>
      <c r="W71" s="114">
        <v>0.74399999999999999</v>
      </c>
      <c r="X71" s="114">
        <v>7.0000000000000001E-3</v>
      </c>
      <c r="Y71" s="114">
        <v>0.13</v>
      </c>
      <c r="Z71" s="114">
        <v>5.0000000000000001E-3</v>
      </c>
      <c r="AA71" s="114">
        <v>5.0000000000000001E-4</v>
      </c>
      <c r="AB71" s="114">
        <v>5.8999999999999997E-2</v>
      </c>
      <c r="AC71" s="114">
        <v>4.9000000000000002E-2</v>
      </c>
      <c r="AD71" s="114">
        <v>0.01</v>
      </c>
      <c r="AE71" s="114">
        <v>0.01</v>
      </c>
      <c r="AF71" s="114">
        <v>1.0999999999999999E-2</v>
      </c>
      <c r="AG71" s="114">
        <v>2.4E-2</v>
      </c>
      <c r="AH71" s="114">
        <v>0.02</v>
      </c>
      <c r="AI71" s="114">
        <v>1.7000000000000001E-2</v>
      </c>
      <c r="AJ71" s="114">
        <v>5.8999999999999997E-2</v>
      </c>
      <c r="AK71" s="114">
        <v>1.7999999999999999E-2</v>
      </c>
      <c r="AL71" s="114">
        <v>4.0000000000000001E-3</v>
      </c>
      <c r="AM71" s="114">
        <v>1.2999999999999999E-2</v>
      </c>
      <c r="AN71" s="114">
        <v>4.5</v>
      </c>
      <c r="AO71" s="114">
        <v>0.106</v>
      </c>
      <c r="AP71" s="114">
        <v>1.97</v>
      </c>
      <c r="AQ71" s="114">
        <v>10.3</v>
      </c>
      <c r="AR71" s="114">
        <v>0.21</v>
      </c>
      <c r="AS71" s="114">
        <v>0.16</v>
      </c>
      <c r="AT71" s="114">
        <v>1.7999999999999999E-2</v>
      </c>
      <c r="AU71" s="69">
        <v>0.03</v>
      </c>
      <c r="AV71" s="12">
        <v>0.3</v>
      </c>
    </row>
    <row r="72" spans="1:48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69"/>
      <c r="AV72" s="12"/>
    </row>
    <row r="73" spans="1:48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69"/>
      <c r="AV73" s="12"/>
    </row>
    <row r="74" spans="1:48">
      <c r="A74" s="10" t="s">
        <v>185</v>
      </c>
      <c r="B74" s="11" t="s">
        <v>103</v>
      </c>
      <c r="C74" s="52">
        <v>0.21299999999999999</v>
      </c>
      <c r="D74" s="52">
        <v>1.6E-2</v>
      </c>
      <c r="E74" s="52">
        <v>2.3E-2</v>
      </c>
      <c r="F74" s="52">
        <v>3.9E-2</v>
      </c>
      <c r="G74" s="52">
        <v>0.01</v>
      </c>
      <c r="H74" s="52">
        <v>1.2E-2</v>
      </c>
      <c r="I74" s="52">
        <v>7.0000000000000001E-3</v>
      </c>
      <c r="J74" s="52">
        <v>3.2000000000000001E-2</v>
      </c>
      <c r="K74" s="52">
        <v>1.9E-2</v>
      </c>
      <c r="L74" s="52">
        <v>1.2E-2</v>
      </c>
      <c r="M74" s="52">
        <v>8.9999999999999993E-3</v>
      </c>
      <c r="N74" s="52">
        <v>0.14399999999999999</v>
      </c>
      <c r="O74" s="52">
        <v>7.9000000000000001E-2</v>
      </c>
      <c r="P74" s="52">
        <v>1.2999999999999999E-2</v>
      </c>
      <c r="Q74" s="52">
        <v>1.2999999999999999E-2</v>
      </c>
      <c r="R74" s="52">
        <v>8.9999999999999993E-3</v>
      </c>
      <c r="S74" s="52">
        <v>5.0000000000000001E-3</v>
      </c>
      <c r="T74" s="52" t="s">
        <v>126</v>
      </c>
      <c r="U74" s="52">
        <v>6.0000000000000001E-3</v>
      </c>
      <c r="V74" s="52" t="s">
        <v>126</v>
      </c>
      <c r="W74" s="52" t="s">
        <v>126</v>
      </c>
      <c r="X74" s="52">
        <v>3.5999999999999997E-2</v>
      </c>
      <c r="Y74" s="52">
        <v>3.2000000000000001E-2</v>
      </c>
      <c r="Z74" s="52">
        <v>7.0000000000000001E-3</v>
      </c>
      <c r="AA74" s="52" t="s">
        <v>126</v>
      </c>
      <c r="AB74" s="52">
        <v>7.0000000000000001E-3</v>
      </c>
      <c r="AC74" s="52">
        <v>7.1999999999999995E-2</v>
      </c>
      <c r="AD74" s="52">
        <v>1.7000000000000001E-2</v>
      </c>
      <c r="AE74" s="52" t="s">
        <v>124</v>
      </c>
      <c r="AF74" s="52">
        <v>3.3000000000000002E-2</v>
      </c>
      <c r="AG74" s="52">
        <v>2.8000000000000001E-2</v>
      </c>
      <c r="AH74" s="52">
        <v>1.7999999999999999E-2</v>
      </c>
      <c r="AI74" s="52" t="s">
        <v>126</v>
      </c>
      <c r="AJ74" s="52">
        <v>0.14399999999999999</v>
      </c>
      <c r="AK74" s="52">
        <v>9.7000000000000003E-2</v>
      </c>
      <c r="AL74" s="52">
        <v>3.2000000000000001E-2</v>
      </c>
      <c r="AM74" s="52">
        <v>2.1000000000000001E-2</v>
      </c>
      <c r="AN74" s="52" t="s">
        <v>126</v>
      </c>
      <c r="AO74" s="52">
        <v>2.1000000000000001E-2</v>
      </c>
      <c r="AP74" s="52">
        <v>7.72</v>
      </c>
      <c r="AQ74" s="52">
        <v>1.44</v>
      </c>
      <c r="AR74" s="52">
        <v>8.9999999999999993E-3</v>
      </c>
      <c r="AS74" s="52">
        <v>8.9999999999999993E-3</v>
      </c>
      <c r="AT74" s="52" t="s">
        <v>126</v>
      </c>
      <c r="AU74" s="69" t="s">
        <v>96</v>
      </c>
      <c r="AV74" s="12" t="s">
        <v>96</v>
      </c>
    </row>
    <row r="75" spans="1:48">
      <c r="A75" s="10" t="s">
        <v>186</v>
      </c>
      <c r="B75" s="11" t="s">
        <v>103</v>
      </c>
      <c r="C75" s="52">
        <v>5.9999999999999995E-4</v>
      </c>
      <c r="D75" s="52">
        <v>5.0000000000000001E-4</v>
      </c>
      <c r="E75" s="52">
        <v>5.0000000000000001E-4</v>
      </c>
      <c r="F75" s="52">
        <v>6.9999999999999999E-4</v>
      </c>
      <c r="G75" s="52">
        <v>5.9999999999999995E-4</v>
      </c>
      <c r="H75" s="52">
        <v>4.0000000000000002E-4</v>
      </c>
      <c r="I75" s="52">
        <v>2.9999999999999997E-4</v>
      </c>
      <c r="J75" s="52">
        <v>5.0000000000000001E-4</v>
      </c>
      <c r="K75" s="52">
        <v>4.0000000000000002E-4</v>
      </c>
      <c r="L75" s="52">
        <v>2.9999999999999997E-4</v>
      </c>
      <c r="M75" s="52">
        <v>5.0000000000000001E-4</v>
      </c>
      <c r="N75" s="52">
        <v>2.0000000000000001E-4</v>
      </c>
      <c r="O75" s="52">
        <v>5.9999999999999995E-4</v>
      </c>
      <c r="P75" s="52">
        <v>5.0000000000000001E-4</v>
      </c>
      <c r="Q75" s="52">
        <v>5.9999999999999995E-4</v>
      </c>
      <c r="R75" s="52">
        <v>5.9999999999999995E-4</v>
      </c>
      <c r="S75" s="52">
        <v>2.9999999999999997E-4</v>
      </c>
      <c r="T75" s="52">
        <v>2.9999999999999997E-4</v>
      </c>
      <c r="U75" s="52" t="s">
        <v>144</v>
      </c>
      <c r="V75" s="52">
        <v>4.0000000000000002E-4</v>
      </c>
      <c r="W75" s="52">
        <v>5.9999999999999995E-4</v>
      </c>
      <c r="X75" s="52">
        <v>5.9999999999999995E-4</v>
      </c>
      <c r="Y75" s="52">
        <v>2.9999999999999997E-4</v>
      </c>
      <c r="Z75" s="52">
        <v>2.0000000000000001E-4</v>
      </c>
      <c r="AA75" s="52" t="s">
        <v>144</v>
      </c>
      <c r="AB75" s="52" t="s">
        <v>144</v>
      </c>
      <c r="AC75" s="52">
        <v>5.0000000000000001E-4</v>
      </c>
      <c r="AD75" s="52">
        <v>2.9999999999999997E-4</v>
      </c>
      <c r="AE75" s="52" t="s">
        <v>139</v>
      </c>
      <c r="AF75" s="52">
        <v>4.0000000000000002E-4</v>
      </c>
      <c r="AG75" s="52">
        <v>2.9999999999999997E-4</v>
      </c>
      <c r="AH75" s="52">
        <v>2.0000000000000001E-4</v>
      </c>
      <c r="AI75" s="52" t="s">
        <v>144</v>
      </c>
      <c r="AJ75" s="52" t="s">
        <v>144</v>
      </c>
      <c r="AK75" s="52">
        <v>2.9999999999999997E-4</v>
      </c>
      <c r="AL75" s="52">
        <v>2.9999999999999997E-4</v>
      </c>
      <c r="AM75" s="52">
        <v>4.0000000000000002E-4</v>
      </c>
      <c r="AN75" s="52">
        <v>4.0000000000000002E-4</v>
      </c>
      <c r="AO75" s="52">
        <v>4.0000000000000002E-4</v>
      </c>
      <c r="AP75" s="52">
        <v>4.0000000000000002E-4</v>
      </c>
      <c r="AQ75" s="52">
        <v>5.9999999999999995E-4</v>
      </c>
      <c r="AR75" s="52">
        <v>2.9999999999999997E-4</v>
      </c>
      <c r="AS75" s="52" t="s">
        <v>144</v>
      </c>
      <c r="AT75" s="52" t="s">
        <v>144</v>
      </c>
      <c r="AU75" s="69" t="s">
        <v>96</v>
      </c>
      <c r="AV75" s="12" t="s">
        <v>96</v>
      </c>
    </row>
    <row r="76" spans="1:48">
      <c r="A76" s="10" t="s">
        <v>187</v>
      </c>
      <c r="B76" s="11" t="s">
        <v>103</v>
      </c>
      <c r="C76" s="114">
        <v>3.5999999999999999E-3</v>
      </c>
      <c r="D76" s="114">
        <v>2.2000000000000001E-3</v>
      </c>
      <c r="E76" s="114">
        <v>2.8E-3</v>
      </c>
      <c r="F76" s="114">
        <v>3.0999999999999999E-3</v>
      </c>
      <c r="G76" s="114">
        <v>2.8E-3</v>
      </c>
      <c r="H76" s="114">
        <v>2.5999999999999999E-3</v>
      </c>
      <c r="I76" s="114">
        <v>2.7000000000000001E-3</v>
      </c>
      <c r="J76" s="114">
        <v>2.3999999999999998E-3</v>
      </c>
      <c r="K76" s="114">
        <v>2.8E-3</v>
      </c>
      <c r="L76" s="114">
        <v>2.2000000000000001E-3</v>
      </c>
      <c r="M76" s="114">
        <v>2.2000000000000001E-3</v>
      </c>
      <c r="N76" s="114">
        <v>2E-3</v>
      </c>
      <c r="O76" s="114">
        <v>2.8E-3</v>
      </c>
      <c r="P76" s="114">
        <v>4.1999999999999997E-3</v>
      </c>
      <c r="Q76" s="114">
        <v>4.7000000000000002E-3</v>
      </c>
      <c r="R76" s="114">
        <v>4.3E-3</v>
      </c>
      <c r="S76" s="114">
        <v>2.8999999999999998E-3</v>
      </c>
      <c r="T76" s="114">
        <v>4.0000000000000001E-3</v>
      </c>
      <c r="U76" s="114">
        <v>3.5000000000000001E-3</v>
      </c>
      <c r="V76" s="114">
        <v>2.8E-3</v>
      </c>
      <c r="W76" s="114">
        <v>2.8E-3</v>
      </c>
      <c r="X76" s="114">
        <v>4.0000000000000001E-3</v>
      </c>
      <c r="Y76" s="114">
        <v>2.5999999999999999E-3</v>
      </c>
      <c r="Z76" s="114">
        <v>3.3E-3</v>
      </c>
      <c r="AA76" s="114">
        <v>3.2000000000000002E-3</v>
      </c>
      <c r="AB76" s="114">
        <v>3.0000000000000001E-3</v>
      </c>
      <c r="AC76" s="114">
        <v>3.3E-3</v>
      </c>
      <c r="AD76" s="114">
        <v>5.0000000000000001E-3</v>
      </c>
      <c r="AE76" s="114">
        <v>3.0000000000000001E-3</v>
      </c>
      <c r="AF76" s="114">
        <v>3.8E-3</v>
      </c>
      <c r="AG76" s="114">
        <v>3.8E-3</v>
      </c>
      <c r="AH76" s="114">
        <v>3.0999999999999999E-3</v>
      </c>
      <c r="AI76" s="114">
        <v>2.3999999999999998E-3</v>
      </c>
      <c r="AJ76" s="114">
        <v>1.9E-3</v>
      </c>
      <c r="AK76" s="114">
        <v>1.8E-3</v>
      </c>
      <c r="AL76" s="114">
        <v>2.8E-3</v>
      </c>
      <c r="AM76" s="114">
        <v>2.3999999999999998E-3</v>
      </c>
      <c r="AN76" s="114">
        <v>2.2000000000000001E-3</v>
      </c>
      <c r="AO76" s="114">
        <v>3.3E-3</v>
      </c>
      <c r="AP76" s="114">
        <v>5.3999999999999999E-2</v>
      </c>
      <c r="AQ76" s="114">
        <v>1.44E-2</v>
      </c>
      <c r="AR76" s="114">
        <v>3.3999999999999998E-3</v>
      </c>
      <c r="AS76" s="114">
        <v>2.5999999999999999E-3</v>
      </c>
      <c r="AT76" s="114">
        <v>2.5000000000000001E-3</v>
      </c>
      <c r="AU76" s="69" t="s">
        <v>96</v>
      </c>
      <c r="AV76" s="12">
        <v>0.15</v>
      </c>
    </row>
    <row r="77" spans="1:48">
      <c r="A77" s="10" t="s">
        <v>146</v>
      </c>
      <c r="B77" s="11" t="s">
        <v>103</v>
      </c>
      <c r="C77" s="52">
        <v>4.1000000000000002E-2</v>
      </c>
      <c r="D77" s="52">
        <v>5.5E-2</v>
      </c>
      <c r="E77" s="52">
        <v>4.5999999999999999E-2</v>
      </c>
      <c r="F77" s="52">
        <v>0.05</v>
      </c>
      <c r="G77" s="52">
        <v>5.2999999999999999E-2</v>
      </c>
      <c r="H77" s="52">
        <v>5.5E-2</v>
      </c>
      <c r="I77" s="52">
        <v>0.06</v>
      </c>
      <c r="J77" s="52">
        <v>5.1999999999999998E-2</v>
      </c>
      <c r="K77" s="52">
        <v>5.8999999999999997E-2</v>
      </c>
      <c r="L77" s="52">
        <v>5.8999999999999997E-2</v>
      </c>
      <c r="M77" s="52">
        <v>7.2999999999999995E-2</v>
      </c>
      <c r="N77" s="52">
        <v>3.5999999999999997E-2</v>
      </c>
      <c r="O77" s="52">
        <v>2.5000000000000001E-2</v>
      </c>
      <c r="P77" s="52">
        <v>6.6000000000000003E-2</v>
      </c>
      <c r="Q77" s="52">
        <v>6.3E-2</v>
      </c>
      <c r="R77" s="52">
        <v>7.5999999999999998E-2</v>
      </c>
      <c r="S77" s="52">
        <v>0.04</v>
      </c>
      <c r="T77" s="52">
        <v>5.2999999999999999E-2</v>
      </c>
      <c r="U77" s="52">
        <v>5.5E-2</v>
      </c>
      <c r="V77" s="52">
        <v>4.5999999999999999E-2</v>
      </c>
      <c r="W77" s="52">
        <v>4.5999999999999999E-2</v>
      </c>
      <c r="X77" s="23">
        <v>6.4000000000000001E-2</v>
      </c>
      <c r="Y77" s="125">
        <v>3.5999999999999997E-2</v>
      </c>
      <c r="Z77" s="167">
        <v>6.4000000000000001E-2</v>
      </c>
      <c r="AA77" s="167">
        <v>6.4000000000000001E-2</v>
      </c>
      <c r="AB77" s="167">
        <v>5.0999999999999997E-2</v>
      </c>
      <c r="AC77" s="167">
        <v>3.6999999999999998E-2</v>
      </c>
      <c r="AD77" s="167">
        <v>5.2999999999999999E-2</v>
      </c>
      <c r="AE77" s="168">
        <v>5.8000000000000003E-2</v>
      </c>
      <c r="AF77" s="11">
        <v>4.7E-2</v>
      </c>
      <c r="AG77" s="144">
        <v>4.9000000000000002E-2</v>
      </c>
      <c r="AH77" s="167">
        <v>4.5999999999999999E-2</v>
      </c>
      <c r="AI77" s="11">
        <v>5.6000000000000001E-2</v>
      </c>
      <c r="AJ77" s="11">
        <v>3.5000000000000003E-2</v>
      </c>
      <c r="AK77" s="69">
        <v>2.8000000000000001E-2</v>
      </c>
      <c r="AL77" s="69">
        <v>4.8000000000000001E-2</v>
      </c>
      <c r="AM77" s="69">
        <v>5.6000000000000001E-2</v>
      </c>
      <c r="AN77" s="69">
        <v>3.5999999999999997E-2</v>
      </c>
      <c r="AO77" s="69">
        <v>0.04</v>
      </c>
      <c r="AP77" s="69">
        <v>0.78800000000000003</v>
      </c>
      <c r="AQ77" s="69">
        <v>0.159</v>
      </c>
      <c r="AR77" s="69">
        <v>3.9E-2</v>
      </c>
      <c r="AS77" s="69">
        <v>4.3999999999999997E-2</v>
      </c>
      <c r="AT77" s="69">
        <v>5.2999999999999999E-2</v>
      </c>
      <c r="AU77" s="69" t="s">
        <v>96</v>
      </c>
      <c r="AV77" s="12" t="s">
        <v>96</v>
      </c>
    </row>
    <row r="78" spans="1:48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33</v>
      </c>
      <c r="H78" s="52" t="s">
        <v>148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33</v>
      </c>
      <c r="N78" s="52" t="s">
        <v>148</v>
      </c>
      <c r="O78" s="52" t="s">
        <v>33</v>
      </c>
      <c r="P78" s="52" t="s">
        <v>33</v>
      </c>
      <c r="Q78" s="52" t="s">
        <v>33</v>
      </c>
      <c r="R78" s="52" t="s">
        <v>33</v>
      </c>
      <c r="S78" s="52" t="s">
        <v>33</v>
      </c>
      <c r="T78" s="52" t="s">
        <v>33</v>
      </c>
      <c r="U78" s="52" t="s">
        <v>33</v>
      </c>
      <c r="V78" s="52" t="s">
        <v>33</v>
      </c>
      <c r="W78" s="52" t="s">
        <v>33</v>
      </c>
      <c r="X78" s="23" t="s">
        <v>33</v>
      </c>
      <c r="Y78" s="125" t="s">
        <v>33</v>
      </c>
      <c r="Z78" s="167" t="s">
        <v>33</v>
      </c>
      <c r="AA78" s="167" t="s">
        <v>33</v>
      </c>
      <c r="AB78" s="167" t="s">
        <v>33</v>
      </c>
      <c r="AC78" s="167" t="s">
        <v>33</v>
      </c>
      <c r="AD78" s="167" t="s">
        <v>33</v>
      </c>
      <c r="AE78" s="168" t="s">
        <v>84</v>
      </c>
      <c r="AF78" s="11" t="s">
        <v>33</v>
      </c>
      <c r="AG78" s="144" t="s">
        <v>33</v>
      </c>
      <c r="AH78" s="167" t="s">
        <v>33</v>
      </c>
      <c r="AI78" s="11" t="s">
        <v>33</v>
      </c>
      <c r="AJ78" s="11" t="s">
        <v>33</v>
      </c>
      <c r="AK78" s="69" t="s">
        <v>33</v>
      </c>
      <c r="AL78" s="69" t="s">
        <v>33</v>
      </c>
      <c r="AM78" s="69" t="s">
        <v>33</v>
      </c>
      <c r="AN78" s="69" t="s">
        <v>33</v>
      </c>
      <c r="AO78" s="69" t="s">
        <v>33</v>
      </c>
      <c r="AP78" s="69">
        <v>1.17E-3</v>
      </c>
      <c r="AQ78" s="69">
        <v>1.4999999999999999E-4</v>
      </c>
      <c r="AR78" s="69" t="s">
        <v>33</v>
      </c>
      <c r="AS78" s="69" t="s">
        <v>33</v>
      </c>
      <c r="AT78" s="69" t="s">
        <v>33</v>
      </c>
      <c r="AU78" s="69" t="s">
        <v>96</v>
      </c>
      <c r="AV78" s="12" t="s">
        <v>96</v>
      </c>
    </row>
    <row r="79" spans="1:48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96</v>
      </c>
      <c r="H79" s="52" t="s">
        <v>150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148</v>
      </c>
      <c r="N79" s="52">
        <v>6.9999999999999999E-4</v>
      </c>
      <c r="O79" s="52" t="s">
        <v>148</v>
      </c>
      <c r="P79" s="52" t="s">
        <v>148</v>
      </c>
      <c r="Q79" s="52" t="s">
        <v>148</v>
      </c>
      <c r="R79" s="52" t="s">
        <v>148</v>
      </c>
      <c r="S79" s="52" t="s">
        <v>129</v>
      </c>
      <c r="T79" s="52" t="s">
        <v>129</v>
      </c>
      <c r="U79" s="52" t="s">
        <v>129</v>
      </c>
      <c r="V79" s="52" t="s">
        <v>129</v>
      </c>
      <c r="W79" s="52" t="s">
        <v>129</v>
      </c>
      <c r="X79" s="23" t="s">
        <v>129</v>
      </c>
      <c r="Y79" s="125" t="s">
        <v>129</v>
      </c>
      <c r="Z79" s="167" t="s">
        <v>129</v>
      </c>
      <c r="AA79" s="167" t="s">
        <v>129</v>
      </c>
      <c r="AB79" s="167" t="s">
        <v>129</v>
      </c>
      <c r="AC79" s="167" t="s">
        <v>129</v>
      </c>
      <c r="AD79" s="167" t="s">
        <v>129</v>
      </c>
      <c r="AE79" s="168" t="s">
        <v>127</v>
      </c>
      <c r="AF79" s="11" t="s">
        <v>129</v>
      </c>
      <c r="AG79" s="144" t="s">
        <v>129</v>
      </c>
      <c r="AH79" s="167" t="s">
        <v>129</v>
      </c>
      <c r="AI79" s="11" t="s">
        <v>129</v>
      </c>
      <c r="AJ79" s="11" t="s">
        <v>129</v>
      </c>
      <c r="AK79" s="69" t="s">
        <v>129</v>
      </c>
      <c r="AL79" s="69" t="s">
        <v>129</v>
      </c>
      <c r="AM79" s="69" t="s">
        <v>129</v>
      </c>
      <c r="AN79" s="69" t="s">
        <v>129</v>
      </c>
      <c r="AO79" s="69" t="s">
        <v>129</v>
      </c>
      <c r="AP79" s="69" t="s">
        <v>129</v>
      </c>
      <c r="AQ79" s="69" t="s">
        <v>129</v>
      </c>
      <c r="AR79" s="69" t="s">
        <v>129</v>
      </c>
      <c r="AS79" s="69" t="s">
        <v>129</v>
      </c>
      <c r="AT79" s="69" t="s">
        <v>129</v>
      </c>
      <c r="AU79" s="69" t="s">
        <v>96</v>
      </c>
      <c r="AV79" s="12" t="s">
        <v>96</v>
      </c>
    </row>
    <row r="80" spans="1:48">
      <c r="A80" s="10" t="s">
        <v>189</v>
      </c>
      <c r="B80" s="11" t="s">
        <v>103</v>
      </c>
      <c r="C80" s="52" t="s">
        <v>139</v>
      </c>
      <c r="D80" s="52" t="s">
        <v>139</v>
      </c>
      <c r="E80" s="52" t="s">
        <v>139</v>
      </c>
      <c r="F80" s="52" t="s">
        <v>139</v>
      </c>
      <c r="G80" s="52" t="s">
        <v>34</v>
      </c>
      <c r="H80" s="52" t="s">
        <v>139</v>
      </c>
      <c r="I80" s="52" t="s">
        <v>139</v>
      </c>
      <c r="J80" s="52" t="s">
        <v>139</v>
      </c>
      <c r="K80" s="52" t="s">
        <v>139</v>
      </c>
      <c r="L80" s="52" t="s">
        <v>139</v>
      </c>
      <c r="M80" s="52" t="s">
        <v>34</v>
      </c>
      <c r="N80" s="52" t="s">
        <v>139</v>
      </c>
      <c r="O80" s="52" t="s">
        <v>34</v>
      </c>
      <c r="P80" s="52" t="s">
        <v>34</v>
      </c>
      <c r="Q80" s="52" t="s">
        <v>34</v>
      </c>
      <c r="R80" s="52" t="s">
        <v>34</v>
      </c>
      <c r="S80" s="52" t="s">
        <v>34</v>
      </c>
      <c r="T80" s="52" t="s">
        <v>34</v>
      </c>
      <c r="U80" s="52" t="s">
        <v>34</v>
      </c>
      <c r="V80" s="52" t="s">
        <v>34</v>
      </c>
      <c r="W80" s="52" t="s">
        <v>34</v>
      </c>
      <c r="X80" s="23" t="s">
        <v>34</v>
      </c>
      <c r="Y80" s="125" t="s">
        <v>34</v>
      </c>
      <c r="Z80" s="167">
        <v>6.0000000000000001E-3</v>
      </c>
      <c r="AA80" s="167" t="s">
        <v>34</v>
      </c>
      <c r="AB80" s="167" t="s">
        <v>34</v>
      </c>
      <c r="AC80" s="167" t="s">
        <v>34</v>
      </c>
      <c r="AD80" s="167" t="s">
        <v>34</v>
      </c>
      <c r="AE80" s="168" t="s">
        <v>83</v>
      </c>
      <c r="AF80" s="11" t="s">
        <v>34</v>
      </c>
      <c r="AG80" s="144" t="s">
        <v>34</v>
      </c>
      <c r="AH80" s="167" t="s">
        <v>34</v>
      </c>
      <c r="AI80" s="11" t="s">
        <v>34</v>
      </c>
      <c r="AJ80" s="11" t="s">
        <v>34</v>
      </c>
      <c r="AK80" s="69" t="s">
        <v>34</v>
      </c>
      <c r="AL80" s="69" t="s">
        <v>34</v>
      </c>
      <c r="AM80" s="69" t="s">
        <v>34</v>
      </c>
      <c r="AN80" s="69">
        <v>1.2E-2</v>
      </c>
      <c r="AO80" s="69" t="s">
        <v>34</v>
      </c>
      <c r="AP80" s="69" t="s">
        <v>34</v>
      </c>
      <c r="AQ80" s="69" t="s">
        <v>34</v>
      </c>
      <c r="AR80" s="69" t="s">
        <v>34</v>
      </c>
      <c r="AS80" s="69" t="s">
        <v>34</v>
      </c>
      <c r="AT80" s="69" t="s">
        <v>34</v>
      </c>
      <c r="AU80" s="69" t="s">
        <v>96</v>
      </c>
      <c r="AV80" s="12" t="s">
        <v>96</v>
      </c>
    </row>
    <row r="81" spans="1:48">
      <c r="A81" s="10" t="s">
        <v>190</v>
      </c>
      <c r="B81" s="11" t="s">
        <v>103</v>
      </c>
      <c r="C81" s="52">
        <v>1.6000000000000001E-4</v>
      </c>
      <c r="D81" s="52">
        <v>6.9999999999999994E-5</v>
      </c>
      <c r="E81" s="52">
        <v>9.0000000000000006E-5</v>
      </c>
      <c r="F81" s="52">
        <v>9.0000000000000006E-5</v>
      </c>
      <c r="G81" s="52" t="s">
        <v>35</v>
      </c>
      <c r="H81" s="52">
        <v>6.9999999999999994E-5</v>
      </c>
      <c r="I81" s="52">
        <v>5.0000000000000002E-5</v>
      </c>
      <c r="J81" s="52">
        <v>9.0000000000000006E-5</v>
      </c>
      <c r="K81" s="52">
        <v>6.9999999999999994E-5</v>
      </c>
      <c r="L81" s="52">
        <v>6.9999999999999994E-5</v>
      </c>
      <c r="M81" s="52">
        <v>8.0000000000000007E-5</v>
      </c>
      <c r="N81" s="52">
        <v>1E-4</v>
      </c>
      <c r="O81" s="52">
        <v>8.0000000000000007E-5</v>
      </c>
      <c r="P81" s="52">
        <v>9.0000000000000006E-5</v>
      </c>
      <c r="Q81" s="52">
        <v>6.9999999999999994E-5</v>
      </c>
      <c r="R81" s="52">
        <v>3.0000000000000001E-5</v>
      </c>
      <c r="S81" s="52">
        <v>4.0000000000000003E-5</v>
      </c>
      <c r="T81" s="52">
        <v>4.0000000000000003E-5</v>
      </c>
      <c r="U81" s="52">
        <v>6.0000000000000002E-5</v>
      </c>
      <c r="V81" s="52">
        <v>6.9999999999999994E-5</v>
      </c>
      <c r="W81" s="52">
        <v>1.2E-4</v>
      </c>
      <c r="X81" s="23">
        <v>1.4999999999999999E-4</v>
      </c>
      <c r="Y81" s="125">
        <v>8.0000000000000007E-5</v>
      </c>
      <c r="Z81" s="167">
        <v>6.0000000000000002E-5</v>
      </c>
      <c r="AA81" s="167">
        <v>3.0000000000000001E-5</v>
      </c>
      <c r="AB81" s="167">
        <v>6.0000000000000002E-5</v>
      </c>
      <c r="AC81" s="167">
        <v>9.0000000000000006E-5</v>
      </c>
      <c r="AD81" s="167">
        <v>6.9999999999999994E-5</v>
      </c>
      <c r="AE81" s="168" t="s">
        <v>26</v>
      </c>
      <c r="AF81" s="11">
        <v>4.0000000000000003E-5</v>
      </c>
      <c r="AG81" s="144">
        <v>4.0000000000000003E-5</v>
      </c>
      <c r="AH81" s="167">
        <v>6.9999999999999994E-5</v>
      </c>
      <c r="AI81" s="11">
        <v>9.0000000000000006E-5</v>
      </c>
      <c r="AJ81" s="11">
        <v>1.6000000000000001E-4</v>
      </c>
      <c r="AK81" s="69">
        <v>9.0000000000000006E-5</v>
      </c>
      <c r="AL81" s="69">
        <v>6.9999999999999994E-5</v>
      </c>
      <c r="AM81" s="69">
        <v>5.0000000000000002E-5</v>
      </c>
      <c r="AN81" s="69">
        <v>1.2E-4</v>
      </c>
      <c r="AO81" s="69">
        <v>8.0000000000000007E-5</v>
      </c>
      <c r="AP81" s="69">
        <v>9.2399999999999999E-3</v>
      </c>
      <c r="AQ81" s="69">
        <v>1.47E-3</v>
      </c>
      <c r="AR81" s="69">
        <v>6.9999999999999994E-5</v>
      </c>
      <c r="AS81" s="69">
        <v>1.2999999999999999E-4</v>
      </c>
      <c r="AT81" s="69">
        <v>1.1E-4</v>
      </c>
      <c r="AU81" s="69" t="s">
        <v>96</v>
      </c>
      <c r="AV81" s="12" t="s">
        <v>96</v>
      </c>
    </row>
    <row r="82" spans="1:48">
      <c r="A82" s="10" t="s">
        <v>156</v>
      </c>
      <c r="B82" s="11" t="s">
        <v>103</v>
      </c>
      <c r="C82" s="52" t="s">
        <v>150</v>
      </c>
      <c r="D82" s="52" t="s">
        <v>150</v>
      </c>
      <c r="E82" s="52">
        <v>5.9999999999999995E-4</v>
      </c>
      <c r="F82" s="52" t="s">
        <v>150</v>
      </c>
      <c r="G82" s="52">
        <v>1.5E-3</v>
      </c>
      <c r="H82" s="52" t="s">
        <v>150</v>
      </c>
      <c r="I82" s="52" t="s">
        <v>150</v>
      </c>
      <c r="J82" s="52" t="s">
        <v>96</v>
      </c>
      <c r="K82" s="52" t="s">
        <v>150</v>
      </c>
      <c r="L82" s="52" t="s">
        <v>150</v>
      </c>
      <c r="M82" s="52" t="s">
        <v>84</v>
      </c>
      <c r="N82" s="52" t="s">
        <v>150</v>
      </c>
      <c r="O82" s="52" t="s">
        <v>84</v>
      </c>
      <c r="P82" s="52" t="s">
        <v>84</v>
      </c>
      <c r="Q82" s="52" t="s">
        <v>84</v>
      </c>
      <c r="R82" s="52" t="s">
        <v>84</v>
      </c>
      <c r="S82" s="52" t="s">
        <v>84</v>
      </c>
      <c r="T82" s="52" t="s">
        <v>84</v>
      </c>
      <c r="U82" s="52" t="s">
        <v>84</v>
      </c>
      <c r="V82" s="52">
        <v>5.9999999999999995E-4</v>
      </c>
      <c r="W82" s="52" t="s">
        <v>84</v>
      </c>
      <c r="X82" s="23">
        <v>5.0000000000000001E-4</v>
      </c>
      <c r="Y82" s="125" t="s">
        <v>84</v>
      </c>
      <c r="Z82" s="167">
        <v>4.0000000000000002E-4</v>
      </c>
      <c r="AA82" s="167">
        <v>5.9999999999999995E-4</v>
      </c>
      <c r="AB82" s="167">
        <v>4.0000000000000002E-4</v>
      </c>
      <c r="AC82" s="167" t="s">
        <v>84</v>
      </c>
      <c r="AD82" s="167" t="s">
        <v>84</v>
      </c>
      <c r="AE82" s="168" t="s">
        <v>34</v>
      </c>
      <c r="AF82" s="11">
        <v>4.0000000000000002E-4</v>
      </c>
      <c r="AG82" s="144" t="s">
        <v>84</v>
      </c>
      <c r="AH82" s="167" t="s">
        <v>84</v>
      </c>
      <c r="AI82" s="11" t="s">
        <v>84</v>
      </c>
      <c r="AJ82" s="11" t="s">
        <v>84</v>
      </c>
      <c r="AK82" s="69" t="s">
        <v>84</v>
      </c>
      <c r="AL82" s="69">
        <v>5.9999999999999995E-4</v>
      </c>
      <c r="AM82" s="69" t="s">
        <v>84</v>
      </c>
      <c r="AN82" s="69">
        <v>4.0000000000000002E-4</v>
      </c>
      <c r="AO82" s="69" t="s">
        <v>84</v>
      </c>
      <c r="AP82" s="69">
        <v>7.1999999999999998E-3</v>
      </c>
      <c r="AQ82" s="69">
        <v>2E-3</v>
      </c>
      <c r="AR82" s="69">
        <v>5.9999999999999995E-4</v>
      </c>
      <c r="AS82" s="69" t="s">
        <v>84</v>
      </c>
      <c r="AT82" s="69">
        <v>5.0000000000000001E-4</v>
      </c>
      <c r="AU82" s="69" t="s">
        <v>96</v>
      </c>
      <c r="AV82" s="12" t="s">
        <v>96</v>
      </c>
    </row>
    <row r="83" spans="1:48">
      <c r="A83" s="10" t="s">
        <v>191</v>
      </c>
      <c r="B83" s="11" t="s">
        <v>103</v>
      </c>
      <c r="C83" s="52">
        <v>5.9999999999999995E-4</v>
      </c>
      <c r="D83" s="52">
        <v>1E-4</v>
      </c>
      <c r="E83" s="52">
        <v>1E-4</v>
      </c>
      <c r="F83" s="52">
        <v>1E-4</v>
      </c>
      <c r="G83" s="52">
        <v>1.6000000000000001E-4</v>
      </c>
      <c r="H83" s="52">
        <v>1E-4</v>
      </c>
      <c r="I83" s="52">
        <v>2.0000000000000001E-4</v>
      </c>
      <c r="J83" s="52" t="s">
        <v>150</v>
      </c>
      <c r="K83" s="52">
        <v>2.0000000000000001E-4</v>
      </c>
      <c r="L83" s="52">
        <v>2.9999999999999997E-4</v>
      </c>
      <c r="M83" s="52">
        <v>6.8999999999999997E-4</v>
      </c>
      <c r="N83" s="52">
        <v>2.0000000000000001E-4</v>
      </c>
      <c r="O83" s="52">
        <v>6.0000000000000002E-5</v>
      </c>
      <c r="P83" s="52">
        <v>4.0999999999999999E-4</v>
      </c>
      <c r="Q83" s="52">
        <v>5.0000000000000001E-4</v>
      </c>
      <c r="R83" s="52">
        <v>5.0000000000000001E-4</v>
      </c>
      <c r="S83" s="52">
        <v>3.6999999999999999E-4</v>
      </c>
      <c r="T83" s="52">
        <v>5.1999999999999995E-4</v>
      </c>
      <c r="U83" s="52">
        <v>5.5999999999999995E-4</v>
      </c>
      <c r="V83" s="52">
        <v>4.8000000000000001E-4</v>
      </c>
      <c r="W83" s="52">
        <v>2.7E-4</v>
      </c>
      <c r="X83" s="23">
        <v>6.8000000000000005E-4</v>
      </c>
      <c r="Y83" s="125">
        <v>2.0000000000000001E-4</v>
      </c>
      <c r="Z83" s="167">
        <v>4.0999999999999999E-4</v>
      </c>
      <c r="AA83" s="167">
        <v>5.6999999999999998E-4</v>
      </c>
      <c r="AB83" s="167">
        <v>2.4000000000000001E-4</v>
      </c>
      <c r="AC83" s="167">
        <v>2.0000000000000001E-4</v>
      </c>
      <c r="AD83" s="167">
        <v>3.6999999999999999E-4</v>
      </c>
      <c r="AE83" s="168">
        <v>2.9999999999999997E-4</v>
      </c>
      <c r="AF83" s="11">
        <v>3.4000000000000002E-4</v>
      </c>
      <c r="AG83" s="144">
        <v>3.5E-4</v>
      </c>
      <c r="AH83" s="167">
        <v>3.6000000000000002E-4</v>
      </c>
      <c r="AI83" s="11">
        <v>6.3000000000000003E-4</v>
      </c>
      <c r="AJ83" s="11">
        <v>2.7999999999999998E-4</v>
      </c>
      <c r="AK83" s="69">
        <v>1.6000000000000001E-4</v>
      </c>
      <c r="AL83" s="69">
        <v>1.9000000000000001E-4</v>
      </c>
      <c r="AM83" s="69">
        <v>2.3000000000000001E-4</v>
      </c>
      <c r="AN83" s="69">
        <v>1.2E-4</v>
      </c>
      <c r="AO83" s="69">
        <v>2.9E-4</v>
      </c>
      <c r="AP83" s="69">
        <v>2.5399999999999999E-2</v>
      </c>
      <c r="AQ83" s="69">
        <v>3.8E-3</v>
      </c>
      <c r="AR83" s="69">
        <v>4.0000000000000002E-4</v>
      </c>
      <c r="AS83" s="69">
        <v>4.6999999999999999E-4</v>
      </c>
      <c r="AT83" s="69">
        <v>6.2E-4</v>
      </c>
      <c r="AU83" s="69" t="s">
        <v>96</v>
      </c>
      <c r="AV83" s="12" t="s">
        <v>96</v>
      </c>
    </row>
    <row r="84" spans="1:48">
      <c r="A84" s="10" t="s">
        <v>192</v>
      </c>
      <c r="B84" s="11" t="s">
        <v>103</v>
      </c>
      <c r="C84" s="52">
        <v>1.7999999999999999E-2</v>
      </c>
      <c r="D84" s="52">
        <v>4.0000000000000001E-3</v>
      </c>
      <c r="E84" s="52">
        <v>2E-3</v>
      </c>
      <c r="F84" s="52">
        <v>3.0000000000000001E-3</v>
      </c>
      <c r="G84" s="52" t="s">
        <v>129</v>
      </c>
      <c r="H84" s="52">
        <v>2E-3</v>
      </c>
      <c r="I84" s="52">
        <v>2E-3</v>
      </c>
      <c r="J84" s="52">
        <v>2.0000000000000001E-4</v>
      </c>
      <c r="K84" s="52">
        <v>2E-3</v>
      </c>
      <c r="L84" s="52">
        <v>2E-3</v>
      </c>
      <c r="M84" s="52">
        <v>3.0000000000000001E-3</v>
      </c>
      <c r="N84" s="52">
        <v>5.0000000000000001E-3</v>
      </c>
      <c r="O84" s="52">
        <v>5.0000000000000001E-3</v>
      </c>
      <c r="P84" s="52">
        <v>2E-3</v>
      </c>
      <c r="Q84" s="52">
        <v>2E-3</v>
      </c>
      <c r="R84" s="52">
        <v>1E-3</v>
      </c>
      <c r="S84" s="52">
        <v>2E-3</v>
      </c>
      <c r="T84" s="52">
        <v>2E-3</v>
      </c>
      <c r="U84" s="52">
        <v>1E-3</v>
      </c>
      <c r="V84" s="52">
        <v>1E-3</v>
      </c>
      <c r="W84" s="52">
        <v>2E-3</v>
      </c>
      <c r="X84" s="23">
        <v>2E-3</v>
      </c>
      <c r="Y84" s="125">
        <v>3.0000000000000001E-3</v>
      </c>
      <c r="Z84" s="167">
        <v>1E-3</v>
      </c>
      <c r="AA84" s="167" t="s">
        <v>129</v>
      </c>
      <c r="AB84" s="167">
        <v>1E-3</v>
      </c>
      <c r="AC84" s="167">
        <v>3.0000000000000001E-3</v>
      </c>
      <c r="AD84" s="167">
        <v>2E-3</v>
      </c>
      <c r="AE84" s="168" t="s">
        <v>127</v>
      </c>
      <c r="AF84" s="11">
        <v>2E-3</v>
      </c>
      <c r="AG84" s="144">
        <v>1E-3</v>
      </c>
      <c r="AH84" s="167">
        <v>1E-3</v>
      </c>
      <c r="AI84" s="11">
        <v>1E-3</v>
      </c>
      <c r="AJ84" s="11">
        <v>4.0000000000000001E-3</v>
      </c>
      <c r="AK84" s="69">
        <v>3.0000000000000001E-3</v>
      </c>
      <c r="AL84" s="69">
        <v>2E-3</v>
      </c>
      <c r="AM84" s="69">
        <v>2E-3</v>
      </c>
      <c r="AN84" s="69">
        <v>2E-3</v>
      </c>
      <c r="AO84" s="69">
        <v>2E-3</v>
      </c>
      <c r="AP84" s="69">
        <v>5.8000000000000003E-2</v>
      </c>
      <c r="AQ84" s="69">
        <v>1.0999999999999999E-2</v>
      </c>
      <c r="AR84" s="69">
        <v>1E-3</v>
      </c>
      <c r="AS84" s="69">
        <v>2E-3</v>
      </c>
      <c r="AT84" s="69">
        <v>1E-3</v>
      </c>
      <c r="AU84" s="69" t="s">
        <v>96</v>
      </c>
      <c r="AV84" s="12" t="s">
        <v>96</v>
      </c>
    </row>
    <row r="85" spans="1:48">
      <c r="A85" s="10" t="s">
        <v>193</v>
      </c>
      <c r="B85" s="11" t="s">
        <v>103</v>
      </c>
      <c r="C85" s="52">
        <v>0.41</v>
      </c>
      <c r="D85" s="52">
        <v>0.06</v>
      </c>
      <c r="E85" s="52">
        <v>0.03</v>
      </c>
      <c r="F85" s="52">
        <v>0.14000000000000001</v>
      </c>
      <c r="G85" s="52">
        <v>0.24</v>
      </c>
      <c r="H85" s="52">
        <v>0.13</v>
      </c>
      <c r="I85" s="52">
        <v>0.03</v>
      </c>
      <c r="J85" s="52">
        <v>2E-3</v>
      </c>
      <c r="K85" s="52">
        <v>0.19</v>
      </c>
      <c r="L85" s="52">
        <v>0.14000000000000001</v>
      </c>
      <c r="M85" s="52">
        <v>0.14899999999999999</v>
      </c>
      <c r="N85" s="52">
        <v>0.2</v>
      </c>
      <c r="O85" s="52">
        <v>0.156</v>
      </c>
      <c r="P85" s="52">
        <v>0.17799999999999999</v>
      </c>
      <c r="Q85" s="52">
        <v>0.21199999999999999</v>
      </c>
      <c r="R85" s="52">
        <v>3.4000000000000002E-2</v>
      </c>
      <c r="S85" s="52">
        <v>2.1999999999999999E-2</v>
      </c>
      <c r="T85" s="52">
        <v>0.13</v>
      </c>
      <c r="U85" s="52">
        <v>0.01</v>
      </c>
      <c r="V85" s="52">
        <v>0.02</v>
      </c>
      <c r="W85" s="52" t="s">
        <v>127</v>
      </c>
      <c r="X85" s="23">
        <v>0.48</v>
      </c>
      <c r="Y85" s="125">
        <v>0.18</v>
      </c>
      <c r="Z85" s="167">
        <v>0.04</v>
      </c>
      <c r="AA85" s="167">
        <v>0.02</v>
      </c>
      <c r="AB85" s="167">
        <v>0.04</v>
      </c>
      <c r="AC85" s="167">
        <v>0.2</v>
      </c>
      <c r="AD85" s="167">
        <v>0.42</v>
      </c>
      <c r="AE85" s="168" t="s">
        <v>152</v>
      </c>
      <c r="AF85" s="11">
        <v>0.32</v>
      </c>
      <c r="AG85" s="144">
        <v>0.34</v>
      </c>
      <c r="AH85" s="11">
        <v>0.28000000000000003</v>
      </c>
      <c r="AI85" s="11">
        <v>0.20699999999999999</v>
      </c>
      <c r="AJ85" s="11">
        <v>0.218</v>
      </c>
      <c r="AK85" s="69">
        <v>0.159</v>
      </c>
      <c r="AL85" s="69">
        <v>0.16200000000000001</v>
      </c>
      <c r="AM85" s="69">
        <v>3.9E-2</v>
      </c>
      <c r="AN85" s="69" t="s">
        <v>126</v>
      </c>
      <c r="AO85" s="69">
        <v>5.3999999999999999E-2</v>
      </c>
      <c r="AP85" s="69">
        <v>6.93</v>
      </c>
      <c r="AQ85" s="69">
        <v>1.33</v>
      </c>
      <c r="AR85" s="69">
        <v>2.7E-2</v>
      </c>
      <c r="AS85" s="69">
        <v>1.4E-2</v>
      </c>
      <c r="AT85" s="69">
        <v>9.1999999999999998E-2</v>
      </c>
      <c r="AU85" s="69" t="s">
        <v>96</v>
      </c>
      <c r="AV85" s="12" t="s">
        <v>96</v>
      </c>
    </row>
    <row r="86" spans="1:48">
      <c r="A86" s="10" t="s">
        <v>194</v>
      </c>
      <c r="B86" s="11" t="s">
        <v>103</v>
      </c>
      <c r="C86" s="52">
        <v>1.1999999999999999E-3</v>
      </c>
      <c r="D86" s="52" t="s">
        <v>148</v>
      </c>
      <c r="E86" s="52">
        <v>2.9999999999999997E-4</v>
      </c>
      <c r="F86" s="52" t="s">
        <v>148</v>
      </c>
      <c r="G86" s="52">
        <v>1E-4</v>
      </c>
      <c r="H86" s="52" t="s">
        <v>148</v>
      </c>
      <c r="I86" s="52" t="s">
        <v>148</v>
      </c>
      <c r="J86" s="52">
        <v>0.15</v>
      </c>
      <c r="K86" s="52" t="s">
        <v>148</v>
      </c>
      <c r="L86" s="52" t="s">
        <v>148</v>
      </c>
      <c r="M86" s="52" t="s">
        <v>148</v>
      </c>
      <c r="N86" s="52">
        <v>2.9999999999999997E-4</v>
      </c>
      <c r="O86" s="52">
        <v>4.0000000000000002E-4</v>
      </c>
      <c r="P86" s="52">
        <v>1E-4</v>
      </c>
      <c r="Q86" s="52" t="s">
        <v>148</v>
      </c>
      <c r="R86" s="52" t="s">
        <v>148</v>
      </c>
      <c r="S86" s="52" t="s">
        <v>148</v>
      </c>
      <c r="T86" s="52" t="s">
        <v>148</v>
      </c>
      <c r="U86" s="52" t="s">
        <v>148</v>
      </c>
      <c r="V86" s="52" t="s">
        <v>148</v>
      </c>
      <c r="W86" s="52" t="s">
        <v>148</v>
      </c>
      <c r="X86" s="23">
        <v>4.0000000000000002E-4</v>
      </c>
      <c r="Y86" s="125">
        <v>4.0000000000000002E-4</v>
      </c>
      <c r="Z86" s="167" t="s">
        <v>148</v>
      </c>
      <c r="AA86" s="167" t="s">
        <v>148</v>
      </c>
      <c r="AB86" s="167" t="s">
        <v>148</v>
      </c>
      <c r="AC86" s="167">
        <v>2.9999999999999997E-4</v>
      </c>
      <c r="AD86" s="167" t="s">
        <v>148</v>
      </c>
      <c r="AE86" s="168" t="s">
        <v>129</v>
      </c>
      <c r="AF86" s="11">
        <v>1E-4</v>
      </c>
      <c r="AG86" s="144" t="s">
        <v>148</v>
      </c>
      <c r="AH86" s="167" t="s">
        <v>148</v>
      </c>
      <c r="AI86" s="11" t="s">
        <v>148</v>
      </c>
      <c r="AJ86" s="11">
        <v>4.0000000000000002E-4</v>
      </c>
      <c r="AK86" s="69">
        <v>2.0000000000000001E-4</v>
      </c>
      <c r="AL86" s="69">
        <v>1E-4</v>
      </c>
      <c r="AM86" s="69" t="s">
        <v>148</v>
      </c>
      <c r="AN86" s="69">
        <v>2.0000000000000001E-4</v>
      </c>
      <c r="AO86" s="69">
        <v>2.0000000000000001E-4</v>
      </c>
      <c r="AP86" s="69">
        <v>0.308</v>
      </c>
      <c r="AQ86" s="69">
        <v>5.79E-2</v>
      </c>
      <c r="AR86" s="69">
        <v>1E-4</v>
      </c>
      <c r="AS86" s="69" t="s">
        <v>148</v>
      </c>
      <c r="AT86" s="69" t="s">
        <v>148</v>
      </c>
      <c r="AU86" s="69" t="s">
        <v>96</v>
      </c>
      <c r="AV86" s="12" t="s">
        <v>96</v>
      </c>
    </row>
    <row r="87" spans="1:48">
      <c r="A87" s="10" t="s">
        <v>195</v>
      </c>
      <c r="B87" s="11" t="s">
        <v>103</v>
      </c>
      <c r="C87" s="52" t="s">
        <v>129</v>
      </c>
      <c r="D87" s="52">
        <v>1E-3</v>
      </c>
      <c r="E87" s="52">
        <v>1E-3</v>
      </c>
      <c r="F87" s="52">
        <v>1E-3</v>
      </c>
      <c r="G87" s="52">
        <v>1E-3</v>
      </c>
      <c r="H87" s="52">
        <v>1E-3</v>
      </c>
      <c r="I87" s="52">
        <v>1E-3</v>
      </c>
      <c r="J87" s="52">
        <v>1E-4</v>
      </c>
      <c r="K87" s="52">
        <v>1E-3</v>
      </c>
      <c r="L87" s="52">
        <v>1E-3</v>
      </c>
      <c r="M87" s="52" t="s">
        <v>129</v>
      </c>
      <c r="N87" s="52" t="s">
        <v>129</v>
      </c>
      <c r="O87" s="52" t="s">
        <v>129</v>
      </c>
      <c r="P87" s="52" t="s">
        <v>129</v>
      </c>
      <c r="Q87" s="52">
        <v>1E-3</v>
      </c>
      <c r="R87" s="52">
        <v>1E-3</v>
      </c>
      <c r="S87" s="52">
        <v>1E-3</v>
      </c>
      <c r="T87" s="52">
        <v>1E-3</v>
      </c>
      <c r="U87" s="52">
        <v>1E-3</v>
      </c>
      <c r="V87" s="52">
        <v>1E-3</v>
      </c>
      <c r="W87" s="52">
        <v>1E-3</v>
      </c>
      <c r="X87" s="23">
        <v>1E-3</v>
      </c>
      <c r="Y87" s="125" t="s">
        <v>129</v>
      </c>
      <c r="Z87" s="167">
        <v>1E-3</v>
      </c>
      <c r="AA87" s="167" t="s">
        <v>129</v>
      </c>
      <c r="AB87" s="167">
        <v>1E-3</v>
      </c>
      <c r="AC87" s="167" t="s">
        <v>129</v>
      </c>
      <c r="AD87" s="167">
        <v>1E-3</v>
      </c>
      <c r="AE87" s="168" t="s">
        <v>127</v>
      </c>
      <c r="AF87" s="11">
        <v>1E-3</v>
      </c>
      <c r="AG87" s="144">
        <v>1E-3</v>
      </c>
      <c r="AH87" s="167">
        <v>1E-3</v>
      </c>
      <c r="AI87" s="11">
        <v>1E-3</v>
      </c>
      <c r="AJ87" s="11" t="s">
        <v>129</v>
      </c>
      <c r="AK87" s="69" t="s">
        <v>129</v>
      </c>
      <c r="AL87" s="69">
        <v>1E-3</v>
      </c>
      <c r="AM87" s="69">
        <v>1E-3</v>
      </c>
      <c r="AN87" s="69">
        <v>2E-3</v>
      </c>
      <c r="AO87" s="69">
        <v>1E-3</v>
      </c>
      <c r="AP87" s="69">
        <v>0.01</v>
      </c>
      <c r="AQ87" s="69">
        <v>2E-3</v>
      </c>
      <c r="AR87" s="69">
        <v>1E-3</v>
      </c>
      <c r="AS87" s="69">
        <v>1E-3</v>
      </c>
      <c r="AT87" s="69">
        <v>1E-3</v>
      </c>
      <c r="AU87" s="69" t="s">
        <v>96</v>
      </c>
      <c r="AV87" s="12" t="s">
        <v>96</v>
      </c>
    </row>
    <row r="88" spans="1:48">
      <c r="A88" s="10" t="s">
        <v>196</v>
      </c>
      <c r="B88" s="11" t="s">
        <v>103</v>
      </c>
      <c r="C88" s="52">
        <v>0.17499999999999999</v>
      </c>
      <c r="D88" s="52">
        <v>0.17100000000000001</v>
      </c>
      <c r="E88" s="52">
        <v>0.20599999999999999</v>
      </c>
      <c r="F88" s="52">
        <v>0.19</v>
      </c>
      <c r="G88" s="52">
        <v>0.21</v>
      </c>
      <c r="H88" s="52">
        <v>0.31</v>
      </c>
      <c r="I88" s="52">
        <v>0.38100000000000001</v>
      </c>
      <c r="J88" s="52">
        <v>0.20799999999999999</v>
      </c>
      <c r="K88" s="52">
        <v>0.34899999999999998</v>
      </c>
      <c r="L88" s="52">
        <v>0.437</v>
      </c>
      <c r="M88" s="52">
        <v>0.79200000000000004</v>
      </c>
      <c r="N88" s="52">
        <v>4.2000000000000003E-2</v>
      </c>
      <c r="O88" s="52">
        <v>6.6E-3</v>
      </c>
      <c r="P88" s="52">
        <v>0.76</v>
      </c>
      <c r="Q88" s="52">
        <v>0.91400000000000003</v>
      </c>
      <c r="R88" s="52">
        <v>1.24</v>
      </c>
      <c r="S88" s="52">
        <v>1.1000000000000001</v>
      </c>
      <c r="T88" s="52">
        <v>1.51</v>
      </c>
      <c r="U88" s="52">
        <v>1.67</v>
      </c>
      <c r="V88" s="52">
        <v>1.1000000000000001</v>
      </c>
      <c r="W88" s="52">
        <v>0.56799999999999995</v>
      </c>
      <c r="X88" s="23">
        <v>1.32</v>
      </c>
      <c r="Y88" s="126"/>
      <c r="Z88" s="169"/>
      <c r="AA88" s="169"/>
      <c r="AB88" s="169"/>
      <c r="AC88" s="169"/>
      <c r="AD88" s="169"/>
      <c r="AE88" s="168">
        <v>0.88800000000000001</v>
      </c>
      <c r="AF88" s="11">
        <v>0.55800000000000005</v>
      </c>
      <c r="AG88" s="144">
        <v>0.52600000000000002</v>
      </c>
      <c r="AH88" s="11">
        <v>0.55600000000000005</v>
      </c>
      <c r="AI88" s="11">
        <v>0.94299999999999995</v>
      </c>
      <c r="AJ88" s="11">
        <v>0.16700000000000001</v>
      </c>
      <c r="AK88" s="69">
        <v>6.8000000000000005E-2</v>
      </c>
      <c r="AL88" s="69">
        <v>0.215</v>
      </c>
      <c r="AM88" s="69">
        <v>0.27800000000000002</v>
      </c>
      <c r="AN88" s="69">
        <v>6.9000000000000006E-2</v>
      </c>
      <c r="AO88" s="69" t="s">
        <v>129</v>
      </c>
      <c r="AP88" s="69">
        <v>2.96</v>
      </c>
      <c r="AQ88" s="69">
        <v>0.623</v>
      </c>
      <c r="AR88" s="69">
        <v>0.49099999999999999</v>
      </c>
      <c r="AS88" s="69">
        <v>0.60499999999999998</v>
      </c>
      <c r="AT88" s="69">
        <v>0.92800000000000005</v>
      </c>
      <c r="AU88" s="69" t="s">
        <v>96</v>
      </c>
      <c r="AV88" s="12" t="s">
        <v>96</v>
      </c>
    </row>
    <row r="89" spans="1:48">
      <c r="A89" s="10" t="s">
        <v>0</v>
      </c>
      <c r="B89" s="11" t="s">
        <v>103</v>
      </c>
      <c r="C89" s="52">
        <v>0.17499999999999999</v>
      </c>
      <c r="D89" s="52" t="s">
        <v>129</v>
      </c>
      <c r="E89" s="52" t="s">
        <v>129</v>
      </c>
      <c r="F89" s="52" t="s">
        <v>129</v>
      </c>
      <c r="G89" s="52">
        <v>6.8999999999999997E-4</v>
      </c>
      <c r="H89" s="52" t="s">
        <v>129</v>
      </c>
      <c r="I89" s="52" t="s">
        <v>129</v>
      </c>
      <c r="J89" s="52" t="s">
        <v>129</v>
      </c>
      <c r="K89" s="52" t="s">
        <v>129</v>
      </c>
      <c r="L89" s="52" t="s">
        <v>129</v>
      </c>
      <c r="M89" s="52">
        <v>4.4999999999999999E-4</v>
      </c>
      <c r="N89" s="52" t="s">
        <v>129</v>
      </c>
      <c r="O89" s="52">
        <v>4.6000000000000001E-4</v>
      </c>
      <c r="P89" s="52">
        <v>1E-3</v>
      </c>
      <c r="Q89" s="52">
        <v>1.0200000000000001E-3</v>
      </c>
      <c r="R89" s="52">
        <v>1.1299999999999999E-3</v>
      </c>
      <c r="S89" s="52">
        <v>2.3E-3</v>
      </c>
      <c r="T89" s="52">
        <v>1.1000000000000001E-3</v>
      </c>
      <c r="U89" s="52">
        <v>8.9999999999999998E-4</v>
      </c>
      <c r="V89" s="52">
        <v>8.0000000000000004E-4</v>
      </c>
      <c r="W89" s="52">
        <v>2.0999999999999999E-3</v>
      </c>
      <c r="X89" s="23">
        <v>8.9999999999999998E-4</v>
      </c>
      <c r="Y89" s="125">
        <v>6.9999999999999999E-4</v>
      </c>
      <c r="Z89" s="167">
        <v>1E-3</v>
      </c>
      <c r="AA89" s="167">
        <v>1.1100000000000001</v>
      </c>
      <c r="AB89" s="167">
        <v>1.2999999999999999E-3</v>
      </c>
      <c r="AC89" s="167">
        <v>5.0000000000000001E-4</v>
      </c>
      <c r="AD89" s="167">
        <v>8.0000000000000004E-4</v>
      </c>
      <c r="AE89" s="168" t="s">
        <v>129</v>
      </c>
      <c r="AF89" s="11">
        <v>5.0000000000000001E-4</v>
      </c>
      <c r="AG89" s="144">
        <v>4.0000000000000002E-4</v>
      </c>
      <c r="AH89" s="169">
        <v>5.9999999999999995E-4</v>
      </c>
      <c r="AI89" s="11">
        <v>2.9999999999999997E-4</v>
      </c>
      <c r="AJ89" s="11">
        <v>4.0000000000000002E-4</v>
      </c>
      <c r="AK89" s="69">
        <v>4.0000000000000002E-4</v>
      </c>
      <c r="AL89" s="69">
        <v>5.9999999999999995E-4</v>
      </c>
      <c r="AM89" s="69">
        <v>5.9999999999999995E-4</v>
      </c>
      <c r="AN89" s="69">
        <v>4.0000000000000001E-3</v>
      </c>
      <c r="AO89" s="69">
        <v>8.9999999999999998E-4</v>
      </c>
      <c r="AP89" s="69">
        <v>5.0000000000000001E-4</v>
      </c>
      <c r="AQ89" s="69">
        <v>1.6000000000000001E-3</v>
      </c>
      <c r="AR89" s="69">
        <v>1E-3</v>
      </c>
      <c r="AS89" s="69">
        <v>1.1999999999999999E-3</v>
      </c>
      <c r="AT89" s="69">
        <v>8.0000000000000004E-4</v>
      </c>
      <c r="AU89" s="69" t="s">
        <v>96</v>
      </c>
      <c r="AV89" s="12" t="s">
        <v>96</v>
      </c>
    </row>
    <row r="90" spans="1:48">
      <c r="A90" s="10" t="s">
        <v>1</v>
      </c>
      <c r="B90" s="11" t="s">
        <v>103</v>
      </c>
      <c r="C90" s="52">
        <v>1.6000000000000001E-3</v>
      </c>
      <c r="D90" s="52">
        <v>8.9999999999999998E-4</v>
      </c>
      <c r="E90" s="52" t="s">
        <v>150</v>
      </c>
      <c r="F90" s="52" t="s">
        <v>150</v>
      </c>
      <c r="G90" s="52" t="s">
        <v>129</v>
      </c>
      <c r="H90" s="52" t="s">
        <v>150</v>
      </c>
      <c r="I90" s="52">
        <v>6.9999999999999999E-4</v>
      </c>
      <c r="J90" s="52">
        <v>5.9999999999999995E-4</v>
      </c>
      <c r="K90" s="52" t="s">
        <v>150</v>
      </c>
      <c r="L90" s="52">
        <v>5.9999999999999995E-4</v>
      </c>
      <c r="M90" s="52">
        <v>1E-3</v>
      </c>
      <c r="N90" s="52">
        <v>1.2999999999999999E-3</v>
      </c>
      <c r="O90" s="52" t="s">
        <v>129</v>
      </c>
      <c r="P90" s="52">
        <v>1E-3</v>
      </c>
      <c r="Q90" s="52">
        <v>1E-3</v>
      </c>
      <c r="R90" s="52" t="s">
        <v>129</v>
      </c>
      <c r="S90" s="52">
        <v>1E-3</v>
      </c>
      <c r="T90" s="52">
        <v>1E-3</v>
      </c>
      <c r="U90" s="52">
        <v>1E-3</v>
      </c>
      <c r="V90" s="52">
        <v>1E-3</v>
      </c>
      <c r="W90" s="52">
        <v>1E-3</v>
      </c>
      <c r="X90" s="23">
        <v>1E-3</v>
      </c>
      <c r="Y90" s="125" t="s">
        <v>129</v>
      </c>
      <c r="Z90" s="167">
        <v>1E-3</v>
      </c>
      <c r="AA90" s="167">
        <v>6.9999999999999999E-4</v>
      </c>
      <c r="AB90" s="167" t="s">
        <v>129</v>
      </c>
      <c r="AC90" s="167" t="s">
        <v>129</v>
      </c>
      <c r="AD90" s="167">
        <v>1E-3</v>
      </c>
      <c r="AE90" s="168" t="s">
        <v>127</v>
      </c>
      <c r="AF90" s="11">
        <v>1E-3</v>
      </c>
      <c r="AG90" s="144" t="s">
        <v>129</v>
      </c>
      <c r="AH90" s="167">
        <v>1E-3</v>
      </c>
      <c r="AI90" s="11">
        <v>1E-3</v>
      </c>
      <c r="AJ90" s="11">
        <v>1E-3</v>
      </c>
      <c r="AK90" s="69" t="s">
        <v>129</v>
      </c>
      <c r="AL90" s="69">
        <v>1E-3</v>
      </c>
      <c r="AM90" s="69">
        <v>1E-3</v>
      </c>
      <c r="AN90" s="69">
        <v>1E-3</v>
      </c>
      <c r="AO90" s="69" t="s">
        <v>129</v>
      </c>
      <c r="AP90" s="69">
        <v>8.9999999999999993E-3</v>
      </c>
      <c r="AQ90" s="69">
        <v>3.0000000000000001E-3</v>
      </c>
      <c r="AR90" s="69">
        <v>1E-3</v>
      </c>
      <c r="AS90" s="69" t="s">
        <v>129</v>
      </c>
      <c r="AT90" s="69">
        <v>1E-3</v>
      </c>
      <c r="AU90" s="69" t="s">
        <v>96</v>
      </c>
      <c r="AV90" s="12" t="s">
        <v>96</v>
      </c>
    </row>
    <row r="91" spans="1:48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127</v>
      </c>
      <c r="H91" s="52" t="s">
        <v>96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127</v>
      </c>
      <c r="N91" s="52"/>
      <c r="O91" s="52" t="s">
        <v>127</v>
      </c>
      <c r="P91" s="52" t="s">
        <v>127</v>
      </c>
      <c r="Q91" s="52" t="s">
        <v>127</v>
      </c>
      <c r="R91" s="52" t="s">
        <v>127</v>
      </c>
      <c r="S91" s="52" t="s">
        <v>127</v>
      </c>
      <c r="T91" s="52" t="s">
        <v>127</v>
      </c>
      <c r="U91" s="52" t="s">
        <v>127</v>
      </c>
      <c r="V91" s="52" t="s">
        <v>127</v>
      </c>
      <c r="W91" s="52">
        <v>0.01</v>
      </c>
      <c r="X91" s="23">
        <v>0.28999999999999998</v>
      </c>
      <c r="Y91" s="127" t="s">
        <v>127</v>
      </c>
      <c r="Z91" s="170" t="s">
        <v>127</v>
      </c>
      <c r="AA91" s="170" t="s">
        <v>127</v>
      </c>
      <c r="AB91" s="170" t="s">
        <v>127</v>
      </c>
      <c r="AC91" s="170" t="s">
        <v>127</v>
      </c>
      <c r="AD91" s="170">
        <v>0.01</v>
      </c>
      <c r="AE91" s="171" t="s">
        <v>127</v>
      </c>
      <c r="AF91" s="11" t="s">
        <v>127</v>
      </c>
      <c r="AG91" s="11" t="s">
        <v>127</v>
      </c>
      <c r="AH91" s="11" t="s">
        <v>127</v>
      </c>
      <c r="AI91" s="11">
        <v>0.02</v>
      </c>
      <c r="AJ91" s="11" t="s">
        <v>127</v>
      </c>
      <c r="AK91" s="69" t="s">
        <v>127</v>
      </c>
      <c r="AL91" s="69">
        <v>0.03</v>
      </c>
      <c r="AM91" s="69" t="s">
        <v>127</v>
      </c>
      <c r="AN91" s="69" t="s">
        <v>127</v>
      </c>
      <c r="AO91" s="69" t="s">
        <v>127</v>
      </c>
      <c r="AP91" s="69">
        <v>0.47</v>
      </c>
      <c r="AQ91" s="69">
        <v>0.11</v>
      </c>
      <c r="AR91" s="69" t="s">
        <v>127</v>
      </c>
      <c r="AS91" s="69" t="s">
        <v>127</v>
      </c>
      <c r="AT91" s="69" t="s">
        <v>127</v>
      </c>
      <c r="AU91" s="69" t="s">
        <v>96</v>
      </c>
      <c r="AV91" s="12" t="s">
        <v>96</v>
      </c>
    </row>
    <row r="92" spans="1:48">
      <c r="A92" s="10" t="s">
        <v>3</v>
      </c>
      <c r="B92" s="11" t="s">
        <v>103</v>
      </c>
      <c r="C92" s="52" t="s">
        <v>144</v>
      </c>
      <c r="D92" s="52" t="s">
        <v>144</v>
      </c>
      <c r="E92" s="52" t="s">
        <v>144</v>
      </c>
      <c r="F92" s="52" t="s">
        <v>144</v>
      </c>
      <c r="G92" s="52" t="s">
        <v>32</v>
      </c>
      <c r="H92" s="52" t="s">
        <v>144</v>
      </c>
      <c r="I92" s="52" t="s">
        <v>144</v>
      </c>
      <c r="J92" s="52" t="s">
        <v>144</v>
      </c>
      <c r="K92" s="52" t="s">
        <v>144</v>
      </c>
      <c r="L92" s="52" t="s">
        <v>144</v>
      </c>
      <c r="M92" s="52" t="s">
        <v>32</v>
      </c>
      <c r="N92" s="52" t="s">
        <v>144</v>
      </c>
      <c r="O92" s="52" t="s">
        <v>32</v>
      </c>
      <c r="P92" s="52" t="s">
        <v>32</v>
      </c>
      <c r="Q92" s="52" t="s">
        <v>32</v>
      </c>
      <c r="R92" s="52" t="s">
        <v>32</v>
      </c>
      <c r="S92" s="52" t="s">
        <v>32</v>
      </c>
      <c r="T92" s="52" t="s">
        <v>32</v>
      </c>
      <c r="U92" s="52" t="s">
        <v>32</v>
      </c>
      <c r="V92" s="52" t="s">
        <v>32</v>
      </c>
      <c r="W92" s="52" t="s">
        <v>32</v>
      </c>
      <c r="X92" s="23" t="s">
        <v>32</v>
      </c>
      <c r="Y92" s="125" t="s">
        <v>32</v>
      </c>
      <c r="Z92" s="167" t="s">
        <v>32</v>
      </c>
      <c r="AA92" s="167">
        <v>1E-3</v>
      </c>
      <c r="AB92" s="167" t="s">
        <v>32</v>
      </c>
      <c r="AC92" s="167" t="s">
        <v>32</v>
      </c>
      <c r="AD92" s="167" t="s">
        <v>32</v>
      </c>
      <c r="AE92" s="168" t="s">
        <v>82</v>
      </c>
      <c r="AF92" s="11" t="s">
        <v>32</v>
      </c>
      <c r="AG92" s="144" t="s">
        <v>32</v>
      </c>
      <c r="AH92" s="167" t="s">
        <v>32</v>
      </c>
      <c r="AI92" s="11" t="s">
        <v>32</v>
      </c>
      <c r="AJ92" s="11" t="s">
        <v>32</v>
      </c>
      <c r="AK92" s="69" t="s">
        <v>32</v>
      </c>
      <c r="AL92" s="69" t="s">
        <v>32</v>
      </c>
      <c r="AM92" s="69" t="s">
        <v>32</v>
      </c>
      <c r="AN92" s="69">
        <v>4.3E-3</v>
      </c>
      <c r="AO92" s="69" t="s">
        <v>32</v>
      </c>
      <c r="AP92" s="69" t="s">
        <v>32</v>
      </c>
      <c r="AQ92" s="69" t="s">
        <v>32</v>
      </c>
      <c r="AR92" s="69" t="s">
        <v>32</v>
      </c>
      <c r="AS92" s="69" t="s">
        <v>32</v>
      </c>
      <c r="AT92" s="69" t="s">
        <v>32</v>
      </c>
      <c r="AU92" s="69" t="s">
        <v>96</v>
      </c>
      <c r="AV92" s="12" t="s">
        <v>96</v>
      </c>
    </row>
    <row r="93" spans="1:48">
      <c r="A93" s="10" t="s">
        <v>4</v>
      </c>
      <c r="B93" s="11" t="s">
        <v>103</v>
      </c>
      <c r="C93" s="52">
        <v>2.2999999999999998</v>
      </c>
      <c r="D93" s="52">
        <v>5.75</v>
      </c>
      <c r="E93" s="52">
        <v>5.74</v>
      </c>
      <c r="F93" s="52">
        <v>6.85</v>
      </c>
      <c r="G93" s="52">
        <v>5.28</v>
      </c>
      <c r="H93" s="52">
        <v>6.84</v>
      </c>
      <c r="I93" s="52">
        <v>6.96</v>
      </c>
      <c r="J93" s="52">
        <v>7.23</v>
      </c>
      <c r="K93" s="52">
        <v>6.97</v>
      </c>
      <c r="L93" s="52">
        <v>6.63</v>
      </c>
      <c r="M93" s="52">
        <v>6.34</v>
      </c>
      <c r="N93" s="52">
        <v>2.89</v>
      </c>
      <c r="O93" s="52">
        <v>2.5299999999999998</v>
      </c>
      <c r="P93" s="52">
        <v>5.21</v>
      </c>
      <c r="Q93" s="52">
        <v>5.67</v>
      </c>
      <c r="R93" s="52">
        <v>6.1</v>
      </c>
      <c r="S93" s="52">
        <v>6.15</v>
      </c>
      <c r="T93" s="52">
        <v>6.65</v>
      </c>
      <c r="U93" s="52">
        <v>6.43</v>
      </c>
      <c r="V93" s="52">
        <v>6.45</v>
      </c>
      <c r="W93" s="52">
        <v>6.34</v>
      </c>
      <c r="X93" s="23">
        <v>7.01</v>
      </c>
      <c r="Y93" s="128">
        <v>2.87</v>
      </c>
      <c r="Z93" s="172">
        <v>5.53</v>
      </c>
      <c r="AA93" s="172">
        <v>6.25</v>
      </c>
      <c r="AB93" s="172">
        <v>5.65</v>
      </c>
      <c r="AC93" s="172">
        <v>5.66</v>
      </c>
      <c r="AD93" s="172">
        <v>6.82</v>
      </c>
      <c r="AE93" s="173">
        <v>6.11</v>
      </c>
      <c r="AF93" s="11">
        <v>7.28</v>
      </c>
      <c r="AG93" s="11">
        <v>6.82</v>
      </c>
      <c r="AH93" s="11">
        <v>6.46</v>
      </c>
      <c r="AI93" s="11">
        <v>6.62</v>
      </c>
      <c r="AJ93" s="11">
        <v>2.72</v>
      </c>
      <c r="AK93" s="69">
        <v>2.73</v>
      </c>
      <c r="AL93" s="69">
        <v>5.4</v>
      </c>
      <c r="AM93" s="69">
        <v>5.8</v>
      </c>
      <c r="AN93" s="69">
        <v>6.24</v>
      </c>
      <c r="AO93" s="69">
        <v>6.1</v>
      </c>
      <c r="AP93" s="69">
        <v>13.9</v>
      </c>
      <c r="AQ93" s="69">
        <v>7.59</v>
      </c>
      <c r="AR93" s="69">
        <v>6.91</v>
      </c>
      <c r="AS93" s="69">
        <v>5.84</v>
      </c>
      <c r="AT93" s="69">
        <v>6.19</v>
      </c>
      <c r="AU93" s="69" t="s">
        <v>96</v>
      </c>
      <c r="AV93" s="12" t="s">
        <v>96</v>
      </c>
    </row>
    <row r="94" spans="1:48">
      <c r="A94" s="10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>
        <v>6.0000000000000002E-5</v>
      </c>
      <c r="O94" s="52" t="s">
        <v>154</v>
      </c>
      <c r="P94" s="52" t="s">
        <v>154</v>
      </c>
      <c r="Q94" s="52" t="s">
        <v>154</v>
      </c>
      <c r="R94" s="52" t="s">
        <v>154</v>
      </c>
      <c r="S94" s="52" t="s">
        <v>154</v>
      </c>
      <c r="T94" s="52">
        <v>1.0000000000000001E-5</v>
      </c>
      <c r="U94" s="52" t="s">
        <v>154</v>
      </c>
      <c r="V94" s="52" t="s">
        <v>154</v>
      </c>
      <c r="W94" s="52" t="s">
        <v>154</v>
      </c>
      <c r="X94" s="23" t="s">
        <v>154</v>
      </c>
      <c r="Y94" s="125" t="s">
        <v>154</v>
      </c>
      <c r="Z94" s="167" t="s">
        <v>154</v>
      </c>
      <c r="AA94" s="167" t="s">
        <v>32</v>
      </c>
      <c r="AB94" s="167" t="s">
        <v>154</v>
      </c>
      <c r="AC94" s="167" t="s">
        <v>154</v>
      </c>
      <c r="AD94" s="167" t="s">
        <v>154</v>
      </c>
      <c r="AE94" s="168" t="s">
        <v>148</v>
      </c>
      <c r="AF94" s="11" t="s">
        <v>154</v>
      </c>
      <c r="AG94" s="144" t="s">
        <v>154</v>
      </c>
      <c r="AH94" s="170" t="s">
        <v>154</v>
      </c>
      <c r="AI94" s="11" t="s">
        <v>154</v>
      </c>
      <c r="AJ94" s="11" t="s">
        <v>154</v>
      </c>
      <c r="AK94" s="69" t="s">
        <v>154</v>
      </c>
      <c r="AL94" s="69" t="s">
        <v>154</v>
      </c>
      <c r="AM94" s="69" t="s">
        <v>154</v>
      </c>
      <c r="AN94" s="69" t="s">
        <v>154</v>
      </c>
      <c r="AO94" s="69" t="s">
        <v>154</v>
      </c>
      <c r="AP94" s="69">
        <v>2.7100000000000002E-3</v>
      </c>
      <c r="AQ94" s="69" t="s">
        <v>154</v>
      </c>
      <c r="AR94" s="69" t="s">
        <v>154</v>
      </c>
      <c r="AS94" s="69" t="s">
        <v>154</v>
      </c>
      <c r="AT94" s="69" t="s">
        <v>154</v>
      </c>
      <c r="AU94" s="69" t="s">
        <v>96</v>
      </c>
      <c r="AV94" s="12" t="s">
        <v>96</v>
      </c>
    </row>
    <row r="95" spans="1:48">
      <c r="A95" s="10" t="s">
        <v>6</v>
      </c>
      <c r="B95" s="11" t="s">
        <v>103</v>
      </c>
      <c r="C95" s="52">
        <v>0.06</v>
      </c>
      <c r="D95" s="52">
        <v>0.26300000000000001</v>
      </c>
      <c r="E95" s="52">
        <v>0.23200000000000001</v>
      </c>
      <c r="F95" s="52">
        <v>0.224</v>
      </c>
      <c r="G95" s="52">
        <v>0.27500000000000002</v>
      </c>
      <c r="H95" s="52">
        <v>0.27700000000000002</v>
      </c>
      <c r="I95" s="52">
        <v>0.33200000000000002</v>
      </c>
      <c r="J95" s="52">
        <v>0.21199999999999999</v>
      </c>
      <c r="K95" s="52">
        <v>0.23699999999999999</v>
      </c>
      <c r="L95" s="52">
        <v>0.26200000000000001</v>
      </c>
      <c r="M95" s="52">
        <v>0.27500000000000002</v>
      </c>
      <c r="N95" s="52">
        <v>9.6000000000000002E-2</v>
      </c>
      <c r="O95" s="52">
        <v>6.2E-2</v>
      </c>
      <c r="P95" s="52">
        <v>0.27700000000000002</v>
      </c>
      <c r="Q95" s="52">
        <v>0.29399999999999998</v>
      </c>
      <c r="R95" s="52">
        <v>0.32300000000000001</v>
      </c>
      <c r="S95" s="52">
        <v>0.28000000000000003</v>
      </c>
      <c r="T95" s="52">
        <v>0.32400000000000001</v>
      </c>
      <c r="U95" s="52">
        <v>0.33600000000000002</v>
      </c>
      <c r="V95" s="52">
        <v>0.307</v>
      </c>
      <c r="W95" s="52">
        <v>0.316</v>
      </c>
      <c r="X95" s="23">
        <v>0.33800000000000002</v>
      </c>
      <c r="Y95" s="125">
        <v>0.128</v>
      </c>
      <c r="Z95" s="167">
        <v>0.36199999999999999</v>
      </c>
      <c r="AA95" s="167" t="s">
        <v>154</v>
      </c>
      <c r="AB95" s="167">
        <v>0.314</v>
      </c>
      <c r="AC95" s="167">
        <v>0.161</v>
      </c>
      <c r="AD95" s="167">
        <v>0.28599999999999998</v>
      </c>
      <c r="AE95" s="168">
        <v>0.31</v>
      </c>
      <c r="AF95" s="11">
        <v>0.23799999999999999</v>
      </c>
      <c r="AG95" s="144">
        <v>0.248</v>
      </c>
      <c r="AH95" s="167">
        <v>0.24199999999999999</v>
      </c>
      <c r="AI95" s="11">
        <v>0.28999999999999998</v>
      </c>
      <c r="AJ95" s="11">
        <v>9.4E-2</v>
      </c>
      <c r="AK95" s="69">
        <v>7.1999999999999995E-2</v>
      </c>
      <c r="AL95" s="69">
        <v>0.21</v>
      </c>
      <c r="AM95" s="69">
        <v>0.24199999999999999</v>
      </c>
      <c r="AN95" s="69">
        <v>0.214</v>
      </c>
      <c r="AO95" s="69">
        <v>0.192</v>
      </c>
      <c r="AP95" s="69">
        <v>0.36199999999999999</v>
      </c>
      <c r="AQ95" s="69">
        <v>0.21099999999999999</v>
      </c>
      <c r="AR95" s="69">
        <v>0.25800000000000001</v>
      </c>
      <c r="AS95" s="69">
        <v>0.26400000000000001</v>
      </c>
      <c r="AT95" s="69">
        <v>0.33600000000000002</v>
      </c>
      <c r="AU95" s="69" t="s">
        <v>96</v>
      </c>
      <c r="AV95" s="12" t="s">
        <v>96</v>
      </c>
    </row>
    <row r="96" spans="1:48">
      <c r="A96" s="10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154</v>
      </c>
      <c r="H96" s="52" t="s">
        <v>178</v>
      </c>
      <c r="I96" s="52" t="s">
        <v>178</v>
      </c>
      <c r="J96" s="52" t="s">
        <v>178</v>
      </c>
      <c r="K96" s="52" t="s">
        <v>178</v>
      </c>
      <c r="L96" s="52" t="s">
        <v>178</v>
      </c>
      <c r="M96" s="52" t="s">
        <v>154</v>
      </c>
      <c r="N96" s="52" t="s">
        <v>178</v>
      </c>
      <c r="O96" s="52" t="s">
        <v>154</v>
      </c>
      <c r="P96" s="52" t="s">
        <v>154</v>
      </c>
      <c r="Q96" s="52" t="s">
        <v>154</v>
      </c>
      <c r="R96" s="52" t="s">
        <v>154</v>
      </c>
      <c r="S96" s="52" t="s">
        <v>154</v>
      </c>
      <c r="T96" s="52" t="s">
        <v>154</v>
      </c>
      <c r="U96" s="52" t="s">
        <v>154</v>
      </c>
      <c r="V96" s="52" t="s">
        <v>154</v>
      </c>
      <c r="W96" s="52" t="s">
        <v>154</v>
      </c>
      <c r="X96" s="23" t="s">
        <v>154</v>
      </c>
      <c r="Y96" s="125" t="s">
        <v>154</v>
      </c>
      <c r="Z96" s="167" t="s">
        <v>154</v>
      </c>
      <c r="AA96" s="167">
        <v>22.7</v>
      </c>
      <c r="AB96" s="167" t="s">
        <v>154</v>
      </c>
      <c r="AC96" s="167" t="s">
        <v>154</v>
      </c>
      <c r="AD96" s="167" t="s">
        <v>154</v>
      </c>
      <c r="AE96" s="168" t="s">
        <v>148</v>
      </c>
      <c r="AF96" s="11" t="s">
        <v>154</v>
      </c>
      <c r="AG96" s="144" t="s">
        <v>154</v>
      </c>
      <c r="AH96" s="167" t="s">
        <v>154</v>
      </c>
      <c r="AI96" s="11" t="s">
        <v>154</v>
      </c>
      <c r="AJ96" s="11" t="s">
        <v>154</v>
      </c>
      <c r="AK96" s="69" t="s">
        <v>154</v>
      </c>
      <c r="AL96" s="69" t="s">
        <v>154</v>
      </c>
      <c r="AM96" s="69" t="s">
        <v>154</v>
      </c>
      <c r="AN96" s="69" t="s">
        <v>154</v>
      </c>
      <c r="AO96" s="69" t="s">
        <v>154</v>
      </c>
      <c r="AP96" s="69" t="s">
        <v>154</v>
      </c>
      <c r="AQ96" s="69" t="s">
        <v>154</v>
      </c>
      <c r="AR96" s="69" t="s">
        <v>154</v>
      </c>
      <c r="AS96" s="69" t="s">
        <v>154</v>
      </c>
      <c r="AT96" s="69" t="s">
        <v>154</v>
      </c>
      <c r="AU96" s="69" t="s">
        <v>96</v>
      </c>
      <c r="AV96" s="12" t="s">
        <v>96</v>
      </c>
    </row>
    <row r="97" spans="1:48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148</v>
      </c>
      <c r="H97" s="52" t="s">
        <v>129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148</v>
      </c>
      <c r="N97" s="52" t="s">
        <v>129</v>
      </c>
      <c r="O97" s="52" t="s">
        <v>148</v>
      </c>
      <c r="P97" s="52" t="s">
        <v>148</v>
      </c>
      <c r="Q97" s="52" t="s">
        <v>148</v>
      </c>
      <c r="R97" s="52" t="s">
        <v>148</v>
      </c>
      <c r="S97" s="52" t="s">
        <v>148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23">
        <v>2.9999999999999997E-4</v>
      </c>
      <c r="Y97" s="125" t="s">
        <v>148</v>
      </c>
      <c r="Z97" s="167" t="s">
        <v>148</v>
      </c>
      <c r="AA97" s="167" t="s">
        <v>84</v>
      </c>
      <c r="AB97" s="167" t="s">
        <v>148</v>
      </c>
      <c r="AC97" s="167" t="s">
        <v>148</v>
      </c>
      <c r="AD97" s="167" t="s">
        <v>148</v>
      </c>
      <c r="AE97" s="168" t="s">
        <v>129</v>
      </c>
      <c r="AF97" s="11" t="s">
        <v>148</v>
      </c>
      <c r="AG97" s="144" t="s">
        <v>148</v>
      </c>
      <c r="AH97" s="167" t="s">
        <v>148</v>
      </c>
      <c r="AI97" s="11" t="s">
        <v>148</v>
      </c>
      <c r="AJ97" s="11" t="s">
        <v>148</v>
      </c>
      <c r="AK97" s="69" t="s">
        <v>148</v>
      </c>
      <c r="AL97" s="69" t="s">
        <v>148</v>
      </c>
      <c r="AM97" s="69" t="s">
        <v>148</v>
      </c>
      <c r="AN97" s="69" t="s">
        <v>148</v>
      </c>
      <c r="AO97" s="69" t="s">
        <v>148</v>
      </c>
      <c r="AP97" s="69" t="s">
        <v>148</v>
      </c>
      <c r="AQ97" s="69" t="s">
        <v>148</v>
      </c>
      <c r="AR97" s="69" t="s">
        <v>148</v>
      </c>
      <c r="AS97" s="69">
        <v>1E-4</v>
      </c>
      <c r="AT97" s="69" t="s">
        <v>148</v>
      </c>
      <c r="AU97" s="69" t="s">
        <v>96</v>
      </c>
      <c r="AV97" s="12" t="s">
        <v>96</v>
      </c>
    </row>
    <row r="98" spans="1:48">
      <c r="A98" s="10" t="s">
        <v>76</v>
      </c>
      <c r="B98" s="11" t="s">
        <v>103</v>
      </c>
      <c r="C98" s="52">
        <v>6.1000000000000004E-3</v>
      </c>
      <c r="D98" s="52">
        <v>2.5999999999999999E-3</v>
      </c>
      <c r="E98" s="52">
        <v>2.5999999999999999E-3</v>
      </c>
      <c r="F98" s="52">
        <v>2E-3</v>
      </c>
      <c r="G98" s="52">
        <v>5.9999999999999995E-4</v>
      </c>
      <c r="H98" s="52">
        <v>1.5E-3</v>
      </c>
      <c r="I98" s="52">
        <v>2.3999999999999998E-3</v>
      </c>
      <c r="J98" s="52">
        <v>2.3E-3</v>
      </c>
      <c r="K98" s="52">
        <v>1.8E-3</v>
      </c>
      <c r="L98" s="52">
        <v>2E-3</v>
      </c>
      <c r="M98" s="52">
        <v>1.1000000000000001E-3</v>
      </c>
      <c r="N98" s="52">
        <v>1.6999999999999999E-3</v>
      </c>
      <c r="O98" s="52">
        <v>1.6000000000000001E-3</v>
      </c>
      <c r="P98" s="52">
        <v>1E-3</v>
      </c>
      <c r="Q98" s="52">
        <v>8.9999999999999998E-4</v>
      </c>
      <c r="R98" s="52">
        <v>5.0000000000000001E-4</v>
      </c>
      <c r="S98" s="52">
        <v>6.9999999999999999E-4</v>
      </c>
      <c r="T98" s="52">
        <v>5.0000000000000001E-4</v>
      </c>
      <c r="U98" s="52">
        <v>5.0000000000000001E-4</v>
      </c>
      <c r="V98" s="52">
        <v>4.0000000000000002E-4</v>
      </c>
      <c r="W98" s="52">
        <v>8.0000000000000004E-4</v>
      </c>
      <c r="X98" s="23">
        <v>1.5E-3</v>
      </c>
      <c r="Y98" s="125">
        <v>1.1999999999999999E-3</v>
      </c>
      <c r="Z98" s="167">
        <v>5.0000000000000001E-4</v>
      </c>
      <c r="AA98" s="167" t="s">
        <v>148</v>
      </c>
      <c r="AB98" s="167">
        <v>6.9999999999999999E-4</v>
      </c>
      <c r="AC98" s="167">
        <v>1.6000000000000001E-3</v>
      </c>
      <c r="AD98" s="167">
        <v>1.1000000000000001E-3</v>
      </c>
      <c r="AE98" s="168" t="s">
        <v>34</v>
      </c>
      <c r="AF98" s="11">
        <v>8.9999999999999998E-4</v>
      </c>
      <c r="AG98" s="144">
        <v>8.0000000000000004E-4</v>
      </c>
      <c r="AH98" s="167">
        <v>6.9999999999999999E-4</v>
      </c>
      <c r="AI98" s="11">
        <v>4.0000000000000002E-4</v>
      </c>
      <c r="AJ98" s="11">
        <v>2.3999999999999998E-3</v>
      </c>
      <c r="AK98" s="69">
        <v>1.4E-3</v>
      </c>
      <c r="AL98" s="69">
        <v>1.4E-3</v>
      </c>
      <c r="AM98" s="69">
        <v>1.6999999999999999E-3</v>
      </c>
      <c r="AN98" s="69">
        <v>1.6999999999999999E-3</v>
      </c>
      <c r="AO98" s="69">
        <v>1.6999999999999999E-3</v>
      </c>
      <c r="AP98" s="69">
        <v>1.5299999999999999E-2</v>
      </c>
      <c r="AQ98" s="69">
        <v>1.5900000000000001E-2</v>
      </c>
      <c r="AR98" s="69">
        <v>8.9999999999999998E-4</v>
      </c>
      <c r="AS98" s="69">
        <v>1.1999999999999999E-3</v>
      </c>
      <c r="AT98" s="69">
        <v>8.9999999999999998E-4</v>
      </c>
      <c r="AU98" s="69" t="s">
        <v>96</v>
      </c>
      <c r="AV98" s="12" t="s">
        <v>96</v>
      </c>
    </row>
    <row r="99" spans="1:48">
      <c r="A99" s="10" t="s">
        <v>181</v>
      </c>
      <c r="B99" s="11" t="s">
        <v>103</v>
      </c>
      <c r="C99" s="52" t="s">
        <v>150</v>
      </c>
      <c r="D99" s="52">
        <v>1.2999999999999999E-3</v>
      </c>
      <c r="E99" s="52">
        <v>1.1999999999999999E-3</v>
      </c>
      <c r="F99" s="52">
        <v>8.0000000000000004E-4</v>
      </c>
      <c r="G99" s="52">
        <v>8.9999999999999998E-4</v>
      </c>
      <c r="H99" s="52">
        <v>1E-3</v>
      </c>
      <c r="I99" s="52">
        <v>1.1999999999999999E-3</v>
      </c>
      <c r="J99" s="52">
        <v>5.9999999999999995E-4</v>
      </c>
      <c r="K99" s="52">
        <v>8.0000000000000004E-4</v>
      </c>
      <c r="L99" s="52">
        <v>8.9999999999999998E-4</v>
      </c>
      <c r="M99" s="52">
        <v>8.0000000000000004E-4</v>
      </c>
      <c r="N99" s="52" t="s">
        <v>150</v>
      </c>
      <c r="O99" s="52" t="s">
        <v>84</v>
      </c>
      <c r="P99" s="52">
        <v>1E-3</v>
      </c>
      <c r="Q99" s="52">
        <v>1.1000000000000001E-3</v>
      </c>
      <c r="R99" s="52">
        <v>1.6000000000000001E-3</v>
      </c>
      <c r="S99" s="52">
        <v>3.2000000000000002E-3</v>
      </c>
      <c r="T99" s="52">
        <v>1.6999999999999999E-3</v>
      </c>
      <c r="U99" s="52">
        <v>1.2999999999999999E-3</v>
      </c>
      <c r="V99" s="52">
        <v>1.4E-3</v>
      </c>
      <c r="W99" s="52">
        <v>2.8999999999999998E-3</v>
      </c>
      <c r="X99" s="23">
        <v>1.8E-3</v>
      </c>
      <c r="Y99" s="125">
        <v>5.9999999999999995E-4</v>
      </c>
      <c r="Z99" s="167">
        <v>1.8E-3</v>
      </c>
      <c r="AA99" s="167">
        <v>5.0000000000000001E-4</v>
      </c>
      <c r="AB99" s="167">
        <v>1.4E-3</v>
      </c>
      <c r="AC99" s="167">
        <v>4.0000000000000002E-4</v>
      </c>
      <c r="AD99" s="167">
        <v>1E-3</v>
      </c>
      <c r="AE99" s="168" t="s">
        <v>34</v>
      </c>
      <c r="AF99" s="11">
        <v>8.0000000000000004E-4</v>
      </c>
      <c r="AG99" s="144">
        <v>6.9999999999999999E-4</v>
      </c>
      <c r="AH99" s="167">
        <v>6.9999999999999999E-4</v>
      </c>
      <c r="AI99" s="11">
        <v>1.4E-3</v>
      </c>
      <c r="AJ99" s="11" t="s">
        <v>84</v>
      </c>
      <c r="AK99" s="69" t="s">
        <v>84</v>
      </c>
      <c r="AL99" s="69">
        <v>5.0000000000000001E-4</v>
      </c>
      <c r="AM99" s="69">
        <v>5.9999999999999995E-4</v>
      </c>
      <c r="AN99" s="69">
        <v>3.3E-3</v>
      </c>
      <c r="AO99" s="69">
        <v>1E-3</v>
      </c>
      <c r="AP99" s="69">
        <v>1.1900000000000001E-2</v>
      </c>
      <c r="AQ99" s="69">
        <v>3.3999999999999998E-3</v>
      </c>
      <c r="AR99" s="69">
        <v>1.6000000000000001E-3</v>
      </c>
      <c r="AS99" s="69">
        <v>1.6999999999999999E-3</v>
      </c>
      <c r="AT99" s="69">
        <v>1.5E-3</v>
      </c>
      <c r="AU99" s="69"/>
      <c r="AV99" s="12"/>
    </row>
    <row r="100" spans="1:48">
      <c r="A100" s="10" t="s">
        <v>77</v>
      </c>
      <c r="B100" s="11" t="s">
        <v>103</v>
      </c>
      <c r="C100" s="52">
        <v>1.1999999999999999E-3</v>
      </c>
      <c r="D100" s="52">
        <v>5.9999999999999995E-4</v>
      </c>
      <c r="E100" s="52">
        <v>5.9999999999999995E-4</v>
      </c>
      <c r="F100" s="52">
        <v>1.1999999999999999E-3</v>
      </c>
      <c r="G100" s="52">
        <v>7.6000000000000004E-4</v>
      </c>
      <c r="H100" s="52">
        <v>2.9999999999999997E-4</v>
      </c>
      <c r="I100" s="52">
        <v>1.1000000000000001E-3</v>
      </c>
      <c r="J100" s="52">
        <v>6.9999999999999999E-4</v>
      </c>
      <c r="K100" s="52">
        <v>5.0000000000000001E-4</v>
      </c>
      <c r="L100" s="52">
        <v>2.9999999999999997E-4</v>
      </c>
      <c r="M100" s="52">
        <v>1.6000000000000001E-4</v>
      </c>
      <c r="N100" s="52">
        <v>5.9999999999999995E-4</v>
      </c>
      <c r="O100" s="52">
        <v>4.4999999999999999E-4</v>
      </c>
      <c r="P100" s="52">
        <v>4.2000000000000002E-4</v>
      </c>
      <c r="Q100" s="52">
        <v>4.0000000000000002E-4</v>
      </c>
      <c r="R100" s="52">
        <v>6.3000000000000003E-4</v>
      </c>
      <c r="S100" s="52">
        <v>1E-3</v>
      </c>
      <c r="T100" s="52">
        <v>5.0000000000000001E-4</v>
      </c>
      <c r="U100" s="52">
        <v>2.0000000000000001E-4</v>
      </c>
      <c r="V100" s="52">
        <v>4.0000000000000002E-4</v>
      </c>
      <c r="W100" s="52">
        <v>8.0000000000000004E-4</v>
      </c>
      <c r="X100" s="23">
        <v>5.0000000000000001E-4</v>
      </c>
      <c r="Y100" s="125">
        <v>8.0000000000000004E-4</v>
      </c>
      <c r="Z100" s="167">
        <v>4.0000000000000002E-4</v>
      </c>
      <c r="AA100" s="167">
        <v>1.5E-3</v>
      </c>
      <c r="AB100" s="167">
        <v>2.9999999999999997E-4</v>
      </c>
      <c r="AC100" s="167">
        <v>6.9999999999999999E-4</v>
      </c>
      <c r="AD100" s="167">
        <v>4.0000000000000002E-4</v>
      </c>
      <c r="AE100" s="168" t="s">
        <v>129</v>
      </c>
      <c r="AF100" s="11">
        <v>5.0000000000000001E-4</v>
      </c>
      <c r="AG100" s="144">
        <v>5.0000000000000001E-4</v>
      </c>
      <c r="AH100" s="167">
        <v>2.9999999999999997E-4</v>
      </c>
      <c r="AI100" s="11">
        <v>2.0000000000000001E-4</v>
      </c>
      <c r="AJ100" s="11">
        <v>4.0000000000000002E-4</v>
      </c>
      <c r="AK100" s="69">
        <v>5.0000000000000001E-4</v>
      </c>
      <c r="AL100" s="69">
        <v>5.0000000000000001E-4</v>
      </c>
      <c r="AM100" s="69">
        <v>4.0000000000000002E-4</v>
      </c>
      <c r="AN100" s="69">
        <v>6.9999999999999999E-4</v>
      </c>
      <c r="AO100" s="69">
        <v>8.0000000000000004E-4</v>
      </c>
      <c r="AP100" s="69">
        <v>0.03</v>
      </c>
      <c r="AQ100" s="69">
        <v>9.7999999999999997E-3</v>
      </c>
      <c r="AR100" s="69">
        <v>4.0000000000000002E-4</v>
      </c>
      <c r="AS100" s="69">
        <v>2.9999999999999997E-4</v>
      </c>
      <c r="AT100" s="69">
        <v>2.9999999999999997E-4</v>
      </c>
      <c r="AU100" s="69" t="s">
        <v>96</v>
      </c>
      <c r="AV100" s="12" t="s">
        <v>96</v>
      </c>
    </row>
    <row r="101" spans="1:48" ht="13.5" thickBot="1">
      <c r="A101" s="18" t="s">
        <v>78</v>
      </c>
      <c r="B101" s="19" t="s">
        <v>103</v>
      </c>
      <c r="C101" s="53">
        <v>0.01</v>
      </c>
      <c r="D101" s="53">
        <v>3.0000000000000001E-3</v>
      </c>
      <c r="E101" s="53">
        <v>6.0000000000000001E-3</v>
      </c>
      <c r="F101" s="53">
        <v>4.0000000000000001E-3</v>
      </c>
      <c r="G101" s="53">
        <v>2E-3</v>
      </c>
      <c r="H101" s="53">
        <v>2E-3</v>
      </c>
      <c r="I101" s="53">
        <v>1E-3</v>
      </c>
      <c r="J101" s="53">
        <v>3.0000000000000001E-3</v>
      </c>
      <c r="K101" s="53">
        <v>2E-3</v>
      </c>
      <c r="L101" s="53">
        <v>2E-3</v>
      </c>
      <c r="M101" s="53">
        <v>4.0000000000000001E-3</v>
      </c>
      <c r="N101" s="53">
        <v>5.0000000000000001E-3</v>
      </c>
      <c r="O101" s="53">
        <v>4.0000000000000001E-3</v>
      </c>
      <c r="P101" s="53">
        <v>2E-3</v>
      </c>
      <c r="Q101" s="53" t="s">
        <v>129</v>
      </c>
      <c r="R101" s="53" t="s">
        <v>129</v>
      </c>
      <c r="S101" s="53">
        <v>1E-3</v>
      </c>
      <c r="T101" s="53" t="s">
        <v>129</v>
      </c>
      <c r="U101" s="53" t="s">
        <v>129</v>
      </c>
      <c r="V101" s="53" t="s">
        <v>129</v>
      </c>
      <c r="W101" s="53" t="s">
        <v>129</v>
      </c>
      <c r="X101" s="25">
        <v>4.0000000000000001E-3</v>
      </c>
      <c r="Y101" s="129">
        <v>1E-3</v>
      </c>
      <c r="Z101" s="174">
        <v>1E-3</v>
      </c>
      <c r="AA101" s="174">
        <v>2.9999999999999997E-4</v>
      </c>
      <c r="AB101" s="174" t="s">
        <v>129</v>
      </c>
      <c r="AC101" s="174">
        <v>1E-3</v>
      </c>
      <c r="AD101" s="174">
        <v>1E-3</v>
      </c>
      <c r="AE101" s="175" t="s">
        <v>127</v>
      </c>
      <c r="AF101" s="19">
        <v>3.0000000000000001E-3</v>
      </c>
      <c r="AG101" s="176">
        <v>2E-3</v>
      </c>
      <c r="AH101" s="174">
        <v>2E-3</v>
      </c>
      <c r="AI101" s="19">
        <v>2E-3</v>
      </c>
      <c r="AJ101" s="19">
        <v>6.0000000000000001E-3</v>
      </c>
      <c r="AK101" s="19">
        <v>2E-3</v>
      </c>
      <c r="AL101" s="68">
        <v>2E-3</v>
      </c>
      <c r="AM101" s="68">
        <v>1E-3</v>
      </c>
      <c r="AN101" s="68" t="s">
        <v>129</v>
      </c>
      <c r="AO101" s="68">
        <v>2E-3</v>
      </c>
      <c r="AP101" s="68">
        <v>0.38200000000000001</v>
      </c>
      <c r="AQ101" s="68">
        <v>0.06</v>
      </c>
      <c r="AR101" s="68">
        <v>4.0000000000000001E-3</v>
      </c>
      <c r="AS101" s="68">
        <v>5.0000000000000001E-3</v>
      </c>
      <c r="AT101" s="68">
        <v>2E-3</v>
      </c>
      <c r="AU101" s="68" t="s">
        <v>96</v>
      </c>
      <c r="AV101" s="20" t="s">
        <v>96</v>
      </c>
    </row>
    <row r="102" spans="1:48">
      <c r="Y102" s="177"/>
      <c r="Z102" s="178"/>
      <c r="AA102" s="178"/>
      <c r="AB102" s="178"/>
      <c r="AC102" s="178"/>
      <c r="AD102" s="178"/>
      <c r="AE102" s="178"/>
      <c r="AF102" s="178"/>
      <c r="AG102" s="178"/>
      <c r="AH102" s="178"/>
      <c r="AI102" s="178"/>
      <c r="AJ102" s="178"/>
    </row>
    <row r="103" spans="1:48" ht="15">
      <c r="B103" s="130" t="s">
        <v>203</v>
      </c>
      <c r="C103" s="89" t="s">
        <v>204</v>
      </c>
      <c r="D103" s="55" t="s">
        <v>208</v>
      </c>
      <c r="Y103" s="179"/>
      <c r="Z103" s="180"/>
      <c r="AA103" s="180"/>
      <c r="AB103" s="180"/>
      <c r="AC103" s="180"/>
      <c r="AD103" s="180"/>
      <c r="AE103" s="180"/>
      <c r="AF103" s="180"/>
      <c r="AG103" s="180"/>
      <c r="AH103" s="180"/>
      <c r="AI103" s="180"/>
      <c r="AJ103" s="180"/>
    </row>
    <row r="104" spans="1:48">
      <c r="B104" s="131" t="s">
        <v>203</v>
      </c>
      <c r="C104" s="90" t="s">
        <v>205</v>
      </c>
      <c r="D104" s="55" t="s">
        <v>85</v>
      </c>
      <c r="Y104" s="179"/>
      <c r="Z104" s="180"/>
      <c r="AA104" s="180"/>
      <c r="AB104" s="180"/>
      <c r="AC104" s="180"/>
      <c r="AD104" s="180"/>
      <c r="AE104" s="180"/>
      <c r="AF104" s="180"/>
      <c r="AG104" s="180"/>
      <c r="AH104" s="180"/>
      <c r="AI104" s="180"/>
      <c r="AJ104" s="180"/>
    </row>
    <row r="105" spans="1:48">
      <c r="C105" s="55" t="s">
        <v>96</v>
      </c>
      <c r="D105" s="55" t="s">
        <v>86</v>
      </c>
      <c r="Y105" s="177"/>
      <c r="Z105" s="178"/>
      <c r="AA105" s="178"/>
      <c r="AB105" s="178"/>
      <c r="AC105" s="178"/>
      <c r="AD105" s="178"/>
      <c r="AE105" s="178"/>
      <c r="AF105" s="178"/>
      <c r="AG105" s="178"/>
      <c r="AH105" s="178"/>
      <c r="AI105" s="178"/>
      <c r="AJ105" s="178"/>
    </row>
    <row r="106" spans="1:48">
      <c r="C106" s="55" t="s">
        <v>74</v>
      </c>
      <c r="D106" s="55" t="s">
        <v>87</v>
      </c>
      <c r="Y106" s="177"/>
      <c r="Z106" s="178"/>
      <c r="AA106" s="178"/>
      <c r="AB106" s="178"/>
      <c r="AC106" s="178"/>
      <c r="AD106" s="178"/>
      <c r="AE106" s="178"/>
      <c r="AF106" s="178"/>
      <c r="AG106" s="178"/>
      <c r="AH106" s="178"/>
      <c r="AI106" s="178"/>
      <c r="AJ106" s="178"/>
    </row>
    <row r="107" spans="1:48">
      <c r="C107" s="55" t="s">
        <v>74</v>
      </c>
      <c r="D107" s="55" t="s">
        <v>8</v>
      </c>
    </row>
  </sheetData>
  <mergeCells count="3">
    <mergeCell ref="AV3:AV4"/>
    <mergeCell ref="AU3:AU4"/>
    <mergeCell ref="B3:B4"/>
  </mergeCells>
  <phoneticPr fontId="25" type="noConversion"/>
  <conditionalFormatting sqref="C11">
    <cfRule type="cellIs" priority="61" stopIfTrue="1" operator="greaterThan">
      <formula>""""</formula>
    </cfRule>
    <cfRule type="cellIs" dxfId="2596" priority="62" stopIfTrue="1" operator="greaterThan">
      <formula>50</formula>
    </cfRule>
  </conditionalFormatting>
  <conditionalFormatting sqref="D7">
    <cfRule type="cellIs" priority="58" stopIfTrue="1" operator="equal">
      <formula>"'--"</formula>
    </cfRule>
    <cfRule type="cellIs" dxfId="2594" priority="59" stopIfTrue="1" operator="notBetween">
      <formula>6</formula>
      <formula>8.5</formula>
    </cfRule>
    <cfRule type="cellIs" dxfId="2593" priority="60" stopIfTrue="1" operator="notBetween">
      <formula>6.5</formula>
      <formula>9</formula>
    </cfRule>
  </conditionalFormatting>
  <conditionalFormatting sqref="D11">
    <cfRule type="cellIs" priority="56" stopIfTrue="1" operator="greaterThan">
      <formula>""""</formula>
    </cfRule>
    <cfRule type="cellIs" dxfId="2590" priority="57" stopIfTrue="1" operator="greaterThan">
      <formula>50</formula>
    </cfRule>
  </conditionalFormatting>
  <conditionalFormatting sqref="E7:AT7">
    <cfRule type="cellIs" priority="53" stopIfTrue="1" operator="equal">
      <formula>"'--"</formula>
    </cfRule>
    <cfRule type="cellIs" dxfId="2588" priority="54" stopIfTrue="1" operator="notBetween">
      <formula>6</formula>
      <formula>8.5</formula>
    </cfRule>
    <cfRule type="cellIs" dxfId="2587" priority="55" stopIfTrue="1" operator="notBetween">
      <formula>6.5</formula>
      <formula>9</formula>
    </cfRule>
  </conditionalFormatting>
  <conditionalFormatting sqref="E11:AT11">
    <cfRule type="cellIs" priority="51" stopIfTrue="1" operator="greaterThan">
      <formula>""""</formula>
    </cfRule>
    <cfRule type="cellIs" dxfId="2584" priority="52" stopIfTrue="1" operator="greaterThan">
      <formula>50</formula>
    </cfRule>
  </conditionalFormatting>
  <conditionalFormatting sqref="C71:AT71">
    <cfRule type="cellIs" priority="48" stopIfTrue="1" operator="greaterThan">
      <formula>""""</formula>
    </cfRule>
    <cfRule type="cellIs" dxfId="2582" priority="49" stopIfTrue="1" operator="greaterThan">
      <formula>0.3</formula>
    </cfRule>
    <cfRule type="cellIs" dxfId="2581" priority="50" stopIfTrue="1" operator="greaterThan">
      <formula>0.03</formula>
    </cfRule>
  </conditionalFormatting>
  <conditionalFormatting sqref="C66:AT66">
    <cfRule type="cellIs" priority="46" stopIfTrue="1" operator="greaterThan">
      <formula>""""</formula>
    </cfRule>
    <cfRule type="cellIs" dxfId="2578" priority="47" stopIfTrue="1" operator="greaterThan">
      <formula>0.0008</formula>
    </cfRule>
  </conditionalFormatting>
  <conditionalFormatting sqref="C62:AT62">
    <cfRule type="cellIs" priority="43" stopIfTrue="1" operator="greaterThan">
      <formula>""""</formula>
    </cfRule>
    <cfRule type="cellIs" dxfId="2576" priority="44" stopIfTrue="1" operator="greaterThan">
      <formula>0.1</formula>
    </cfRule>
    <cfRule type="cellIs" dxfId="2575" priority="45" stopIfTrue="1" operator="greaterThan">
      <formula>0.0001</formula>
    </cfRule>
  </conditionalFormatting>
  <conditionalFormatting sqref="C60:AT60">
    <cfRule type="cellIs" priority="41" stopIfTrue="1" operator="greaterThan">
      <formula>""""</formula>
    </cfRule>
    <cfRule type="cellIs" dxfId="2572" priority="42" stopIfTrue="1" operator="greaterThan">
      <formula>0.001</formula>
    </cfRule>
  </conditionalFormatting>
  <conditionalFormatting sqref="C76:AT76">
    <cfRule type="cellIs" priority="39" stopIfTrue="1" operator="greaterThan">
      <formula>""""</formula>
    </cfRule>
    <cfRule type="cellIs" dxfId="2570" priority="40" stopIfTrue="1" operator="greaterThan">
      <formula>0.15</formula>
    </cfRule>
  </conditionalFormatting>
  <conditionalFormatting sqref="C58:AT58">
    <cfRule type="cellIs" dxfId="2568" priority="38" stopIfTrue="1" operator="greaterThan">
      <formula>0.11</formula>
    </cfRule>
  </conditionalFormatting>
  <conditionalFormatting sqref="C58:AT58">
    <cfRule type="cellIs" priority="36" stopIfTrue="1" operator="greaterThan">
      <formula>""""</formula>
    </cfRule>
    <cfRule type="cellIs" dxfId="2566" priority="37" stopIfTrue="1" operator="greaterThan">
      <formula>0.3</formula>
    </cfRule>
  </conditionalFormatting>
  <conditionalFormatting sqref="C57:AT57">
    <cfRule type="cellIs" priority="34" stopIfTrue="1" operator="greaterThan">
      <formula>""""</formula>
    </cfRule>
    <cfRule type="cellIs" dxfId="2564" priority="35" stopIfTrue="1" operator="greaterThan">
      <formula>0.073</formula>
    </cfRule>
  </conditionalFormatting>
  <conditionalFormatting sqref="C56:AT56">
    <cfRule type="cellIs" priority="32" stopIfTrue="1" operator="greaterThan">
      <formula>""""</formula>
    </cfRule>
    <cfRule type="cellIs" dxfId="2562" priority="33" stopIfTrue="1" operator="greaterThan">
      <formula>0.5</formula>
    </cfRule>
  </conditionalFormatting>
  <conditionalFormatting sqref="C53:AT53">
    <cfRule type="cellIs" dxfId="2560" priority="31" stopIfTrue="1" operator="greaterThan">
      <formula>0.004</formula>
    </cfRule>
  </conditionalFormatting>
  <conditionalFormatting sqref="C53:AT53">
    <cfRule type="cellIs" priority="29" stopIfTrue="1" operator="greaterThan">
      <formula>""""</formula>
    </cfRule>
    <cfRule type="cellIs" dxfId="2558" priority="30" stopIfTrue="1" operator="greaterThan">
      <formula>0.1</formula>
    </cfRule>
  </conditionalFormatting>
  <conditionalFormatting sqref="C52:AT52">
    <cfRule type="cellIs" dxfId="2556" priority="28" stopIfTrue="1" operator="greaterThan">
      <formula>0.3</formula>
    </cfRule>
  </conditionalFormatting>
  <conditionalFormatting sqref="C52:AT52">
    <cfRule type="cellIs" priority="26" stopIfTrue="1" operator="greaterThan">
      <formula>""""</formula>
    </cfRule>
    <cfRule type="cellIs" dxfId="2554" priority="27" stopIfTrue="1" operator="greaterThan">
      <formula>1</formula>
    </cfRule>
  </conditionalFormatting>
  <conditionalFormatting sqref="C51:AT51">
    <cfRule type="cellIs" dxfId="2552" priority="25" stopIfTrue="1" operator="greaterThan">
      <formula>0.003</formula>
    </cfRule>
  </conditionalFormatting>
  <conditionalFormatting sqref="C51:AT51">
    <cfRule type="cellIs" priority="23" stopIfTrue="1" operator="greaterThan">
      <formula>""""</formula>
    </cfRule>
    <cfRule type="cellIs" dxfId="2550" priority="24" stopIfTrue="1" operator="greaterThan">
      <formula>0.2</formula>
    </cfRule>
  </conditionalFormatting>
  <conditionalFormatting sqref="C49:AT49">
    <cfRule type="cellIs" dxfId="2548" priority="22" stopIfTrue="1" operator="greaterThan">
      <formula>0.0089</formula>
    </cfRule>
  </conditionalFormatting>
  <conditionalFormatting sqref="C49:AT49">
    <cfRule type="cellIs" priority="20" stopIfTrue="1" operator="greaterThan">
      <formula>""""</formula>
    </cfRule>
    <cfRule type="cellIs" dxfId="2546" priority="21" stopIfTrue="1" operator="greaterThan">
      <formula>0.04</formula>
    </cfRule>
  </conditionalFormatting>
  <conditionalFormatting sqref="C47:AT47">
    <cfRule type="cellIs" dxfId="2544" priority="19" stopIfTrue="1" operator="greaterThan">
      <formula>0.00021</formula>
    </cfRule>
  </conditionalFormatting>
  <conditionalFormatting sqref="C47:AT47">
    <cfRule type="cellIs" priority="17" stopIfTrue="1" operator="greaterThan">
      <formula>""""</formula>
    </cfRule>
    <cfRule type="cellIs" dxfId="2542" priority="18" stopIfTrue="1" operator="greaterThan">
      <formula>0.02</formula>
    </cfRule>
  </conditionalFormatting>
  <conditionalFormatting sqref="C43:AT43">
    <cfRule type="cellIs" priority="15" stopIfTrue="1" operator="greaterThan">
      <formula>""""</formula>
    </cfRule>
    <cfRule type="cellIs" dxfId="2540" priority="16" stopIfTrue="1" operator="greaterThan">
      <formula>1</formula>
    </cfRule>
  </conditionalFormatting>
  <conditionalFormatting sqref="C41:AT41">
    <cfRule type="cellIs" priority="13" stopIfTrue="1" operator="greaterThan">
      <formula>""""</formula>
    </cfRule>
    <cfRule type="cellIs" dxfId="2538" priority="14" stopIfTrue="1" operator="greaterThan">
      <formula>0.15</formula>
    </cfRule>
  </conditionalFormatting>
  <conditionalFormatting sqref="C42:AT42">
    <cfRule type="cellIs" priority="11" stopIfTrue="1" operator="greaterThan">
      <formula>""""</formula>
    </cfRule>
    <cfRule type="cellIs" dxfId="2536" priority="12" stopIfTrue="1" operator="greaterThan">
      <formula>0.005</formula>
    </cfRule>
  </conditionalFormatting>
  <conditionalFormatting sqref="C40:AT40">
    <cfRule type="cellIs" priority="9" stopIfTrue="1" operator="greaterThan">
      <formula>""""</formula>
    </cfRule>
    <cfRule type="cellIs" dxfId="2534" priority="10" stopIfTrue="1" operator="greaterThan">
      <formula>0.1</formula>
    </cfRule>
  </conditionalFormatting>
  <conditionalFormatting sqref="C36:AT36">
    <cfRule type="cellIs" priority="7" stopIfTrue="1" operator="greaterThan">
      <formula>""""</formula>
    </cfRule>
    <cfRule type="cellIs" dxfId="2532" priority="8" stopIfTrue="1" operator="greaterThan">
      <formula>0.1</formula>
    </cfRule>
  </conditionalFormatting>
  <conditionalFormatting sqref="C29:AT29">
    <cfRule type="cellIs" priority="5" stopIfTrue="1" operator="greaterThan">
      <formula>""""</formula>
    </cfRule>
    <cfRule type="cellIs" dxfId="2530" priority="6" stopIfTrue="1" operator="greaterThan">
      <formula>0.06</formula>
    </cfRule>
  </conditionalFormatting>
  <conditionalFormatting sqref="C28:AT28">
    <cfRule type="cellIs" priority="3" stopIfTrue="1" operator="greaterThan">
      <formula>""""</formula>
    </cfRule>
    <cfRule type="cellIs" dxfId="2528" priority="4" stopIfTrue="1" operator="greaterThan">
      <formula>2.9</formula>
    </cfRule>
  </conditionalFormatting>
  <conditionalFormatting sqref="C27:AT27">
    <cfRule type="cellIs" priority="1" stopIfTrue="1" operator="greaterThan">
      <formula>""""</formula>
    </cfRule>
    <cfRule type="cellIs" dxfId="2526" priority="2" stopIfTrue="1" operator="greaterThan">
      <formula>0.832</formula>
    </cfRule>
  </conditionalFormatting>
  <pageMargins left="0.7" right="0.7" top="0.75" bottom="0.75" header="0.3" footer="0.3"/>
  <pageSetup orientation="portrait" r:id="rId1"/>
  <rowBreaks count="1" manualBreakCount="1">
    <brk id="72" max="16383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O104"/>
  <sheetViews>
    <sheetView zoomScale="75" workbookViewId="0">
      <selection activeCell="A3" sqref="A3"/>
    </sheetView>
  </sheetViews>
  <sheetFormatPr defaultColWidth="8.85546875" defaultRowHeight="12.75"/>
  <cols>
    <col min="1" max="1" width="27.140625" style="51" customWidth="1"/>
    <col min="2" max="2" width="8.85546875" style="84"/>
    <col min="3" max="8" width="11.42578125" style="55" bestFit="1" customWidth="1"/>
    <col min="9" max="12" width="11.42578125" style="73" customWidth="1"/>
    <col min="13" max="13" width="11.7109375" style="84" customWidth="1"/>
    <col min="14" max="14" width="11.28515625" style="51" bestFit="1" customWidth="1"/>
    <col min="15" max="16384" width="8.85546875" style="51"/>
  </cols>
  <sheetData>
    <row r="1" spans="1:15">
      <c r="A1" s="51" t="s">
        <v>206</v>
      </c>
    </row>
    <row r="2" spans="1:15" ht="13.5" thickBot="1"/>
    <row r="3" spans="1:15" ht="53.25">
      <c r="A3" s="42" t="s">
        <v>88</v>
      </c>
      <c r="B3" s="95" t="s">
        <v>92</v>
      </c>
      <c r="C3" s="36" t="s">
        <v>90</v>
      </c>
      <c r="D3" s="36" t="s">
        <v>90</v>
      </c>
      <c r="E3" s="36" t="s">
        <v>90</v>
      </c>
      <c r="F3" s="36" t="s">
        <v>12</v>
      </c>
      <c r="G3" s="36" t="s">
        <v>12</v>
      </c>
      <c r="H3" s="36" t="s">
        <v>21</v>
      </c>
      <c r="I3" s="74" t="s">
        <v>21</v>
      </c>
      <c r="J3" s="74" t="s">
        <v>21</v>
      </c>
      <c r="K3" s="74" t="s">
        <v>21</v>
      </c>
      <c r="L3" s="74" t="s">
        <v>21</v>
      </c>
      <c r="M3" s="74" t="s">
        <v>21</v>
      </c>
      <c r="N3" s="92" t="s">
        <v>72</v>
      </c>
      <c r="O3" s="93" t="s">
        <v>73</v>
      </c>
    </row>
    <row r="4" spans="1:15" s="30" customFormat="1" ht="13.5" thickBot="1">
      <c r="A4" s="29" t="s">
        <v>91</v>
      </c>
      <c r="B4" s="96"/>
      <c r="C4" s="4">
        <v>39590</v>
      </c>
      <c r="D4" s="4">
        <v>39660</v>
      </c>
      <c r="E4" s="4">
        <v>39723</v>
      </c>
      <c r="F4" s="4">
        <v>39961</v>
      </c>
      <c r="G4" s="4">
        <v>40017</v>
      </c>
      <c r="H4" s="4">
        <v>40101</v>
      </c>
      <c r="I4" s="105">
        <v>40317</v>
      </c>
      <c r="J4" s="3">
        <v>40415</v>
      </c>
      <c r="K4" s="80">
        <v>40702</v>
      </c>
      <c r="L4" s="80">
        <v>40759</v>
      </c>
      <c r="M4" s="80">
        <v>40815</v>
      </c>
      <c r="N4" s="80"/>
      <c r="O4" s="79"/>
    </row>
    <row r="5" spans="1:15">
      <c r="A5" s="31"/>
      <c r="B5" s="7"/>
      <c r="C5" s="8"/>
      <c r="D5" s="8"/>
      <c r="E5" s="8"/>
      <c r="F5" s="8"/>
      <c r="G5" s="8"/>
      <c r="H5" s="8"/>
      <c r="I5" s="106"/>
      <c r="J5" s="107"/>
      <c r="K5" s="108"/>
      <c r="L5" s="108"/>
      <c r="M5" s="108"/>
      <c r="N5" s="66"/>
      <c r="O5" s="9"/>
    </row>
    <row r="6" spans="1:15">
      <c r="A6" s="32" t="s">
        <v>93</v>
      </c>
      <c r="B6" s="11"/>
      <c r="C6" s="52"/>
      <c r="D6" s="52"/>
      <c r="E6" s="52"/>
      <c r="F6" s="52"/>
      <c r="G6" s="52"/>
      <c r="H6" s="52"/>
      <c r="I6" s="109"/>
      <c r="J6" s="110"/>
      <c r="K6" s="111"/>
      <c r="L6" s="111"/>
      <c r="M6" s="111"/>
      <c r="N6" s="69"/>
      <c r="O6" s="12"/>
    </row>
    <row r="7" spans="1:15">
      <c r="A7" s="32" t="s">
        <v>94</v>
      </c>
      <c r="B7" s="11" t="s">
        <v>95</v>
      </c>
      <c r="C7" s="112" t="s">
        <v>96</v>
      </c>
      <c r="D7" s="112">
        <v>8.1300000000000008</v>
      </c>
      <c r="E7" s="112">
        <v>8.06</v>
      </c>
      <c r="F7" s="112">
        <v>7.73</v>
      </c>
      <c r="G7" s="112">
        <v>7.56</v>
      </c>
      <c r="H7" s="112">
        <v>7.41</v>
      </c>
      <c r="I7" s="112">
        <v>7.97</v>
      </c>
      <c r="J7" s="112">
        <v>7.79</v>
      </c>
      <c r="K7" s="112">
        <v>7.83</v>
      </c>
      <c r="L7" s="112">
        <v>7.8</v>
      </c>
      <c r="M7" s="112">
        <v>7.71</v>
      </c>
      <c r="N7" s="69" t="s">
        <v>97</v>
      </c>
      <c r="O7" s="12" t="s">
        <v>98</v>
      </c>
    </row>
    <row r="8" spans="1:15">
      <c r="A8" s="32" t="s">
        <v>99</v>
      </c>
      <c r="B8" s="11" t="s">
        <v>100</v>
      </c>
      <c r="C8" s="52">
        <v>126</v>
      </c>
      <c r="D8" s="52">
        <v>260</v>
      </c>
      <c r="E8" s="52">
        <v>186</v>
      </c>
      <c r="F8" s="52">
        <v>165</v>
      </c>
      <c r="G8" s="52">
        <v>278</v>
      </c>
      <c r="H8" s="52">
        <v>304</v>
      </c>
      <c r="I8" s="113">
        <v>276</v>
      </c>
      <c r="J8" s="11">
        <v>258</v>
      </c>
      <c r="K8" s="69">
        <v>278</v>
      </c>
      <c r="L8" s="69">
        <v>237</v>
      </c>
      <c r="M8" s="69">
        <v>249</v>
      </c>
      <c r="N8" s="69" t="s">
        <v>96</v>
      </c>
      <c r="O8" s="12" t="s">
        <v>96</v>
      </c>
    </row>
    <row r="9" spans="1:15">
      <c r="A9" s="32"/>
      <c r="B9" s="11"/>
      <c r="C9" s="52"/>
      <c r="D9" s="52"/>
      <c r="E9" s="52"/>
      <c r="F9" s="52"/>
      <c r="G9" s="52"/>
      <c r="H9" s="52"/>
      <c r="I9" s="109"/>
      <c r="J9" s="110"/>
      <c r="K9" s="111"/>
      <c r="L9" s="111"/>
      <c r="M9" s="111"/>
      <c r="N9" s="69"/>
      <c r="O9" s="12"/>
    </row>
    <row r="10" spans="1:15">
      <c r="A10" s="32" t="s">
        <v>101</v>
      </c>
      <c r="B10" s="11"/>
      <c r="C10" s="52"/>
      <c r="D10" s="52"/>
      <c r="E10" s="52"/>
      <c r="F10" s="52"/>
      <c r="G10" s="52"/>
      <c r="H10" s="52"/>
      <c r="I10" s="109"/>
      <c r="J10" s="110"/>
      <c r="K10" s="111"/>
      <c r="L10" s="111"/>
      <c r="M10" s="111"/>
      <c r="N10" s="69"/>
      <c r="O10" s="12"/>
    </row>
    <row r="11" spans="1:15">
      <c r="A11" s="32" t="s">
        <v>102</v>
      </c>
      <c r="B11" s="11" t="s">
        <v>103</v>
      </c>
      <c r="C11" s="114">
        <v>13</v>
      </c>
      <c r="D11" s="114">
        <v>3</v>
      </c>
      <c r="E11" s="114">
        <v>15</v>
      </c>
      <c r="F11" s="114" t="s">
        <v>109</v>
      </c>
      <c r="G11" s="114">
        <v>4</v>
      </c>
      <c r="H11" s="114">
        <v>8</v>
      </c>
      <c r="I11" s="114" t="s">
        <v>109</v>
      </c>
      <c r="J11" s="114" t="s">
        <v>109</v>
      </c>
      <c r="K11" s="114" t="s">
        <v>109</v>
      </c>
      <c r="L11" s="114" t="s">
        <v>109</v>
      </c>
      <c r="M11" s="114" t="s">
        <v>109</v>
      </c>
      <c r="N11" s="69" t="s">
        <v>96</v>
      </c>
      <c r="O11" s="12">
        <v>50</v>
      </c>
    </row>
    <row r="12" spans="1:15">
      <c r="A12" s="32" t="s">
        <v>104</v>
      </c>
      <c r="B12" s="11" t="s">
        <v>103</v>
      </c>
      <c r="C12" s="52">
        <v>32</v>
      </c>
      <c r="D12" s="52">
        <v>140</v>
      </c>
      <c r="E12" s="52">
        <v>100</v>
      </c>
      <c r="F12" s="52">
        <v>100</v>
      </c>
      <c r="G12" s="52">
        <v>160</v>
      </c>
      <c r="H12" s="52">
        <v>180</v>
      </c>
      <c r="I12" s="115">
        <v>150</v>
      </c>
      <c r="J12" s="11">
        <v>160</v>
      </c>
      <c r="K12" s="69">
        <v>170</v>
      </c>
      <c r="L12" s="69">
        <v>140</v>
      </c>
      <c r="M12" s="69">
        <v>150</v>
      </c>
      <c r="N12" s="69" t="s">
        <v>96</v>
      </c>
      <c r="O12" s="12" t="s">
        <v>96</v>
      </c>
    </row>
    <row r="13" spans="1:15">
      <c r="A13" s="32" t="s">
        <v>105</v>
      </c>
      <c r="B13" s="11" t="s">
        <v>103</v>
      </c>
      <c r="C13" s="56">
        <v>61</v>
      </c>
      <c r="D13" s="56">
        <v>135</v>
      </c>
      <c r="E13" s="56">
        <v>96</v>
      </c>
      <c r="F13" s="56"/>
      <c r="G13" s="56">
        <v>140</v>
      </c>
      <c r="H13" s="56">
        <v>157</v>
      </c>
      <c r="I13" s="116">
        <v>131</v>
      </c>
      <c r="J13" s="11">
        <v>134</v>
      </c>
      <c r="K13" s="69">
        <v>140</v>
      </c>
      <c r="L13" s="69">
        <v>120</v>
      </c>
      <c r="M13" s="69">
        <v>130</v>
      </c>
      <c r="N13" s="69" t="s">
        <v>96</v>
      </c>
      <c r="O13" s="12" t="s">
        <v>96</v>
      </c>
    </row>
    <row r="14" spans="1:15">
      <c r="A14" s="32" t="s">
        <v>106</v>
      </c>
      <c r="B14" s="11" t="s">
        <v>103</v>
      </c>
      <c r="C14" s="52">
        <v>58</v>
      </c>
      <c r="D14" s="52">
        <v>128</v>
      </c>
      <c r="E14" s="52">
        <v>95</v>
      </c>
      <c r="F14" s="52">
        <v>76</v>
      </c>
      <c r="G14" s="52">
        <v>131</v>
      </c>
      <c r="H14" s="52">
        <v>149</v>
      </c>
      <c r="I14" s="117">
        <v>124</v>
      </c>
      <c r="J14" s="11">
        <v>133</v>
      </c>
      <c r="K14" s="69">
        <v>133</v>
      </c>
      <c r="L14" s="69">
        <v>118</v>
      </c>
      <c r="M14" s="69">
        <v>117</v>
      </c>
      <c r="N14" s="69" t="s">
        <v>96</v>
      </c>
      <c r="O14" s="12" t="s">
        <v>96</v>
      </c>
    </row>
    <row r="15" spans="1:15">
      <c r="A15" s="32" t="s">
        <v>107</v>
      </c>
      <c r="B15" s="11" t="s">
        <v>103</v>
      </c>
      <c r="C15" s="52">
        <v>70</v>
      </c>
      <c r="D15" s="52">
        <v>156</v>
      </c>
      <c r="E15" s="52">
        <v>116</v>
      </c>
      <c r="F15" s="52">
        <v>90</v>
      </c>
      <c r="G15" s="52">
        <v>160</v>
      </c>
      <c r="H15" s="52">
        <v>180</v>
      </c>
      <c r="I15" s="118">
        <v>150</v>
      </c>
      <c r="J15" s="11">
        <v>160</v>
      </c>
      <c r="K15" s="69">
        <v>160</v>
      </c>
      <c r="L15" s="69">
        <v>140</v>
      </c>
      <c r="M15" s="69">
        <v>140</v>
      </c>
      <c r="N15" s="69" t="s">
        <v>96</v>
      </c>
      <c r="O15" s="12" t="s">
        <v>96</v>
      </c>
    </row>
    <row r="16" spans="1:15">
      <c r="A16" s="32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118" t="s">
        <v>110</v>
      </c>
      <c r="J16" s="11" t="s">
        <v>110</v>
      </c>
      <c r="K16" s="69" t="s">
        <v>110</v>
      </c>
      <c r="L16" s="69" t="s">
        <v>110</v>
      </c>
      <c r="M16" s="69" t="s">
        <v>110</v>
      </c>
      <c r="N16" s="69" t="s">
        <v>96</v>
      </c>
      <c r="O16" s="12" t="s">
        <v>96</v>
      </c>
    </row>
    <row r="17" spans="1:15">
      <c r="A17" s="32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118" t="s">
        <v>112</v>
      </c>
      <c r="J17" s="11" t="s">
        <v>112</v>
      </c>
      <c r="K17" s="69" t="s">
        <v>112</v>
      </c>
      <c r="L17" s="69" t="s">
        <v>112</v>
      </c>
      <c r="M17" s="69" t="s">
        <v>112</v>
      </c>
      <c r="N17" s="69" t="s">
        <v>96</v>
      </c>
      <c r="O17" s="12" t="s">
        <v>96</v>
      </c>
    </row>
    <row r="18" spans="1:15">
      <c r="A18" s="32" t="s">
        <v>113</v>
      </c>
      <c r="B18" s="11" t="s">
        <v>103</v>
      </c>
      <c r="C18" s="52">
        <v>16.100000000000001</v>
      </c>
      <c r="D18" s="52">
        <v>36.9</v>
      </c>
      <c r="E18" s="52">
        <v>26.6</v>
      </c>
      <c r="F18" s="52">
        <v>22.5</v>
      </c>
      <c r="G18" s="52">
        <v>38.9</v>
      </c>
      <c r="H18" s="52">
        <v>43.3</v>
      </c>
      <c r="I18" s="119">
        <v>35.299999999999997</v>
      </c>
      <c r="J18" s="11">
        <v>36.700000000000003</v>
      </c>
      <c r="K18" s="69">
        <v>37.9</v>
      </c>
      <c r="L18" s="69">
        <v>32.1</v>
      </c>
      <c r="M18" s="69">
        <v>37.700000000000003</v>
      </c>
      <c r="N18" s="69" t="s">
        <v>96</v>
      </c>
      <c r="O18" s="12" t="s">
        <v>96</v>
      </c>
    </row>
    <row r="19" spans="1:15">
      <c r="A19" s="32" t="s">
        <v>114</v>
      </c>
      <c r="B19" s="11"/>
      <c r="C19" s="52">
        <v>0.9</v>
      </c>
      <c r="D19" s="52">
        <v>0.4</v>
      </c>
      <c r="E19" s="52">
        <v>0.4</v>
      </c>
      <c r="F19" s="52">
        <v>0.16</v>
      </c>
      <c r="G19" s="52">
        <v>7.0000000000000007E-2</v>
      </c>
      <c r="H19" s="52">
        <v>0.12</v>
      </c>
      <c r="I19" s="120">
        <v>0.43</v>
      </c>
      <c r="J19" s="11">
        <v>0.35</v>
      </c>
      <c r="K19" s="69">
        <v>0.25</v>
      </c>
      <c r="L19" s="69">
        <v>0.6</v>
      </c>
      <c r="M19" s="69" t="s">
        <v>135</v>
      </c>
      <c r="N19" s="69"/>
      <c r="O19" s="12"/>
    </row>
    <row r="20" spans="1:15">
      <c r="A20" s="32" t="s">
        <v>115</v>
      </c>
      <c r="B20" s="11" t="s">
        <v>103</v>
      </c>
      <c r="C20" s="52">
        <v>5</v>
      </c>
      <c r="D20" s="52">
        <v>10.3</v>
      </c>
      <c r="E20" s="52">
        <v>7.2</v>
      </c>
      <c r="F20" s="52">
        <v>6.47</v>
      </c>
      <c r="G20" s="52">
        <v>10.5</v>
      </c>
      <c r="H20" s="52">
        <v>11.9</v>
      </c>
      <c r="I20" s="121">
        <v>10.4</v>
      </c>
      <c r="J20" s="11">
        <v>10.3</v>
      </c>
      <c r="K20" s="69">
        <v>10.9</v>
      </c>
      <c r="L20" s="69">
        <v>8.9</v>
      </c>
      <c r="M20" s="69">
        <v>9.3000000000000007</v>
      </c>
      <c r="N20" s="69" t="s">
        <v>96</v>
      </c>
      <c r="O20" s="12" t="s">
        <v>96</v>
      </c>
    </row>
    <row r="21" spans="1:15">
      <c r="A21" s="32" t="s">
        <v>116</v>
      </c>
      <c r="B21" s="11" t="s">
        <v>103</v>
      </c>
      <c r="C21" s="52">
        <v>1.4</v>
      </c>
      <c r="D21" s="52">
        <v>2.2000000000000002</v>
      </c>
      <c r="E21" s="52">
        <v>1.6</v>
      </c>
      <c r="F21" s="52">
        <v>1.6</v>
      </c>
      <c r="G21" s="52">
        <v>2</v>
      </c>
      <c r="H21" s="52">
        <v>2.1</v>
      </c>
      <c r="I21" s="122">
        <v>2.2000000000000002</v>
      </c>
      <c r="J21" s="11">
        <v>2.2000000000000002</v>
      </c>
      <c r="K21" s="69">
        <v>2.2999999999999998</v>
      </c>
      <c r="L21" s="69">
        <v>1.8</v>
      </c>
      <c r="M21" s="69">
        <v>2.1</v>
      </c>
      <c r="N21" s="69" t="s">
        <v>96</v>
      </c>
      <c r="O21" s="12" t="s">
        <v>96</v>
      </c>
    </row>
    <row r="22" spans="1:15">
      <c r="A22" s="32" t="s">
        <v>117</v>
      </c>
      <c r="B22" s="11" t="s">
        <v>103</v>
      </c>
      <c r="C22" s="52">
        <v>1.3</v>
      </c>
      <c r="D22" s="52">
        <v>2</v>
      </c>
      <c r="E22" s="52">
        <v>1.6</v>
      </c>
      <c r="F22" s="52">
        <v>1.7</v>
      </c>
      <c r="G22" s="52">
        <v>2.1</v>
      </c>
      <c r="H22" s="52">
        <v>2</v>
      </c>
      <c r="I22" s="123">
        <v>2</v>
      </c>
      <c r="J22" s="11">
        <v>2.2000000000000002</v>
      </c>
      <c r="K22" s="69">
        <v>2.4</v>
      </c>
      <c r="L22" s="69">
        <v>1.8</v>
      </c>
      <c r="M22" s="69">
        <v>2.1</v>
      </c>
      <c r="N22" s="69" t="s">
        <v>96</v>
      </c>
      <c r="O22" s="12" t="s">
        <v>96</v>
      </c>
    </row>
    <row r="23" spans="1:15">
      <c r="A23" s="32" t="s">
        <v>118</v>
      </c>
      <c r="B23" s="11" t="s">
        <v>103</v>
      </c>
      <c r="C23" s="52">
        <v>7.28</v>
      </c>
      <c r="D23" s="52">
        <v>14</v>
      </c>
      <c r="E23" s="52">
        <v>10</v>
      </c>
      <c r="F23" s="52">
        <v>10.4</v>
      </c>
      <c r="G23" s="52">
        <v>13</v>
      </c>
      <c r="H23" s="52">
        <v>15</v>
      </c>
      <c r="I23" s="124">
        <v>18</v>
      </c>
      <c r="J23" s="11">
        <v>12</v>
      </c>
      <c r="K23" s="69">
        <v>21</v>
      </c>
      <c r="L23" s="69">
        <v>11</v>
      </c>
      <c r="M23" s="69">
        <v>14</v>
      </c>
      <c r="N23" s="69" t="s">
        <v>96</v>
      </c>
      <c r="O23" s="12" t="s">
        <v>96</v>
      </c>
    </row>
    <row r="24" spans="1:15">
      <c r="A24" s="32" t="s">
        <v>119</v>
      </c>
      <c r="B24" s="11" t="s">
        <v>120</v>
      </c>
      <c r="C24" s="54">
        <v>0.5</v>
      </c>
      <c r="D24" s="54" t="s">
        <v>96</v>
      </c>
      <c r="E24" s="54" t="s">
        <v>96</v>
      </c>
      <c r="F24" s="54"/>
      <c r="G24" s="54"/>
      <c r="H24" s="54"/>
      <c r="I24" s="109"/>
      <c r="J24" s="110"/>
      <c r="K24" s="111"/>
      <c r="L24" s="111"/>
      <c r="M24" s="111"/>
      <c r="N24" s="69" t="s">
        <v>96</v>
      </c>
      <c r="O24" s="12" t="s">
        <v>96</v>
      </c>
    </row>
    <row r="25" spans="1:15">
      <c r="A25" s="32"/>
      <c r="B25" s="11"/>
      <c r="C25" s="52"/>
      <c r="D25" s="52"/>
      <c r="E25" s="52"/>
      <c r="F25" s="52"/>
      <c r="G25" s="52"/>
      <c r="H25" s="52"/>
      <c r="I25" s="109"/>
      <c r="J25" s="110"/>
      <c r="K25" s="111"/>
      <c r="L25" s="111"/>
      <c r="M25" s="111"/>
      <c r="N25" s="69"/>
      <c r="O25" s="12"/>
    </row>
    <row r="26" spans="1:15">
      <c r="A26" s="32" t="s">
        <v>121</v>
      </c>
      <c r="B26" s="11"/>
      <c r="C26" s="52"/>
      <c r="D26" s="52"/>
      <c r="E26" s="52"/>
      <c r="F26" s="52"/>
      <c r="G26" s="52"/>
      <c r="H26" s="52"/>
      <c r="I26" s="109"/>
      <c r="J26" s="110"/>
      <c r="K26" s="111"/>
      <c r="L26" s="111"/>
      <c r="M26" s="111"/>
      <c r="N26" s="69"/>
      <c r="O26" s="12"/>
    </row>
    <row r="27" spans="1:15">
      <c r="A27" s="32" t="s">
        <v>122</v>
      </c>
      <c r="B27" s="11" t="s">
        <v>103</v>
      </c>
      <c r="C27" s="114">
        <v>1.4E-2</v>
      </c>
      <c r="D27" s="114" t="s">
        <v>124</v>
      </c>
      <c r="E27" s="114" t="s">
        <v>124</v>
      </c>
      <c r="F27" s="114">
        <v>0.02</v>
      </c>
      <c r="G27" s="114" t="s">
        <v>127</v>
      </c>
      <c r="H27" s="114">
        <v>0.08</v>
      </c>
      <c r="I27" s="114" t="s">
        <v>127</v>
      </c>
      <c r="J27" s="114" t="s">
        <v>127</v>
      </c>
      <c r="K27" s="114" t="s">
        <v>127</v>
      </c>
      <c r="L27" s="114" t="s">
        <v>127</v>
      </c>
      <c r="M27" s="114" t="s">
        <v>127</v>
      </c>
      <c r="N27" s="69">
        <v>0.83199999999999996</v>
      </c>
      <c r="O27" s="12" t="s">
        <v>96</v>
      </c>
    </row>
    <row r="28" spans="1:15">
      <c r="A28" s="32" t="s">
        <v>125</v>
      </c>
      <c r="B28" s="11" t="s">
        <v>103</v>
      </c>
      <c r="C28" s="114" t="s">
        <v>123</v>
      </c>
      <c r="D28" s="114" t="s">
        <v>127</v>
      </c>
      <c r="E28" s="114" t="s">
        <v>127</v>
      </c>
      <c r="F28" s="114" t="s">
        <v>127</v>
      </c>
      <c r="G28" s="114" t="s">
        <v>127</v>
      </c>
      <c r="H28" s="114" t="s">
        <v>127</v>
      </c>
      <c r="I28" s="114" t="s">
        <v>127</v>
      </c>
      <c r="J28" s="114" t="s">
        <v>127</v>
      </c>
      <c r="K28" s="114">
        <v>0.03</v>
      </c>
      <c r="L28" s="114" t="s">
        <v>127</v>
      </c>
      <c r="M28" s="114" t="s">
        <v>152</v>
      </c>
      <c r="N28" s="69">
        <v>2.9</v>
      </c>
      <c r="O28" s="12" t="s">
        <v>96</v>
      </c>
    </row>
    <row r="29" spans="1:15">
      <c r="A29" s="32" t="s">
        <v>128</v>
      </c>
      <c r="B29" s="11" t="s">
        <v>103</v>
      </c>
      <c r="C29" s="114">
        <v>0.03</v>
      </c>
      <c r="D29" s="114" t="s">
        <v>126</v>
      </c>
      <c r="E29" s="114" t="s">
        <v>126</v>
      </c>
      <c r="F29" s="114" t="s">
        <v>127</v>
      </c>
      <c r="G29" s="114" t="s">
        <v>127</v>
      </c>
      <c r="H29" s="114" t="s">
        <v>127</v>
      </c>
      <c r="I29" s="114" t="s">
        <v>127</v>
      </c>
      <c r="J29" s="114" t="s">
        <v>127</v>
      </c>
      <c r="K29" s="114" t="s">
        <v>127</v>
      </c>
      <c r="L29" s="114" t="s">
        <v>127</v>
      </c>
      <c r="M29" s="114" t="s">
        <v>152</v>
      </c>
      <c r="N29" s="69">
        <v>0.06</v>
      </c>
      <c r="O29" s="12" t="s">
        <v>96</v>
      </c>
    </row>
    <row r="30" spans="1:15">
      <c r="A30" s="32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>
        <v>1.2999999999999999E-2</v>
      </c>
      <c r="G30" s="54">
        <v>1.4999999999999999E-2</v>
      </c>
      <c r="H30" s="54">
        <v>3.5000000000000003E-2</v>
      </c>
      <c r="I30" s="54">
        <v>1.7000000000000001E-2</v>
      </c>
      <c r="J30" s="54" t="s">
        <v>127</v>
      </c>
      <c r="K30" s="54">
        <v>1.2999999999999999E-2</v>
      </c>
      <c r="L30" s="54" t="s">
        <v>38</v>
      </c>
      <c r="M30" s="54">
        <v>3.2000000000000001E-2</v>
      </c>
      <c r="N30" s="69" t="s">
        <v>96</v>
      </c>
      <c r="O30" s="12" t="s">
        <v>96</v>
      </c>
    </row>
    <row r="31" spans="1:15">
      <c r="A31" s="32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69"/>
      <c r="O31" s="12"/>
    </row>
    <row r="32" spans="1:15">
      <c r="A32" s="32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69"/>
      <c r="O32" s="12"/>
    </row>
    <row r="33" spans="1:15">
      <c r="A33" s="32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/>
      <c r="G33" s="114"/>
      <c r="H33" s="114"/>
      <c r="I33" s="114"/>
      <c r="J33" s="114"/>
      <c r="K33" s="114"/>
      <c r="L33" s="114"/>
      <c r="M33" s="114"/>
      <c r="N33" s="69" t="s">
        <v>96</v>
      </c>
      <c r="O33" s="12">
        <v>0.3</v>
      </c>
    </row>
    <row r="34" spans="1:15">
      <c r="A34" s="32" t="s">
        <v>134</v>
      </c>
      <c r="B34" s="11" t="s">
        <v>103</v>
      </c>
      <c r="C34" s="52" t="s">
        <v>136</v>
      </c>
      <c r="D34" s="52" t="s">
        <v>136</v>
      </c>
      <c r="E34" s="52" t="s">
        <v>136</v>
      </c>
      <c r="F34" s="52" t="s">
        <v>136</v>
      </c>
      <c r="G34" s="52" t="s">
        <v>136</v>
      </c>
      <c r="H34" s="52" t="s">
        <v>136</v>
      </c>
      <c r="I34" s="52" t="s">
        <v>136</v>
      </c>
      <c r="J34" s="52">
        <v>0.2</v>
      </c>
      <c r="K34" s="52" t="s">
        <v>136</v>
      </c>
      <c r="L34" s="52" t="s">
        <v>136</v>
      </c>
      <c r="M34" s="52" t="s">
        <v>136</v>
      </c>
      <c r="N34" s="88" t="s">
        <v>96</v>
      </c>
      <c r="O34" s="12" t="s">
        <v>96</v>
      </c>
    </row>
    <row r="35" spans="1:15">
      <c r="A35" s="32" t="s">
        <v>137</v>
      </c>
      <c r="B35" s="11" t="s">
        <v>103</v>
      </c>
      <c r="C35" s="52">
        <v>0.9</v>
      </c>
      <c r="D35" s="52">
        <v>0.9</v>
      </c>
      <c r="E35" s="52">
        <v>1.2</v>
      </c>
      <c r="F35" s="52" t="s">
        <v>152</v>
      </c>
      <c r="G35" s="52">
        <v>0.3</v>
      </c>
      <c r="H35" s="52">
        <v>0.1</v>
      </c>
      <c r="I35" s="52" t="s">
        <v>152</v>
      </c>
      <c r="J35" s="52" t="s">
        <v>152</v>
      </c>
      <c r="K35" s="52" t="s">
        <v>152</v>
      </c>
      <c r="L35" s="52" t="s">
        <v>152</v>
      </c>
      <c r="M35" s="52" t="s">
        <v>152</v>
      </c>
      <c r="N35" s="69" t="s">
        <v>96</v>
      </c>
      <c r="O35" s="12" t="s">
        <v>96</v>
      </c>
    </row>
    <row r="36" spans="1:15">
      <c r="A36" s="32" t="s">
        <v>138</v>
      </c>
      <c r="B36" s="11" t="s">
        <v>103</v>
      </c>
      <c r="C36" s="114">
        <v>2E-3</v>
      </c>
      <c r="D36" s="114" t="s">
        <v>96</v>
      </c>
      <c r="E36" s="114" t="s">
        <v>139</v>
      </c>
      <c r="F36" s="114">
        <v>4.0000000000000001E-3</v>
      </c>
      <c r="G36" s="114" t="s">
        <v>139</v>
      </c>
      <c r="H36" s="114">
        <v>2E-3</v>
      </c>
      <c r="I36" s="114">
        <v>2E-3</v>
      </c>
      <c r="J36" s="114">
        <v>2E-3</v>
      </c>
      <c r="K36" s="114" t="s">
        <v>139</v>
      </c>
      <c r="L36" s="114" t="s">
        <v>139</v>
      </c>
      <c r="M36" s="114">
        <v>2E-3</v>
      </c>
      <c r="N36" s="69" t="s">
        <v>96</v>
      </c>
      <c r="O36" s="12">
        <v>0.1</v>
      </c>
    </row>
    <row r="37" spans="1:15">
      <c r="A37" s="32" t="s">
        <v>140</v>
      </c>
      <c r="B37" s="11" t="s">
        <v>103</v>
      </c>
      <c r="C37" s="52">
        <v>2E-3</v>
      </c>
      <c r="D37" s="52">
        <v>1E-3</v>
      </c>
      <c r="E37" s="52">
        <v>4.0000000000000001E-3</v>
      </c>
      <c r="F37" s="52">
        <v>6.0000000000000001E-3</v>
      </c>
      <c r="G37" s="52">
        <v>4.0000000000000001E-3</v>
      </c>
      <c r="H37" s="52">
        <v>2E-3</v>
      </c>
      <c r="I37" s="52">
        <v>2E-3</v>
      </c>
      <c r="J37" s="52">
        <v>0.02</v>
      </c>
      <c r="K37" s="52" t="s">
        <v>139</v>
      </c>
      <c r="L37" s="52" t="s">
        <v>139</v>
      </c>
      <c r="M37" s="52" t="s">
        <v>139</v>
      </c>
      <c r="N37" s="69" t="s">
        <v>96</v>
      </c>
      <c r="O37" s="12" t="s">
        <v>96</v>
      </c>
    </row>
    <row r="38" spans="1:15">
      <c r="A38" s="32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69"/>
      <c r="O38" s="12"/>
    </row>
    <row r="39" spans="1:15">
      <c r="A39" s="32" t="s">
        <v>141</v>
      </c>
      <c r="B39" s="11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69"/>
      <c r="O39" s="12"/>
    </row>
    <row r="40" spans="1:15">
      <c r="A40" s="32" t="s">
        <v>142</v>
      </c>
      <c r="B40" s="11" t="s">
        <v>103</v>
      </c>
      <c r="C40" s="114">
        <v>4.9000000000000002E-2</v>
      </c>
      <c r="D40" s="114">
        <v>3.2000000000000001E-2</v>
      </c>
      <c r="E40" s="114">
        <v>6.0999999999999999E-2</v>
      </c>
      <c r="F40" s="114">
        <v>1.7000000000000001E-2</v>
      </c>
      <c r="G40" s="114">
        <v>9.7000000000000003E-2</v>
      </c>
      <c r="H40" s="114">
        <v>9.6000000000000002E-2</v>
      </c>
      <c r="I40" s="114">
        <v>1.4E-2</v>
      </c>
      <c r="J40" s="114">
        <v>1.4999999999999999E-2</v>
      </c>
      <c r="K40" s="114">
        <v>3.7999999999999999E-2</v>
      </c>
      <c r="L40" s="114">
        <v>8.9999999999999993E-3</v>
      </c>
      <c r="M40" s="114">
        <v>0.23400000000000001</v>
      </c>
      <c r="N40" s="69">
        <v>0.1</v>
      </c>
      <c r="O40" s="12" t="s">
        <v>96</v>
      </c>
    </row>
    <row r="41" spans="1:15">
      <c r="A41" s="32" t="s">
        <v>143</v>
      </c>
      <c r="B41" s="11" t="s">
        <v>103</v>
      </c>
      <c r="C41" s="114">
        <v>4.0000000000000002E-4</v>
      </c>
      <c r="D41" s="114">
        <v>2.9999999999999997E-4</v>
      </c>
      <c r="E41" s="114">
        <v>2.0000000000000001E-4</v>
      </c>
      <c r="F41" s="114">
        <v>5.9999999999999995E-4</v>
      </c>
      <c r="G41" s="114">
        <v>4.0000000000000002E-4</v>
      </c>
      <c r="H41" s="114">
        <v>2.0000000000000001E-4</v>
      </c>
      <c r="I41" s="114">
        <v>4.0000000000000002E-4</v>
      </c>
      <c r="J41" s="114">
        <v>2.9999999999999997E-4</v>
      </c>
      <c r="K41" s="114">
        <v>5.9999999999999995E-4</v>
      </c>
      <c r="L41" s="114">
        <v>2.9999999999999997E-4</v>
      </c>
      <c r="M41" s="114">
        <v>4.0000000000000002E-4</v>
      </c>
      <c r="N41" s="69" t="s">
        <v>96</v>
      </c>
      <c r="O41" s="12">
        <v>0.15</v>
      </c>
    </row>
    <row r="42" spans="1:15">
      <c r="A42" s="32" t="s">
        <v>145</v>
      </c>
      <c r="B42" s="11" t="s">
        <v>103</v>
      </c>
      <c r="C42" s="114">
        <v>6.9999999999999999E-4</v>
      </c>
      <c r="D42" s="114">
        <v>1.6999999999999999E-3</v>
      </c>
      <c r="E42" s="114">
        <v>1.5E-3</v>
      </c>
      <c r="F42" s="114">
        <v>8.0000000000000004E-4</v>
      </c>
      <c r="G42" s="114">
        <v>4.0000000000000001E-3</v>
      </c>
      <c r="H42" s="114">
        <v>5.1999999999999998E-3</v>
      </c>
      <c r="I42" s="114">
        <v>1.6999999999999999E-3</v>
      </c>
      <c r="J42" s="114">
        <v>6.9999999999999999E-4</v>
      </c>
      <c r="K42" s="114">
        <v>2.2000000000000001E-3</v>
      </c>
      <c r="L42" s="114">
        <v>5.9999999999999995E-4</v>
      </c>
      <c r="M42" s="114">
        <v>7.3000000000000001E-3</v>
      </c>
      <c r="N42" s="69">
        <v>5.0000000000000001E-3</v>
      </c>
      <c r="O42" s="12" t="s">
        <v>96</v>
      </c>
    </row>
    <row r="43" spans="1:15">
      <c r="A43" s="32" t="s">
        <v>146</v>
      </c>
      <c r="B43" s="11" t="s">
        <v>103</v>
      </c>
      <c r="C43" s="114">
        <v>3.2000000000000001E-2</v>
      </c>
      <c r="D43" s="114">
        <v>6.6000000000000003E-2</v>
      </c>
      <c r="E43" s="114">
        <v>0.05</v>
      </c>
      <c r="F43" s="114">
        <v>4.2000000000000003E-2</v>
      </c>
      <c r="G43" s="114">
        <v>7.3999999999999996E-2</v>
      </c>
      <c r="H43" s="114">
        <v>8.1000000000000003E-2</v>
      </c>
      <c r="I43" s="114">
        <v>6.3E-2</v>
      </c>
      <c r="J43" s="114">
        <v>5.8999999999999997E-2</v>
      </c>
      <c r="K43" s="114">
        <v>8.8999999999999996E-2</v>
      </c>
      <c r="L43" s="114">
        <v>5.6000000000000001E-2</v>
      </c>
      <c r="M43" s="114">
        <v>7.0999999999999994E-2</v>
      </c>
      <c r="N43" s="69" t="s">
        <v>96</v>
      </c>
      <c r="O43" s="12">
        <v>1</v>
      </c>
    </row>
    <row r="44" spans="1:15">
      <c r="A44" s="32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33</v>
      </c>
      <c r="G44" s="52" t="s">
        <v>33</v>
      </c>
      <c r="H44" s="52" t="s">
        <v>33</v>
      </c>
      <c r="I44" s="52" t="s">
        <v>33</v>
      </c>
      <c r="J44" s="52" t="s">
        <v>33</v>
      </c>
      <c r="K44" s="52" t="s">
        <v>33</v>
      </c>
      <c r="L44" s="52" t="s">
        <v>33</v>
      </c>
      <c r="M44" s="52" t="s">
        <v>33</v>
      </c>
      <c r="N44" s="69" t="s">
        <v>96</v>
      </c>
      <c r="O44" s="12" t="s">
        <v>96</v>
      </c>
    </row>
    <row r="45" spans="1:15">
      <c r="A45" s="32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148</v>
      </c>
      <c r="G45" s="52" t="s">
        <v>129</v>
      </c>
      <c r="H45" s="52" t="s">
        <v>129</v>
      </c>
      <c r="I45" s="52" t="s">
        <v>129</v>
      </c>
      <c r="J45" s="52" t="s">
        <v>129</v>
      </c>
      <c r="K45" s="52" t="s">
        <v>129</v>
      </c>
      <c r="L45" s="52" t="s">
        <v>129</v>
      </c>
      <c r="M45" s="52" t="s">
        <v>129</v>
      </c>
      <c r="N45" s="69" t="s">
        <v>96</v>
      </c>
      <c r="O45" s="12" t="s">
        <v>96</v>
      </c>
    </row>
    <row r="46" spans="1:15">
      <c r="A46" s="32" t="s">
        <v>151</v>
      </c>
      <c r="B46" s="11" t="s">
        <v>103</v>
      </c>
      <c r="C46" s="52">
        <v>3.0000000000000001E-3</v>
      </c>
      <c r="D46" s="52" t="s">
        <v>139</v>
      </c>
      <c r="E46" s="52" t="s">
        <v>139</v>
      </c>
      <c r="F46" s="52" t="s">
        <v>126</v>
      </c>
      <c r="G46" s="52" t="s">
        <v>126</v>
      </c>
      <c r="H46" s="52" t="s">
        <v>126</v>
      </c>
      <c r="I46" s="52" t="s">
        <v>126</v>
      </c>
      <c r="J46" s="52" t="s">
        <v>126</v>
      </c>
      <c r="K46" s="52" t="s">
        <v>126</v>
      </c>
      <c r="L46" s="52" t="s">
        <v>126</v>
      </c>
      <c r="M46" s="52" t="s">
        <v>126</v>
      </c>
      <c r="N46" s="69" t="s">
        <v>96</v>
      </c>
      <c r="O46" s="12" t="s">
        <v>96</v>
      </c>
    </row>
    <row r="47" spans="1:15">
      <c r="A47" s="32" t="s">
        <v>153</v>
      </c>
      <c r="B47" s="11" t="s">
        <v>103</v>
      </c>
      <c r="C47" s="114">
        <v>1.0000000000000001E-5</v>
      </c>
      <c r="D47" s="114" t="s">
        <v>154</v>
      </c>
      <c r="E47" s="114" t="s">
        <v>154</v>
      </c>
      <c r="F47" s="114" t="s">
        <v>154</v>
      </c>
      <c r="G47" s="114" t="s">
        <v>154</v>
      </c>
      <c r="H47" s="114" t="s">
        <v>154</v>
      </c>
      <c r="I47" s="114">
        <v>2.0000000000000002E-5</v>
      </c>
      <c r="J47" s="114" t="s">
        <v>154</v>
      </c>
      <c r="K47" s="114" t="s">
        <v>154</v>
      </c>
      <c r="L47" s="114" t="s">
        <v>154</v>
      </c>
      <c r="M47" s="114">
        <v>3.0000000000000001E-5</v>
      </c>
      <c r="N47" s="69">
        <v>2.1000000000000001E-4</v>
      </c>
      <c r="O47" s="12">
        <v>0.02</v>
      </c>
    </row>
    <row r="48" spans="1:15">
      <c r="A48" s="32" t="s">
        <v>155</v>
      </c>
      <c r="B48" s="11" t="s">
        <v>103</v>
      </c>
      <c r="C48" s="52">
        <v>16.899999999999999</v>
      </c>
      <c r="D48" s="52">
        <v>37.799999999999997</v>
      </c>
      <c r="E48" s="52">
        <v>25.2</v>
      </c>
      <c r="F48" s="52">
        <v>25</v>
      </c>
      <c r="G48" s="52">
        <v>39.6</v>
      </c>
      <c r="H48" s="52">
        <v>45.6</v>
      </c>
      <c r="I48" s="52">
        <v>38.1</v>
      </c>
      <c r="J48" s="52">
        <v>38.200000000000003</v>
      </c>
      <c r="K48" s="52">
        <v>48</v>
      </c>
      <c r="L48" s="52">
        <v>30.9</v>
      </c>
      <c r="M48" s="52">
        <v>39.799999999999997</v>
      </c>
      <c r="N48" s="69" t="s">
        <v>96</v>
      </c>
      <c r="O48" s="12" t="s">
        <v>96</v>
      </c>
    </row>
    <row r="49" spans="1:15">
      <c r="A49" s="32" t="s">
        <v>156</v>
      </c>
      <c r="B49" s="11" t="s">
        <v>103</v>
      </c>
      <c r="C49" s="114">
        <v>1.6999999999999999E-3</v>
      </c>
      <c r="D49" s="114" t="s">
        <v>150</v>
      </c>
      <c r="E49" s="114" t="s">
        <v>150</v>
      </c>
      <c r="F49" s="114" t="s">
        <v>84</v>
      </c>
      <c r="G49" s="114" t="s">
        <v>84</v>
      </c>
      <c r="H49" s="114" t="s">
        <v>84</v>
      </c>
      <c r="I49" s="114">
        <v>5.4000000000000003E-3</v>
      </c>
      <c r="J49" s="114" t="s">
        <v>84</v>
      </c>
      <c r="K49" s="114" t="s">
        <v>84</v>
      </c>
      <c r="L49" s="114" t="s">
        <v>84</v>
      </c>
      <c r="M49" s="114" t="s">
        <v>84</v>
      </c>
      <c r="N49" s="69">
        <v>8.8999999999999999E-3</v>
      </c>
      <c r="O49" s="12">
        <v>0.04</v>
      </c>
    </row>
    <row r="50" spans="1:15">
      <c r="A50" s="32" t="s">
        <v>157</v>
      </c>
      <c r="B50" s="11" t="s">
        <v>103</v>
      </c>
      <c r="C50" s="52" t="s">
        <v>148</v>
      </c>
      <c r="D50" s="52" t="s">
        <v>148</v>
      </c>
      <c r="E50" s="52">
        <v>2.0000000000000001E-4</v>
      </c>
      <c r="F50" s="52">
        <v>8.0000000000000007E-5</v>
      </c>
      <c r="G50" s="52">
        <v>2.9E-4</v>
      </c>
      <c r="H50" s="52">
        <v>3.4000000000000002E-4</v>
      </c>
      <c r="I50" s="52">
        <v>9.0000000000000006E-5</v>
      </c>
      <c r="J50" s="52">
        <v>6.0000000000000002E-5</v>
      </c>
      <c r="K50" s="52">
        <v>1E-4</v>
      </c>
      <c r="L50" s="52">
        <v>5.0000000000000002E-5</v>
      </c>
      <c r="M50" s="52">
        <v>4.6000000000000001E-4</v>
      </c>
      <c r="N50" s="69" t="s">
        <v>96</v>
      </c>
      <c r="O50" s="12" t="s">
        <v>96</v>
      </c>
    </row>
    <row r="51" spans="1:15">
      <c r="A51" s="32" t="s">
        <v>158</v>
      </c>
      <c r="B51" s="11" t="s">
        <v>103</v>
      </c>
      <c r="C51" s="114">
        <v>2E-3</v>
      </c>
      <c r="D51" s="114">
        <v>1E-3</v>
      </c>
      <c r="E51" s="114">
        <v>1E-3</v>
      </c>
      <c r="F51" s="114">
        <v>1E-3</v>
      </c>
      <c r="G51" s="114">
        <v>1E-3</v>
      </c>
      <c r="H51" s="114">
        <v>1E-3</v>
      </c>
      <c r="I51" s="114">
        <v>2E-3</v>
      </c>
      <c r="J51" s="114">
        <v>1E-3</v>
      </c>
      <c r="K51" s="114">
        <v>2E-3</v>
      </c>
      <c r="L51" s="114" t="s">
        <v>129</v>
      </c>
      <c r="M51" s="114">
        <v>2E-3</v>
      </c>
      <c r="N51" s="69" t="s">
        <v>159</v>
      </c>
      <c r="O51" s="12">
        <v>0.2</v>
      </c>
    </row>
    <row r="52" spans="1:15">
      <c r="A52" s="32" t="s">
        <v>160</v>
      </c>
      <c r="B52" s="11" t="s">
        <v>103</v>
      </c>
      <c r="C52" s="114" t="s">
        <v>152</v>
      </c>
      <c r="D52" s="114">
        <v>0.48</v>
      </c>
      <c r="E52" s="114">
        <v>0.56000000000000005</v>
      </c>
      <c r="F52" s="114">
        <v>0.08</v>
      </c>
      <c r="G52" s="114">
        <v>1.67</v>
      </c>
      <c r="H52" s="114">
        <v>2.65</v>
      </c>
      <c r="I52" s="114">
        <v>0.34899999999999998</v>
      </c>
      <c r="J52" s="114">
        <v>8.3000000000000004E-2</v>
      </c>
      <c r="K52" s="114">
        <v>0.46200000000000002</v>
      </c>
      <c r="L52" s="114" t="s">
        <v>127</v>
      </c>
      <c r="M52" s="114">
        <v>2.94</v>
      </c>
      <c r="N52" s="69">
        <v>0.3</v>
      </c>
      <c r="O52" s="12">
        <v>1</v>
      </c>
    </row>
    <row r="53" spans="1:15">
      <c r="A53" s="32" t="s">
        <v>162</v>
      </c>
      <c r="B53" s="11" t="s">
        <v>103</v>
      </c>
      <c r="C53" s="114">
        <v>1E-4</v>
      </c>
      <c r="D53" s="114" t="s">
        <v>148</v>
      </c>
      <c r="E53" s="114">
        <v>1E-4</v>
      </c>
      <c r="F53" s="114" t="s">
        <v>148</v>
      </c>
      <c r="G53" s="114" t="s">
        <v>148</v>
      </c>
      <c r="H53" s="114">
        <v>5.0000000000000001E-4</v>
      </c>
      <c r="I53" s="114" t="s">
        <v>148</v>
      </c>
      <c r="J53" s="114">
        <v>8.0000000000000004E-4</v>
      </c>
      <c r="K53" s="114" t="s">
        <v>148</v>
      </c>
      <c r="L53" s="114" t="s">
        <v>148</v>
      </c>
      <c r="M53" s="114">
        <v>2.0000000000000001E-4</v>
      </c>
      <c r="N53" s="69" t="s">
        <v>163</v>
      </c>
      <c r="O53" s="12">
        <v>0.1</v>
      </c>
    </row>
    <row r="54" spans="1:15">
      <c r="A54" s="32" t="s">
        <v>164</v>
      </c>
      <c r="B54" s="11" t="s">
        <v>103</v>
      </c>
      <c r="C54" s="52">
        <v>1E-3</v>
      </c>
      <c r="D54" s="52" t="s">
        <v>129</v>
      </c>
      <c r="E54" s="52" t="s">
        <v>129</v>
      </c>
      <c r="F54" s="52" t="s">
        <v>129</v>
      </c>
      <c r="G54" s="52" t="s">
        <v>129</v>
      </c>
      <c r="H54" s="52" t="s">
        <v>129</v>
      </c>
      <c r="I54" s="52">
        <v>1E-3</v>
      </c>
      <c r="J54" s="52" t="s">
        <v>129</v>
      </c>
      <c r="K54" s="52">
        <v>2E-3</v>
      </c>
      <c r="L54" s="52">
        <v>1E-3</v>
      </c>
      <c r="M54" s="52">
        <v>1E-3</v>
      </c>
      <c r="N54" s="69" t="s">
        <v>96</v>
      </c>
      <c r="O54" s="12" t="s">
        <v>96</v>
      </c>
    </row>
    <row r="55" spans="1:15">
      <c r="A55" s="32" t="s">
        <v>165</v>
      </c>
      <c r="B55" s="11" t="s">
        <v>103</v>
      </c>
      <c r="C55" s="52">
        <v>5.3</v>
      </c>
      <c r="D55" s="52">
        <v>10.199999999999999</v>
      </c>
      <c r="E55" s="52">
        <v>6.9</v>
      </c>
      <c r="F55" s="52">
        <v>7.01</v>
      </c>
      <c r="G55" s="52">
        <v>10.8</v>
      </c>
      <c r="H55" s="52">
        <v>12.6</v>
      </c>
      <c r="I55" s="52">
        <v>11.2</v>
      </c>
      <c r="J55" s="52">
        <v>10.8</v>
      </c>
      <c r="K55" s="52">
        <v>13.7</v>
      </c>
      <c r="L55" s="52">
        <v>8.6999999999999993</v>
      </c>
      <c r="M55" s="52" t="s">
        <v>148</v>
      </c>
      <c r="N55" s="69" t="s">
        <v>96</v>
      </c>
      <c r="O55" s="12" t="s">
        <v>96</v>
      </c>
    </row>
    <row r="56" spans="1:15">
      <c r="A56" s="32" t="s">
        <v>166</v>
      </c>
      <c r="B56" s="11" t="s">
        <v>103</v>
      </c>
      <c r="C56" s="114" t="s">
        <v>126</v>
      </c>
      <c r="D56" s="114">
        <v>8.0000000000000002E-3</v>
      </c>
      <c r="E56" s="114">
        <v>2.1999999999999999E-2</v>
      </c>
      <c r="F56" s="114">
        <v>6.4999999999999997E-3</v>
      </c>
      <c r="G56" s="114">
        <v>5.8999999999999997E-2</v>
      </c>
      <c r="H56" s="114">
        <v>8.6099999999999996E-2</v>
      </c>
      <c r="I56" s="114">
        <v>3.7000000000000002E-3</v>
      </c>
      <c r="J56" s="114">
        <v>3.2000000000000002E-3</v>
      </c>
      <c r="K56" s="114" t="s">
        <v>126</v>
      </c>
      <c r="L56" s="114" t="s">
        <v>126</v>
      </c>
      <c r="M56" s="114" t="s">
        <v>129</v>
      </c>
      <c r="N56" s="69" t="s">
        <v>96</v>
      </c>
      <c r="O56" s="12">
        <v>0.5</v>
      </c>
    </row>
    <row r="57" spans="1:15">
      <c r="A57" s="32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>
        <v>5.0000000000000002E-5</v>
      </c>
      <c r="G57" s="114" t="s">
        <v>148</v>
      </c>
      <c r="H57" s="114" t="s">
        <v>148</v>
      </c>
      <c r="I57" s="114" t="s">
        <v>148</v>
      </c>
      <c r="J57" s="114" t="s">
        <v>148</v>
      </c>
      <c r="K57" s="114" t="s">
        <v>148</v>
      </c>
      <c r="L57" s="114" t="s">
        <v>148</v>
      </c>
      <c r="M57" s="114" t="s">
        <v>148</v>
      </c>
      <c r="N57" s="69">
        <v>7.2999999999999995E-2</v>
      </c>
      <c r="O57" s="12" t="s">
        <v>96</v>
      </c>
    </row>
    <row r="58" spans="1:15">
      <c r="A58" s="32" t="s">
        <v>168</v>
      </c>
      <c r="B58" s="11" t="s">
        <v>103</v>
      </c>
      <c r="C58" s="114" t="s">
        <v>150</v>
      </c>
      <c r="D58" s="114">
        <v>5.9999999999999995E-4</v>
      </c>
      <c r="E58" s="114" t="s">
        <v>150</v>
      </c>
      <c r="F58" s="114" t="s">
        <v>129</v>
      </c>
      <c r="G58" s="114" t="s">
        <v>129</v>
      </c>
      <c r="H58" s="114">
        <v>1E-3</v>
      </c>
      <c r="I58" s="114" t="s">
        <v>129</v>
      </c>
      <c r="J58" s="114" t="s">
        <v>129</v>
      </c>
      <c r="K58" s="114" t="s">
        <v>129</v>
      </c>
      <c r="L58" s="114" t="s">
        <v>129</v>
      </c>
      <c r="M58" s="114" t="s">
        <v>129</v>
      </c>
      <c r="N58" s="69" t="s">
        <v>169</v>
      </c>
      <c r="O58" s="12">
        <v>0.3</v>
      </c>
    </row>
    <row r="59" spans="1:15">
      <c r="A59" s="32" t="s">
        <v>170</v>
      </c>
      <c r="B59" s="11" t="s">
        <v>103</v>
      </c>
      <c r="C59" s="52">
        <v>1.5</v>
      </c>
      <c r="D59" s="52">
        <v>2.1</v>
      </c>
      <c r="E59" s="52">
        <v>1.6</v>
      </c>
      <c r="F59" s="52">
        <v>2</v>
      </c>
      <c r="G59" s="52">
        <v>2</v>
      </c>
      <c r="H59" s="52">
        <v>2.2000000000000002</v>
      </c>
      <c r="I59" s="52">
        <v>2.6</v>
      </c>
      <c r="J59" s="52">
        <v>2.2999999999999998</v>
      </c>
      <c r="K59" s="52">
        <v>3</v>
      </c>
      <c r="L59" s="52">
        <v>1.7</v>
      </c>
      <c r="M59" s="52">
        <v>2.1</v>
      </c>
      <c r="N59" s="69" t="s">
        <v>96</v>
      </c>
      <c r="O59" s="12" t="s">
        <v>96</v>
      </c>
    </row>
    <row r="60" spans="1:15">
      <c r="A60" s="32" t="s">
        <v>171</v>
      </c>
      <c r="B60" s="11" t="s">
        <v>103</v>
      </c>
      <c r="C60" s="114" t="s">
        <v>144</v>
      </c>
      <c r="D60" s="114" t="s">
        <v>144</v>
      </c>
      <c r="E60" s="114" t="s">
        <v>144</v>
      </c>
      <c r="F60" s="114" t="s">
        <v>32</v>
      </c>
      <c r="G60" s="114" t="s">
        <v>32</v>
      </c>
      <c r="H60" s="114" t="s">
        <v>32</v>
      </c>
      <c r="I60" s="114" t="s">
        <v>32</v>
      </c>
      <c r="J60" s="114" t="s">
        <v>32</v>
      </c>
      <c r="K60" s="114" t="s">
        <v>32</v>
      </c>
      <c r="L60" s="114" t="s">
        <v>32</v>
      </c>
      <c r="M60" s="114" t="s">
        <v>32</v>
      </c>
      <c r="N60" s="69">
        <v>1E-3</v>
      </c>
      <c r="O60" s="12" t="s">
        <v>96</v>
      </c>
    </row>
    <row r="61" spans="1:15">
      <c r="A61" s="32" t="s">
        <v>172</v>
      </c>
      <c r="B61" s="11" t="s">
        <v>103</v>
      </c>
      <c r="C61" s="52">
        <v>3.96</v>
      </c>
      <c r="D61" s="52">
        <v>4.4800000000000004</v>
      </c>
      <c r="E61" s="52">
        <v>4.5599999999999996</v>
      </c>
      <c r="F61" s="52">
        <v>4.45</v>
      </c>
      <c r="G61" s="52">
        <v>4.51</v>
      </c>
      <c r="H61" s="52">
        <v>5.26</v>
      </c>
      <c r="I61" s="52">
        <v>4.6500000000000004</v>
      </c>
      <c r="J61" s="52">
        <v>5.5</v>
      </c>
      <c r="K61" s="52">
        <v>6</v>
      </c>
      <c r="L61" s="52">
        <v>4.5999999999999996</v>
      </c>
      <c r="M61" s="52">
        <v>5.42</v>
      </c>
      <c r="N61" s="69" t="s">
        <v>96</v>
      </c>
      <c r="O61" s="12" t="s">
        <v>96</v>
      </c>
    </row>
    <row r="62" spans="1:15">
      <c r="A62" s="32" t="s">
        <v>173</v>
      </c>
      <c r="B62" s="11" t="s">
        <v>103</v>
      </c>
      <c r="C62" s="114">
        <v>3.0000000000000001E-5</v>
      </c>
      <c r="D62" s="114" t="s">
        <v>154</v>
      </c>
      <c r="E62" s="114" t="s">
        <v>154</v>
      </c>
      <c r="F62" s="114" t="s">
        <v>154</v>
      </c>
      <c r="G62" s="114" t="s">
        <v>154</v>
      </c>
      <c r="H62" s="114" t="s">
        <v>154</v>
      </c>
      <c r="I62" s="114" t="s">
        <v>154</v>
      </c>
      <c r="J62" s="114" t="s">
        <v>154</v>
      </c>
      <c r="K62" s="114" t="s">
        <v>154</v>
      </c>
      <c r="L62" s="114" t="s">
        <v>154</v>
      </c>
      <c r="M62" s="114" t="s">
        <v>154</v>
      </c>
      <c r="N62" s="69">
        <v>1E-4</v>
      </c>
      <c r="O62" s="12">
        <v>0.1</v>
      </c>
    </row>
    <row r="63" spans="1:15">
      <c r="A63" s="32" t="s">
        <v>174</v>
      </c>
      <c r="B63" s="11" t="s">
        <v>103</v>
      </c>
      <c r="C63" s="52">
        <v>1.4</v>
      </c>
      <c r="D63" s="52">
        <v>2.1</v>
      </c>
      <c r="E63" s="52">
        <v>2.1</v>
      </c>
      <c r="F63" s="52">
        <v>1.67</v>
      </c>
      <c r="G63" s="52">
        <v>2.66</v>
      </c>
      <c r="H63" s="52">
        <v>2.1</v>
      </c>
      <c r="I63" s="52">
        <v>2.2999999999999998</v>
      </c>
      <c r="J63" s="52">
        <v>2.34</v>
      </c>
      <c r="K63" s="52">
        <v>3.1</v>
      </c>
      <c r="L63" s="52">
        <v>1.87</v>
      </c>
      <c r="M63" s="52">
        <v>2.2400000000000002</v>
      </c>
      <c r="N63" s="69" t="s">
        <v>96</v>
      </c>
      <c r="O63" s="12" t="s">
        <v>96</v>
      </c>
    </row>
    <row r="64" spans="1:15">
      <c r="A64" s="32" t="s">
        <v>175</v>
      </c>
      <c r="B64" s="11" t="s">
        <v>103</v>
      </c>
      <c r="C64" s="52">
        <v>6.6000000000000003E-2</v>
      </c>
      <c r="D64" s="52">
        <v>0.128</v>
      </c>
      <c r="E64" s="52">
        <v>9.5000000000000001E-2</v>
      </c>
      <c r="F64" s="52">
        <v>7.8E-2</v>
      </c>
      <c r="G64" s="52">
        <v>0.13400000000000001</v>
      </c>
      <c r="H64" s="52">
        <v>0.13500000000000001</v>
      </c>
      <c r="I64" s="52">
        <v>0.14199999999999999</v>
      </c>
      <c r="J64" s="52">
        <v>0.12</v>
      </c>
      <c r="K64" s="52">
        <v>0.17199999999999999</v>
      </c>
      <c r="L64" s="52">
        <v>0.106</v>
      </c>
      <c r="M64" s="52">
        <v>0.115</v>
      </c>
      <c r="N64" s="69" t="s">
        <v>96</v>
      </c>
      <c r="O64" s="12" t="s">
        <v>96</v>
      </c>
    </row>
    <row r="65" spans="1:15">
      <c r="A65" s="32" t="s">
        <v>176</v>
      </c>
      <c r="B65" s="11" t="s">
        <v>103</v>
      </c>
      <c r="C65" s="52">
        <v>2.6</v>
      </c>
      <c r="D65" s="52">
        <v>5</v>
      </c>
      <c r="E65" s="52">
        <v>3.3</v>
      </c>
      <c r="F65" s="52">
        <v>3.4</v>
      </c>
      <c r="G65" s="52">
        <v>4.4000000000000004</v>
      </c>
      <c r="H65" s="52">
        <v>5.6</v>
      </c>
      <c r="I65" s="52">
        <v>6.6</v>
      </c>
      <c r="J65" s="52">
        <v>7.6</v>
      </c>
      <c r="K65" s="52">
        <v>8.6</v>
      </c>
      <c r="L65" s="52">
        <v>3.4</v>
      </c>
      <c r="M65" s="52">
        <v>5.2</v>
      </c>
      <c r="N65" s="69" t="s">
        <v>96</v>
      </c>
      <c r="O65" s="12" t="s">
        <v>96</v>
      </c>
    </row>
    <row r="66" spans="1:15">
      <c r="A66" s="32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 t="s">
        <v>154</v>
      </c>
      <c r="G66" s="114" t="s">
        <v>154</v>
      </c>
      <c r="H66" s="114" t="s">
        <v>154</v>
      </c>
      <c r="I66" s="114" t="s">
        <v>154</v>
      </c>
      <c r="J66" s="114" t="s">
        <v>154</v>
      </c>
      <c r="K66" s="114" t="s">
        <v>154</v>
      </c>
      <c r="L66" s="114" t="s">
        <v>154</v>
      </c>
      <c r="M66" s="114">
        <v>1.0000000000000001E-5</v>
      </c>
      <c r="N66" s="69">
        <v>8.0000000000000004E-4</v>
      </c>
      <c r="O66" s="12" t="s">
        <v>96</v>
      </c>
    </row>
    <row r="67" spans="1:15">
      <c r="A67" s="32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148</v>
      </c>
      <c r="G67" s="52" t="s">
        <v>148</v>
      </c>
      <c r="H67" s="52" t="s">
        <v>148</v>
      </c>
      <c r="I67" s="52" t="s">
        <v>148</v>
      </c>
      <c r="J67" s="52" t="s">
        <v>148</v>
      </c>
      <c r="K67" s="52" t="s">
        <v>148</v>
      </c>
      <c r="L67" s="52" t="s">
        <v>148</v>
      </c>
      <c r="M67" s="52" t="s">
        <v>148</v>
      </c>
      <c r="N67" s="69" t="s">
        <v>96</v>
      </c>
      <c r="O67" s="12" t="s">
        <v>96</v>
      </c>
    </row>
    <row r="68" spans="1:15">
      <c r="A68" s="32" t="s">
        <v>180</v>
      </c>
      <c r="B68" s="11" t="s">
        <v>103</v>
      </c>
      <c r="C68" s="52">
        <v>1.4E-3</v>
      </c>
      <c r="D68" s="52">
        <v>1.4E-3</v>
      </c>
      <c r="E68" s="52">
        <v>3.7000000000000002E-3</v>
      </c>
      <c r="F68" s="52">
        <v>5.9999999999999995E-4</v>
      </c>
      <c r="G68" s="52">
        <v>5.7000000000000002E-3</v>
      </c>
      <c r="H68" s="52"/>
      <c r="I68" s="52" t="s">
        <v>129</v>
      </c>
      <c r="J68" s="52">
        <v>2E-3</v>
      </c>
      <c r="K68" s="52">
        <v>1E-3</v>
      </c>
      <c r="L68" s="52" t="s">
        <v>129</v>
      </c>
      <c r="M68" s="52">
        <v>8.0000000000000002E-3</v>
      </c>
      <c r="N68" s="69" t="s">
        <v>96</v>
      </c>
      <c r="O68" s="12" t="s">
        <v>96</v>
      </c>
    </row>
    <row r="69" spans="1:15">
      <c r="A69" s="32" t="s">
        <v>181</v>
      </c>
      <c r="B69" s="11" t="s">
        <v>103</v>
      </c>
      <c r="C69" s="52" t="s">
        <v>150</v>
      </c>
      <c r="D69" s="52" t="s">
        <v>150</v>
      </c>
      <c r="E69" s="52" t="s">
        <v>150</v>
      </c>
      <c r="F69" s="52" t="s">
        <v>84</v>
      </c>
      <c r="G69" s="52" t="s">
        <v>84</v>
      </c>
      <c r="H69" s="52" t="s">
        <v>84</v>
      </c>
      <c r="I69" s="52" t="s">
        <v>84</v>
      </c>
      <c r="J69" s="52" t="s">
        <v>84</v>
      </c>
      <c r="K69" s="52" t="s">
        <v>84</v>
      </c>
      <c r="L69" s="52" t="s">
        <v>84</v>
      </c>
      <c r="M69" s="52" t="s">
        <v>84</v>
      </c>
      <c r="N69" s="69"/>
      <c r="O69" s="12"/>
    </row>
    <row r="70" spans="1:15">
      <c r="A70" s="32" t="s">
        <v>182</v>
      </c>
      <c r="B70" s="11" t="s">
        <v>103</v>
      </c>
      <c r="C70" s="52">
        <v>4.0000000000000002E-4</v>
      </c>
      <c r="D70" s="52">
        <v>4.0000000000000002E-4</v>
      </c>
      <c r="E70" s="52">
        <v>5.9999999999999995E-4</v>
      </c>
      <c r="F70" s="52">
        <v>2.1000000000000001E-4</v>
      </c>
      <c r="G70" s="52">
        <v>8.9999999999999998E-4</v>
      </c>
      <c r="H70" s="52">
        <v>1.1000000000000001E-3</v>
      </c>
      <c r="I70" s="52">
        <v>2.9999999999999997E-4</v>
      </c>
      <c r="J70" s="52">
        <v>2.0000000000000001E-4</v>
      </c>
      <c r="K70" s="52">
        <v>4.0000000000000002E-4</v>
      </c>
      <c r="L70" s="52">
        <v>2.0000000000000001E-4</v>
      </c>
      <c r="M70" s="52">
        <v>1.9E-3</v>
      </c>
      <c r="N70" s="69" t="s">
        <v>96</v>
      </c>
      <c r="O70" s="12" t="s">
        <v>96</v>
      </c>
    </row>
    <row r="71" spans="1:15">
      <c r="A71" s="32" t="s">
        <v>183</v>
      </c>
      <c r="B71" s="11" t="s">
        <v>103</v>
      </c>
      <c r="C71" s="114">
        <v>7.0000000000000001E-3</v>
      </c>
      <c r="D71" s="114">
        <v>6.0000000000000001E-3</v>
      </c>
      <c r="E71" s="114">
        <v>7.0000000000000001E-3</v>
      </c>
      <c r="F71" s="114">
        <v>4.0000000000000001E-3</v>
      </c>
      <c r="G71" s="114">
        <v>8.0000000000000002E-3</v>
      </c>
      <c r="H71" s="114">
        <v>6.0000000000000001E-3</v>
      </c>
      <c r="I71" s="114">
        <v>8.9999999999999993E-3</v>
      </c>
      <c r="J71" s="114">
        <v>0.01</v>
      </c>
      <c r="K71" s="114">
        <v>3.0000000000000001E-3</v>
      </c>
      <c r="L71" s="114">
        <v>5.0000000000000001E-3</v>
      </c>
      <c r="M71" s="114">
        <v>4.0000000000000001E-3</v>
      </c>
      <c r="N71" s="69">
        <v>0.03</v>
      </c>
      <c r="O71" s="12">
        <v>0.3</v>
      </c>
    </row>
    <row r="72" spans="1:15">
      <c r="A72" s="32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69"/>
      <c r="O72" s="12"/>
    </row>
    <row r="73" spans="1:15">
      <c r="A73" s="32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69"/>
      <c r="O73" s="12"/>
    </row>
    <row r="74" spans="1:15">
      <c r="A74" s="32" t="s">
        <v>185</v>
      </c>
      <c r="B74" s="11" t="s">
        <v>103</v>
      </c>
      <c r="C74" s="52">
        <v>3.9E-2</v>
      </c>
      <c r="D74" s="52" t="s">
        <v>126</v>
      </c>
      <c r="E74" s="52">
        <v>8.0000000000000002E-3</v>
      </c>
      <c r="F74" s="52">
        <v>8.9999999999999993E-3</v>
      </c>
      <c r="G74" s="52" t="s">
        <v>126</v>
      </c>
      <c r="H74" s="52" t="s">
        <v>126</v>
      </c>
      <c r="I74" s="52" t="s">
        <v>126</v>
      </c>
      <c r="J74" s="52">
        <v>5.0000000000000001E-3</v>
      </c>
      <c r="K74" s="52">
        <v>5.0000000000000001E-3</v>
      </c>
      <c r="L74" s="52">
        <v>8.9999999999999993E-3</v>
      </c>
      <c r="M74" s="52">
        <v>6.0000000000000001E-3</v>
      </c>
      <c r="N74" s="69" t="s">
        <v>96</v>
      </c>
      <c r="O74" s="12" t="s">
        <v>96</v>
      </c>
    </row>
    <row r="75" spans="1:15">
      <c r="A75" s="32" t="s">
        <v>186</v>
      </c>
      <c r="B75" s="11" t="s">
        <v>103</v>
      </c>
      <c r="C75" s="52">
        <v>8.0000000000000004E-4</v>
      </c>
      <c r="D75" s="52">
        <v>2.9999999999999997E-4</v>
      </c>
      <c r="E75" s="52">
        <v>2.9999999999999997E-4</v>
      </c>
      <c r="F75" s="52">
        <v>8.0000000000000004E-4</v>
      </c>
      <c r="G75" s="52">
        <v>4.0000000000000002E-4</v>
      </c>
      <c r="H75" s="52">
        <v>4.0000000000000002E-4</v>
      </c>
      <c r="I75" s="52">
        <v>4.0000000000000002E-4</v>
      </c>
      <c r="J75" s="52">
        <v>2.9999999999999997E-4</v>
      </c>
      <c r="K75" s="52">
        <v>4.0000000000000002E-4</v>
      </c>
      <c r="L75" s="52">
        <v>2.0000000000000001E-4</v>
      </c>
      <c r="M75" s="52">
        <v>2.0000000000000001E-4</v>
      </c>
      <c r="N75" s="69" t="s">
        <v>96</v>
      </c>
      <c r="O75" s="12" t="s">
        <v>96</v>
      </c>
    </row>
    <row r="76" spans="1:15">
      <c r="A76" s="32" t="s">
        <v>187</v>
      </c>
      <c r="B76" s="11" t="s">
        <v>103</v>
      </c>
      <c r="C76" s="114">
        <v>5.9999999999999995E-4</v>
      </c>
      <c r="D76" s="114">
        <v>5.9999999999999995E-4</v>
      </c>
      <c r="E76" s="114">
        <v>5.0000000000000001E-4</v>
      </c>
      <c r="F76" s="114">
        <v>5.0000000000000001E-4</v>
      </c>
      <c r="G76" s="114">
        <v>6.9999999999999999E-4</v>
      </c>
      <c r="H76" s="114">
        <v>5.9999999999999995E-4</v>
      </c>
      <c r="I76" s="114">
        <v>6.9999999999999999E-4</v>
      </c>
      <c r="J76" s="114">
        <v>4.0000000000000002E-4</v>
      </c>
      <c r="K76" s="114">
        <v>5.0000000000000001E-4</v>
      </c>
      <c r="L76" s="114">
        <v>5.9999999999999995E-4</v>
      </c>
      <c r="M76" s="114">
        <v>6.9999999999999999E-4</v>
      </c>
      <c r="N76" s="69" t="s">
        <v>96</v>
      </c>
      <c r="O76" s="12">
        <v>0.15</v>
      </c>
    </row>
    <row r="77" spans="1:15">
      <c r="A77" s="32" t="s">
        <v>146</v>
      </c>
      <c r="B77" s="11" t="s">
        <v>103</v>
      </c>
      <c r="C77" s="52">
        <v>3.3000000000000002E-2</v>
      </c>
      <c r="D77" s="52">
        <v>6.4000000000000001E-2</v>
      </c>
      <c r="E77" s="52">
        <v>4.8000000000000001E-2</v>
      </c>
      <c r="F77" s="52">
        <v>0.04</v>
      </c>
      <c r="G77" s="52">
        <v>6.9000000000000006E-2</v>
      </c>
      <c r="H77" s="52">
        <v>7.0000000000000007E-2</v>
      </c>
      <c r="I77" s="125">
        <v>5.8000000000000003E-2</v>
      </c>
      <c r="J77" s="11">
        <v>5.5E-2</v>
      </c>
      <c r="K77" s="69">
        <v>6.6000000000000003E-2</v>
      </c>
      <c r="L77" s="69">
        <v>5.0999999999999997E-2</v>
      </c>
      <c r="M77" s="69">
        <v>0.06</v>
      </c>
      <c r="N77" s="69" t="s">
        <v>96</v>
      </c>
      <c r="O77" s="12" t="s">
        <v>96</v>
      </c>
    </row>
    <row r="78" spans="1:15">
      <c r="A78" s="32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33</v>
      </c>
      <c r="G78" s="52" t="s">
        <v>33</v>
      </c>
      <c r="H78" s="52" t="s">
        <v>33</v>
      </c>
      <c r="I78" s="125" t="s">
        <v>33</v>
      </c>
      <c r="J78" s="11" t="s">
        <v>33</v>
      </c>
      <c r="K78" s="69" t="s">
        <v>33</v>
      </c>
      <c r="L78" s="69" t="s">
        <v>33</v>
      </c>
      <c r="M78" s="69" t="s">
        <v>33</v>
      </c>
      <c r="N78" s="69" t="s">
        <v>96</v>
      </c>
      <c r="O78" s="12" t="s">
        <v>96</v>
      </c>
    </row>
    <row r="79" spans="1:15">
      <c r="A79" s="32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148</v>
      </c>
      <c r="G79" s="52" t="s">
        <v>129</v>
      </c>
      <c r="H79" s="52" t="s">
        <v>129</v>
      </c>
      <c r="I79" s="125" t="s">
        <v>129</v>
      </c>
      <c r="J79" s="11" t="s">
        <v>129</v>
      </c>
      <c r="K79" s="69" t="s">
        <v>129</v>
      </c>
      <c r="L79" s="69" t="s">
        <v>129</v>
      </c>
      <c r="M79" s="69" t="s">
        <v>129</v>
      </c>
      <c r="N79" s="69" t="s">
        <v>96</v>
      </c>
      <c r="O79" s="12" t="s">
        <v>96</v>
      </c>
    </row>
    <row r="80" spans="1:15">
      <c r="A80" s="32" t="s">
        <v>189</v>
      </c>
      <c r="B80" s="11" t="s">
        <v>103</v>
      </c>
      <c r="C80" s="52">
        <v>2E-3</v>
      </c>
      <c r="D80" s="52" t="s">
        <v>139</v>
      </c>
      <c r="E80" s="52" t="s">
        <v>139</v>
      </c>
      <c r="F80" s="52" t="s">
        <v>34</v>
      </c>
      <c r="G80" s="52" t="s">
        <v>34</v>
      </c>
      <c r="H80" s="52" t="s">
        <v>34</v>
      </c>
      <c r="I80" s="125" t="s">
        <v>34</v>
      </c>
      <c r="J80" s="11" t="s">
        <v>34</v>
      </c>
      <c r="K80" s="69" t="s">
        <v>34</v>
      </c>
      <c r="L80" s="69" t="s">
        <v>34</v>
      </c>
      <c r="M80" s="69" t="s">
        <v>34</v>
      </c>
      <c r="N80" s="69" t="s">
        <v>96</v>
      </c>
      <c r="O80" s="12" t="s">
        <v>96</v>
      </c>
    </row>
    <row r="81" spans="1:15">
      <c r="A81" s="32" t="s">
        <v>190</v>
      </c>
      <c r="B81" s="11" t="s">
        <v>103</v>
      </c>
      <c r="C81" s="52" t="s">
        <v>154</v>
      </c>
      <c r="D81" s="52" t="s">
        <v>154</v>
      </c>
      <c r="E81" s="52" t="s">
        <v>154</v>
      </c>
      <c r="F81" s="52" t="s">
        <v>154</v>
      </c>
      <c r="G81" s="52" t="s">
        <v>154</v>
      </c>
      <c r="H81" s="52" t="s">
        <v>154</v>
      </c>
      <c r="I81" s="125" t="s">
        <v>154</v>
      </c>
      <c r="J81" s="11" t="s">
        <v>154</v>
      </c>
      <c r="K81" s="69" t="s">
        <v>154</v>
      </c>
      <c r="L81" s="69" t="s">
        <v>154</v>
      </c>
      <c r="M81" s="69">
        <v>4.0000000000000003E-5</v>
      </c>
      <c r="N81" s="69" t="s">
        <v>96</v>
      </c>
      <c r="O81" s="12" t="s">
        <v>96</v>
      </c>
    </row>
    <row r="82" spans="1:15">
      <c r="A82" s="32" t="s">
        <v>156</v>
      </c>
      <c r="B82" s="11" t="s">
        <v>103</v>
      </c>
      <c r="C82" s="52" t="s">
        <v>150</v>
      </c>
      <c r="D82" s="52" t="s">
        <v>150</v>
      </c>
      <c r="E82" s="52" t="s">
        <v>150</v>
      </c>
      <c r="F82" s="52" t="s">
        <v>84</v>
      </c>
      <c r="G82" s="52" t="s">
        <v>84</v>
      </c>
      <c r="H82" s="52" t="s">
        <v>84</v>
      </c>
      <c r="I82" s="125">
        <v>4.0000000000000002E-4</v>
      </c>
      <c r="J82" s="11">
        <v>4.0000000000000002E-4</v>
      </c>
      <c r="K82" s="69">
        <v>8.9999999999999998E-4</v>
      </c>
      <c r="L82" s="69" t="s">
        <v>84</v>
      </c>
      <c r="M82" s="69" t="s">
        <v>84</v>
      </c>
      <c r="N82" s="69" t="s">
        <v>96</v>
      </c>
      <c r="O82" s="12" t="s">
        <v>96</v>
      </c>
    </row>
    <row r="83" spans="1:15">
      <c r="A83" s="32" t="s">
        <v>191</v>
      </c>
      <c r="B83" s="11" t="s">
        <v>103</v>
      </c>
      <c r="C83" s="52" t="s">
        <v>148</v>
      </c>
      <c r="D83" s="52" t="s">
        <v>148</v>
      </c>
      <c r="E83" s="52" t="s">
        <v>148</v>
      </c>
      <c r="F83" s="52">
        <v>4.0000000000000003E-5</v>
      </c>
      <c r="G83" s="52">
        <v>6.9999999999999994E-5</v>
      </c>
      <c r="H83" s="52">
        <v>1E-4</v>
      </c>
      <c r="I83" s="125">
        <v>6.0000000000000002E-5</v>
      </c>
      <c r="J83" s="11">
        <v>4.0000000000000003E-5</v>
      </c>
      <c r="K83" s="69">
        <v>6.9999999999999994E-5</v>
      </c>
      <c r="L83" s="69" t="s">
        <v>36</v>
      </c>
      <c r="M83" s="69">
        <v>2.0000000000000002E-5</v>
      </c>
      <c r="N83" s="69" t="s">
        <v>96</v>
      </c>
      <c r="O83" s="12" t="s">
        <v>96</v>
      </c>
    </row>
    <row r="84" spans="1:15">
      <c r="A84" s="32" t="s">
        <v>192</v>
      </c>
      <c r="B84" s="11" t="s">
        <v>103</v>
      </c>
      <c r="C84" s="52">
        <v>2E-3</v>
      </c>
      <c r="D84" s="52" t="s">
        <v>129</v>
      </c>
      <c r="E84" s="52" t="s">
        <v>129</v>
      </c>
      <c r="F84" s="52">
        <v>1E-3</v>
      </c>
      <c r="G84" s="52" t="s">
        <v>129</v>
      </c>
      <c r="H84" s="52" t="s">
        <v>129</v>
      </c>
      <c r="I84" s="125" t="s">
        <v>129</v>
      </c>
      <c r="J84" s="11" t="s">
        <v>129</v>
      </c>
      <c r="K84" s="69" t="s">
        <v>129</v>
      </c>
      <c r="L84" s="69">
        <v>1E-3</v>
      </c>
      <c r="M84" s="69" t="s">
        <v>129</v>
      </c>
      <c r="N84" s="69" t="s">
        <v>96</v>
      </c>
      <c r="O84" s="12" t="s">
        <v>96</v>
      </c>
    </row>
    <row r="85" spans="1:15">
      <c r="A85" s="32" t="s">
        <v>193</v>
      </c>
      <c r="B85" s="11" t="s">
        <v>103</v>
      </c>
      <c r="C85" s="52">
        <v>0.03</v>
      </c>
      <c r="D85" s="52">
        <v>0.03</v>
      </c>
      <c r="E85" s="52">
        <v>0.01</v>
      </c>
      <c r="F85" s="52">
        <v>0.02</v>
      </c>
      <c r="G85" s="52">
        <v>4.4999999999999998E-2</v>
      </c>
      <c r="H85" s="52" t="s">
        <v>127</v>
      </c>
      <c r="I85" s="125" t="s">
        <v>127</v>
      </c>
      <c r="J85" s="11" t="s">
        <v>127</v>
      </c>
      <c r="K85" s="69" t="s">
        <v>126</v>
      </c>
      <c r="L85" s="69" t="s">
        <v>126</v>
      </c>
      <c r="M85" s="69">
        <v>8.9999999999999993E-3</v>
      </c>
      <c r="N85" s="69" t="s">
        <v>96</v>
      </c>
      <c r="O85" s="12" t="s">
        <v>96</v>
      </c>
    </row>
    <row r="86" spans="1:15">
      <c r="A86" s="32" t="s">
        <v>194</v>
      </c>
      <c r="B86" s="11" t="s">
        <v>103</v>
      </c>
      <c r="C86" s="52" t="s">
        <v>148</v>
      </c>
      <c r="D86" s="52" t="s">
        <v>148</v>
      </c>
      <c r="E86" s="52" t="s">
        <v>148</v>
      </c>
      <c r="F86" s="52" t="s">
        <v>148</v>
      </c>
      <c r="G86" s="52" t="s">
        <v>148</v>
      </c>
      <c r="H86" s="52" t="s">
        <v>148</v>
      </c>
      <c r="I86" s="125" t="s">
        <v>148</v>
      </c>
      <c r="J86" s="11" t="s">
        <v>148</v>
      </c>
      <c r="K86" s="69" t="s">
        <v>148</v>
      </c>
      <c r="L86" s="69" t="s">
        <v>148</v>
      </c>
      <c r="M86" s="69" t="s">
        <v>148</v>
      </c>
      <c r="N86" s="69" t="s">
        <v>96</v>
      </c>
      <c r="O86" s="12" t="s">
        <v>96</v>
      </c>
    </row>
    <row r="87" spans="1:15">
      <c r="A87" s="32" t="s">
        <v>195</v>
      </c>
      <c r="B87" s="11" t="s">
        <v>103</v>
      </c>
      <c r="C87" s="52" t="s">
        <v>129</v>
      </c>
      <c r="D87" s="52" t="s">
        <v>129</v>
      </c>
      <c r="E87" s="52" t="s">
        <v>129</v>
      </c>
      <c r="F87" s="52" t="s">
        <v>129</v>
      </c>
      <c r="G87" s="52" t="s">
        <v>129</v>
      </c>
      <c r="H87" s="52" t="s">
        <v>129</v>
      </c>
      <c r="I87" s="125" t="s">
        <v>129</v>
      </c>
      <c r="J87" s="11" t="s">
        <v>129</v>
      </c>
      <c r="K87" s="69">
        <v>1E-3</v>
      </c>
      <c r="L87" s="69">
        <v>1E-3</v>
      </c>
      <c r="M87" s="69">
        <v>1E-3</v>
      </c>
      <c r="N87" s="69" t="s">
        <v>96</v>
      </c>
      <c r="O87" s="12" t="s">
        <v>96</v>
      </c>
    </row>
    <row r="88" spans="1:15">
      <c r="A88" s="32" t="s">
        <v>196</v>
      </c>
      <c r="B88" s="11" t="s">
        <v>103</v>
      </c>
      <c r="C88" s="52" t="s">
        <v>126</v>
      </c>
      <c r="D88" s="52" t="s">
        <v>126</v>
      </c>
      <c r="E88" s="52" t="s">
        <v>126</v>
      </c>
      <c r="F88" s="52" t="s">
        <v>148</v>
      </c>
      <c r="G88" s="52">
        <v>9.7000000000000003E-3</v>
      </c>
      <c r="H88" s="52">
        <v>1.9300000000000001E-2</v>
      </c>
      <c r="I88" s="126"/>
      <c r="J88" s="11" t="s">
        <v>144</v>
      </c>
      <c r="K88" s="69" t="s">
        <v>129</v>
      </c>
      <c r="L88" s="69" t="s">
        <v>129</v>
      </c>
      <c r="M88" s="69" t="s">
        <v>129</v>
      </c>
      <c r="N88" s="69" t="s">
        <v>96</v>
      </c>
      <c r="O88" s="12" t="s">
        <v>96</v>
      </c>
    </row>
    <row r="89" spans="1:15">
      <c r="A89" s="32" t="s">
        <v>0</v>
      </c>
      <c r="B89" s="11" t="s">
        <v>103</v>
      </c>
      <c r="C89" s="52" t="s">
        <v>129</v>
      </c>
      <c r="D89" s="52" t="s">
        <v>129</v>
      </c>
      <c r="E89" s="52" t="s">
        <v>129</v>
      </c>
      <c r="F89" s="52">
        <v>3.0000000000000001E-5</v>
      </c>
      <c r="G89" s="52" t="s">
        <v>148</v>
      </c>
      <c r="H89" s="52" t="s">
        <v>148</v>
      </c>
      <c r="I89" s="125" t="s">
        <v>148</v>
      </c>
      <c r="J89" s="11" t="s">
        <v>148</v>
      </c>
      <c r="K89" s="69" t="s">
        <v>148</v>
      </c>
      <c r="L89" s="69" t="s">
        <v>148</v>
      </c>
      <c r="M89" s="69" t="s">
        <v>148</v>
      </c>
      <c r="N89" s="69" t="s">
        <v>96</v>
      </c>
      <c r="O89" s="12" t="s">
        <v>96</v>
      </c>
    </row>
    <row r="90" spans="1:15">
      <c r="A90" s="32" t="s">
        <v>1</v>
      </c>
      <c r="B90" s="11" t="s">
        <v>103</v>
      </c>
      <c r="C90" s="52" t="s">
        <v>150</v>
      </c>
      <c r="D90" s="52" t="s">
        <v>150</v>
      </c>
      <c r="E90" s="52" t="s">
        <v>150</v>
      </c>
      <c r="F90" s="52" t="s">
        <v>129</v>
      </c>
      <c r="G90" s="52" t="s">
        <v>129</v>
      </c>
      <c r="H90" s="52">
        <v>1E-3</v>
      </c>
      <c r="I90" s="125" t="s">
        <v>129</v>
      </c>
      <c r="J90" s="11" t="s">
        <v>129</v>
      </c>
      <c r="K90" s="69" t="s">
        <v>129</v>
      </c>
      <c r="L90" s="69" t="s">
        <v>129</v>
      </c>
      <c r="M90" s="69" t="s">
        <v>129</v>
      </c>
      <c r="N90" s="69" t="s">
        <v>96</v>
      </c>
      <c r="O90" s="12" t="s">
        <v>96</v>
      </c>
    </row>
    <row r="91" spans="1:15">
      <c r="A91" s="32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127</v>
      </c>
      <c r="G91" s="52" t="s">
        <v>127</v>
      </c>
      <c r="H91" s="52">
        <v>0.01</v>
      </c>
      <c r="I91" s="127" t="s">
        <v>127</v>
      </c>
      <c r="J91" s="11" t="s">
        <v>127</v>
      </c>
      <c r="K91" s="69" t="s">
        <v>127</v>
      </c>
      <c r="L91" s="69" t="s">
        <v>127</v>
      </c>
      <c r="M91" s="69" t="s">
        <v>127</v>
      </c>
      <c r="N91" s="69" t="s">
        <v>96</v>
      </c>
      <c r="O91" s="12" t="s">
        <v>96</v>
      </c>
    </row>
    <row r="92" spans="1:15">
      <c r="A92" s="32" t="s">
        <v>3</v>
      </c>
      <c r="B92" s="11" t="s">
        <v>103</v>
      </c>
      <c r="C92" s="52" t="s">
        <v>144</v>
      </c>
      <c r="D92" s="52" t="s">
        <v>144</v>
      </c>
      <c r="E92" s="52" t="s">
        <v>144</v>
      </c>
      <c r="F92" s="52" t="s">
        <v>32</v>
      </c>
      <c r="G92" s="52" t="s">
        <v>32</v>
      </c>
      <c r="H92" s="52" t="s">
        <v>32</v>
      </c>
      <c r="I92" s="125" t="s">
        <v>32</v>
      </c>
      <c r="J92" s="11" t="s">
        <v>32</v>
      </c>
      <c r="K92" s="69" t="s">
        <v>32</v>
      </c>
      <c r="L92" s="69" t="s">
        <v>32</v>
      </c>
      <c r="M92" s="69" t="s">
        <v>32</v>
      </c>
      <c r="N92" s="69" t="s">
        <v>96</v>
      </c>
      <c r="O92" s="12" t="s">
        <v>96</v>
      </c>
    </row>
    <row r="93" spans="1:15">
      <c r="A93" s="32" t="s">
        <v>4</v>
      </c>
      <c r="B93" s="11" t="s">
        <v>103</v>
      </c>
      <c r="C93" s="52">
        <v>4.01</v>
      </c>
      <c r="D93" s="52">
        <v>4.62</v>
      </c>
      <c r="E93" s="52">
        <v>4.6900000000000004</v>
      </c>
      <c r="F93" s="52">
        <v>4.22</v>
      </c>
      <c r="G93" s="52">
        <v>4.29</v>
      </c>
      <c r="H93" s="52">
        <v>4.82</v>
      </c>
      <c r="I93" s="128">
        <v>4.08</v>
      </c>
      <c r="J93" s="11">
        <v>5.35</v>
      </c>
      <c r="K93" s="69">
        <v>4.8099999999999996</v>
      </c>
      <c r="L93" s="69">
        <v>4.82</v>
      </c>
      <c r="M93" s="69">
        <v>4.7300000000000004</v>
      </c>
      <c r="N93" s="69" t="s">
        <v>96</v>
      </c>
      <c r="O93" s="12" t="s">
        <v>96</v>
      </c>
    </row>
    <row r="94" spans="1:15">
      <c r="A94" s="32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125" t="s">
        <v>154</v>
      </c>
      <c r="J94" s="11" t="s">
        <v>154</v>
      </c>
      <c r="K94" s="69" t="s">
        <v>154</v>
      </c>
      <c r="L94" s="69" t="s">
        <v>154</v>
      </c>
      <c r="M94" s="69" t="s">
        <v>154</v>
      </c>
      <c r="N94" s="69" t="s">
        <v>96</v>
      </c>
      <c r="O94" s="12" t="s">
        <v>96</v>
      </c>
    </row>
    <row r="95" spans="1:15">
      <c r="A95" s="32" t="s">
        <v>6</v>
      </c>
      <c r="B95" s="11" t="s">
        <v>103</v>
      </c>
      <c r="C95" s="52">
        <v>6.2E-2</v>
      </c>
      <c r="D95" s="52">
        <v>0.11799999999999999</v>
      </c>
      <c r="E95" s="52">
        <v>9.1999999999999998E-2</v>
      </c>
      <c r="F95" s="52">
        <v>7.2999999999999995E-2</v>
      </c>
      <c r="G95" s="52">
        <v>0.129</v>
      </c>
      <c r="H95" s="52">
        <v>0.127</v>
      </c>
      <c r="I95" s="125">
        <v>0.13200000000000001</v>
      </c>
      <c r="J95" s="11">
        <v>0.114</v>
      </c>
      <c r="K95" s="69">
        <v>0.13400000000000001</v>
      </c>
      <c r="L95" s="69">
        <v>0.106</v>
      </c>
      <c r="M95" s="69">
        <v>0.111</v>
      </c>
      <c r="N95" s="69" t="s">
        <v>96</v>
      </c>
      <c r="O95" s="12" t="s">
        <v>96</v>
      </c>
    </row>
    <row r="96" spans="1:15">
      <c r="A96" s="32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154</v>
      </c>
      <c r="G96" s="52" t="s">
        <v>154</v>
      </c>
      <c r="H96" s="52" t="s">
        <v>154</v>
      </c>
      <c r="I96" s="125" t="s">
        <v>154</v>
      </c>
      <c r="J96" s="11" t="s">
        <v>154</v>
      </c>
      <c r="K96" s="69" t="s">
        <v>154</v>
      </c>
      <c r="L96" s="69" t="s">
        <v>154</v>
      </c>
      <c r="M96" s="69" t="s">
        <v>154</v>
      </c>
      <c r="N96" s="69" t="s">
        <v>96</v>
      </c>
      <c r="O96" s="12" t="s">
        <v>96</v>
      </c>
    </row>
    <row r="97" spans="1:15">
      <c r="A97" s="32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148</v>
      </c>
      <c r="G97" s="52" t="s">
        <v>148</v>
      </c>
      <c r="H97" s="52" t="s">
        <v>148</v>
      </c>
      <c r="I97" s="125" t="s">
        <v>148</v>
      </c>
      <c r="J97" s="11" t="s">
        <v>148</v>
      </c>
      <c r="K97" s="69" t="s">
        <v>148</v>
      </c>
      <c r="L97" s="69" t="s">
        <v>148</v>
      </c>
      <c r="M97" s="69">
        <v>2.0000000000000001E-4</v>
      </c>
      <c r="N97" s="69" t="s">
        <v>96</v>
      </c>
      <c r="O97" s="12" t="s">
        <v>96</v>
      </c>
    </row>
    <row r="98" spans="1:15">
      <c r="A98" s="32" t="s">
        <v>76</v>
      </c>
      <c r="B98" s="11" t="s">
        <v>103</v>
      </c>
      <c r="C98" s="52">
        <v>6.9999999999999999E-4</v>
      </c>
      <c r="D98" s="52" t="s">
        <v>150</v>
      </c>
      <c r="E98" s="52">
        <v>6.9999999999999999E-4</v>
      </c>
      <c r="F98" s="52">
        <v>4.0000000000000002E-4</v>
      </c>
      <c r="G98" s="52" t="s">
        <v>84</v>
      </c>
      <c r="H98" s="52" t="s">
        <v>84</v>
      </c>
      <c r="I98" s="125" t="s">
        <v>84</v>
      </c>
      <c r="J98" s="11" t="s">
        <v>84</v>
      </c>
      <c r="K98" s="69">
        <v>4.0000000000000002E-4</v>
      </c>
      <c r="L98" s="69">
        <v>4.0000000000000002E-4</v>
      </c>
      <c r="M98" s="69">
        <v>8.0000000000000004E-4</v>
      </c>
      <c r="N98" s="69" t="s">
        <v>96</v>
      </c>
      <c r="O98" s="12" t="s">
        <v>96</v>
      </c>
    </row>
    <row r="99" spans="1:15">
      <c r="A99" s="32" t="s">
        <v>181</v>
      </c>
      <c r="B99" s="11" t="s">
        <v>103</v>
      </c>
      <c r="C99" s="52" t="s">
        <v>150</v>
      </c>
      <c r="D99" s="52" t="s">
        <v>150</v>
      </c>
      <c r="E99" s="52" t="s">
        <v>150</v>
      </c>
      <c r="F99" s="52" t="s">
        <v>84</v>
      </c>
      <c r="G99" s="52" t="s">
        <v>84</v>
      </c>
      <c r="H99" s="52" t="s">
        <v>84</v>
      </c>
      <c r="I99" s="125" t="s">
        <v>84</v>
      </c>
      <c r="J99" s="11" t="s">
        <v>84</v>
      </c>
      <c r="K99" s="69" t="s">
        <v>84</v>
      </c>
      <c r="L99" s="69" t="s">
        <v>84</v>
      </c>
      <c r="M99" s="69" t="s">
        <v>84</v>
      </c>
      <c r="N99" s="69" t="s">
        <v>96</v>
      </c>
      <c r="O99" s="12" t="s">
        <v>96</v>
      </c>
    </row>
    <row r="100" spans="1:15">
      <c r="A100" s="32" t="s">
        <v>77</v>
      </c>
      <c r="B100" s="11" t="s">
        <v>103</v>
      </c>
      <c r="C100" s="52">
        <v>5.0000000000000001E-4</v>
      </c>
      <c r="D100" s="52">
        <v>2.0000000000000001E-4</v>
      </c>
      <c r="E100" s="52">
        <v>2.0000000000000001E-4</v>
      </c>
      <c r="F100" s="52">
        <v>2.1000000000000001E-4</v>
      </c>
      <c r="G100" s="52">
        <v>2.0000000000000001E-4</v>
      </c>
      <c r="H100" s="52">
        <v>1E-4</v>
      </c>
      <c r="I100" s="125">
        <v>2.0000000000000001E-4</v>
      </c>
      <c r="J100" s="11">
        <v>2.0000000000000001E-4</v>
      </c>
      <c r="K100" s="69">
        <v>4.0000000000000002E-4</v>
      </c>
      <c r="L100" s="69" t="s">
        <v>148</v>
      </c>
      <c r="M100" s="69">
        <v>2.0000000000000001E-4</v>
      </c>
      <c r="N100" s="69" t="s">
        <v>96</v>
      </c>
      <c r="O100" s="12" t="s">
        <v>96</v>
      </c>
    </row>
    <row r="101" spans="1:15" ht="13.5" thickBot="1">
      <c r="A101" s="35" t="s">
        <v>78</v>
      </c>
      <c r="B101" s="19" t="s">
        <v>103</v>
      </c>
      <c r="C101" s="53">
        <v>7.0000000000000001E-3</v>
      </c>
      <c r="D101" s="53" t="s">
        <v>129</v>
      </c>
      <c r="E101" s="53">
        <v>1E-3</v>
      </c>
      <c r="F101" s="53">
        <v>4.0000000000000001E-3</v>
      </c>
      <c r="G101" s="53">
        <v>3.0000000000000001E-3</v>
      </c>
      <c r="H101" s="53">
        <v>3.0000000000000001E-3</v>
      </c>
      <c r="I101" s="129">
        <v>2E-3</v>
      </c>
      <c r="J101" s="19" t="s">
        <v>129</v>
      </c>
      <c r="K101" s="68" t="s">
        <v>129</v>
      </c>
      <c r="L101" s="68">
        <v>2E-3</v>
      </c>
      <c r="M101" s="68">
        <v>3.0000000000000001E-3</v>
      </c>
      <c r="N101" s="68" t="s">
        <v>96</v>
      </c>
      <c r="O101" s="20" t="s">
        <v>96</v>
      </c>
    </row>
    <row r="103" spans="1:15">
      <c r="B103" s="130" t="s">
        <v>203</v>
      </c>
      <c r="C103" s="89" t="s">
        <v>204</v>
      </c>
    </row>
    <row r="104" spans="1:15">
      <c r="B104" s="131" t="s">
        <v>203</v>
      </c>
      <c r="C104" s="90" t="s">
        <v>205</v>
      </c>
    </row>
  </sheetData>
  <mergeCells count="1">
    <mergeCell ref="B3:B4"/>
  </mergeCells>
  <phoneticPr fontId="25" type="noConversion"/>
  <conditionalFormatting sqref="C71:M71">
    <cfRule type="cellIs" priority="60" stopIfTrue="1" operator="greaterThan">
      <formula>""""</formula>
    </cfRule>
    <cfRule type="cellIs" dxfId="2344" priority="61" stopIfTrue="1" operator="greaterThan">
      <formula>0.3</formula>
    </cfRule>
    <cfRule type="cellIs" dxfId="2343" priority="62" stopIfTrue="1" operator="greaterThan">
      <formula>0.03</formula>
    </cfRule>
  </conditionalFormatting>
  <conditionalFormatting sqref="C66:M66">
    <cfRule type="cellIs" priority="58" stopIfTrue="1" operator="greaterThan">
      <formula>""""</formula>
    </cfRule>
    <cfRule type="cellIs" dxfId="2340" priority="59" stopIfTrue="1" operator="greaterThan">
      <formula>0.0008</formula>
    </cfRule>
  </conditionalFormatting>
  <conditionalFormatting sqref="C62:M62">
    <cfRule type="cellIs" priority="55" stopIfTrue="1" operator="greaterThan">
      <formula>""""</formula>
    </cfRule>
    <cfRule type="cellIs" dxfId="2338" priority="56" stopIfTrue="1" operator="greaterThan">
      <formula>0.1</formula>
    </cfRule>
    <cfRule type="cellIs" dxfId="2337" priority="57" stopIfTrue="1" operator="greaterThan">
      <formula>0.0001</formula>
    </cfRule>
  </conditionalFormatting>
  <conditionalFormatting sqref="C60:M60">
    <cfRule type="cellIs" priority="53" stopIfTrue="1" operator="greaterThan">
      <formula>""""</formula>
    </cfRule>
    <cfRule type="cellIs" dxfId="2334" priority="54" stopIfTrue="1" operator="greaterThan">
      <formula>0.001</formula>
    </cfRule>
  </conditionalFormatting>
  <conditionalFormatting sqref="C76:M76">
    <cfRule type="cellIs" priority="51" stopIfTrue="1" operator="greaterThan">
      <formula>""""</formula>
    </cfRule>
    <cfRule type="cellIs" dxfId="2332" priority="52" stopIfTrue="1" operator="greaterThan">
      <formula>0.15</formula>
    </cfRule>
  </conditionalFormatting>
  <conditionalFormatting sqref="C58:M58">
    <cfRule type="cellIs" dxfId="2330" priority="50" stopIfTrue="1" operator="greaterThan">
      <formula>0.11</formula>
    </cfRule>
  </conditionalFormatting>
  <conditionalFormatting sqref="C58:M58">
    <cfRule type="cellIs" priority="48" stopIfTrue="1" operator="greaterThan">
      <formula>""""</formula>
    </cfRule>
    <cfRule type="cellIs" dxfId="2328" priority="49" stopIfTrue="1" operator="greaterThan">
      <formula>0.3</formula>
    </cfRule>
  </conditionalFormatting>
  <conditionalFormatting sqref="C57:M57">
    <cfRule type="cellIs" priority="46" stopIfTrue="1" operator="greaterThan">
      <formula>""""</formula>
    </cfRule>
    <cfRule type="cellIs" dxfId="2326" priority="47" stopIfTrue="1" operator="greaterThan">
      <formula>0.073</formula>
    </cfRule>
  </conditionalFormatting>
  <conditionalFormatting sqref="C56:M56">
    <cfRule type="cellIs" priority="44" stopIfTrue="1" operator="greaterThan">
      <formula>""""</formula>
    </cfRule>
    <cfRule type="cellIs" dxfId="2324" priority="45" stopIfTrue="1" operator="greaterThan">
      <formula>0.5</formula>
    </cfRule>
  </conditionalFormatting>
  <conditionalFormatting sqref="C53:M53">
    <cfRule type="cellIs" dxfId="2322" priority="43" stopIfTrue="1" operator="greaterThan">
      <formula>0.004</formula>
    </cfRule>
  </conditionalFormatting>
  <conditionalFormatting sqref="C53:M53">
    <cfRule type="cellIs" priority="41" stopIfTrue="1" operator="greaterThan">
      <formula>""""</formula>
    </cfRule>
    <cfRule type="cellIs" dxfId="2320" priority="42" stopIfTrue="1" operator="greaterThan">
      <formula>0.1</formula>
    </cfRule>
  </conditionalFormatting>
  <conditionalFormatting sqref="C52:M52">
    <cfRule type="cellIs" dxfId="2318" priority="40" stopIfTrue="1" operator="greaterThan">
      <formula>0.3</formula>
    </cfRule>
  </conditionalFormatting>
  <conditionalFormatting sqref="C52:M52">
    <cfRule type="cellIs" priority="38" stopIfTrue="1" operator="greaterThan">
      <formula>""""</formula>
    </cfRule>
    <cfRule type="cellIs" dxfId="2316" priority="39" stopIfTrue="1" operator="greaterThan">
      <formula>1</formula>
    </cfRule>
  </conditionalFormatting>
  <conditionalFormatting sqref="C51:M51">
    <cfRule type="cellIs" dxfId="2314" priority="37" stopIfTrue="1" operator="greaterThan">
      <formula>0.003</formula>
    </cfRule>
  </conditionalFormatting>
  <conditionalFormatting sqref="C51:M51">
    <cfRule type="cellIs" priority="35" stopIfTrue="1" operator="greaterThan">
      <formula>""""</formula>
    </cfRule>
    <cfRule type="cellIs" dxfId="2312" priority="36" stopIfTrue="1" operator="greaterThan">
      <formula>0.2</formula>
    </cfRule>
  </conditionalFormatting>
  <conditionalFormatting sqref="C49:M49">
    <cfRule type="cellIs" dxfId="2310" priority="34" stopIfTrue="1" operator="greaterThan">
      <formula>0.0089</formula>
    </cfRule>
  </conditionalFormatting>
  <conditionalFormatting sqref="C49:M49">
    <cfRule type="cellIs" priority="32" stopIfTrue="1" operator="greaterThan">
      <formula>""""</formula>
    </cfRule>
    <cfRule type="cellIs" dxfId="2308" priority="33" stopIfTrue="1" operator="greaterThan">
      <formula>0.04</formula>
    </cfRule>
  </conditionalFormatting>
  <conditionalFormatting sqref="C47:M47">
    <cfRule type="cellIs" dxfId="2306" priority="31" stopIfTrue="1" operator="greaterThan">
      <formula>0.00021</formula>
    </cfRule>
  </conditionalFormatting>
  <conditionalFormatting sqref="C47:M47">
    <cfRule type="cellIs" priority="29" stopIfTrue="1" operator="greaterThan">
      <formula>""""</formula>
    </cfRule>
    <cfRule type="cellIs" dxfId="2304" priority="30" stopIfTrue="1" operator="greaterThan">
      <formula>0.02</formula>
    </cfRule>
  </conditionalFormatting>
  <conditionalFormatting sqref="C43:M43">
    <cfRule type="cellIs" priority="27" stopIfTrue="1" operator="greaterThan">
      <formula>""""</formula>
    </cfRule>
    <cfRule type="cellIs" dxfId="2302" priority="28" stopIfTrue="1" operator="greaterThan">
      <formula>1</formula>
    </cfRule>
  </conditionalFormatting>
  <conditionalFormatting sqref="C41:M41">
    <cfRule type="cellIs" priority="25" stopIfTrue="1" operator="greaterThan">
      <formula>""""</formula>
    </cfRule>
    <cfRule type="cellIs" dxfId="2300" priority="26" stopIfTrue="1" operator="greaterThan">
      <formula>0.15</formula>
    </cfRule>
  </conditionalFormatting>
  <conditionalFormatting sqref="C42:M42">
    <cfRule type="cellIs" priority="23" stopIfTrue="1" operator="greaterThan">
      <formula>""""</formula>
    </cfRule>
    <cfRule type="cellIs" dxfId="2298" priority="24" stopIfTrue="1" operator="greaterThan">
      <formula>0.005</formula>
    </cfRule>
  </conditionalFormatting>
  <conditionalFormatting sqref="C40:M40">
    <cfRule type="cellIs" priority="21" stopIfTrue="1" operator="greaterThan">
      <formula>""""</formula>
    </cfRule>
    <cfRule type="cellIs" dxfId="2296" priority="22" stopIfTrue="1" operator="greaterThan">
      <formula>0.1</formula>
    </cfRule>
  </conditionalFormatting>
  <conditionalFormatting sqref="C36 E36:M36">
    <cfRule type="cellIs" priority="19" stopIfTrue="1" operator="greaterThan">
      <formula>""""</formula>
    </cfRule>
    <cfRule type="cellIs" dxfId="2294" priority="20" stopIfTrue="1" operator="greaterThan">
      <formula>0.1</formula>
    </cfRule>
  </conditionalFormatting>
  <conditionalFormatting sqref="C29:M29">
    <cfRule type="cellIs" priority="17" stopIfTrue="1" operator="greaterThan">
      <formula>""""</formula>
    </cfRule>
    <cfRule type="cellIs" dxfId="2292" priority="18" stopIfTrue="1" operator="greaterThan">
      <formula>0.06</formula>
    </cfRule>
  </conditionalFormatting>
  <conditionalFormatting sqref="C28:M28">
    <cfRule type="cellIs" priority="15" stopIfTrue="1" operator="greaterThan">
      <formula>""""</formula>
    </cfRule>
    <cfRule type="cellIs" dxfId="2290" priority="16" stopIfTrue="1" operator="greaterThan">
      <formula>2.9</formula>
    </cfRule>
  </conditionalFormatting>
  <conditionalFormatting sqref="C27:M27">
    <cfRule type="cellIs" priority="13" stopIfTrue="1" operator="greaterThan">
      <formula>""""</formula>
    </cfRule>
    <cfRule type="cellIs" dxfId="2288" priority="14" stopIfTrue="1" operator="greaterThan">
      <formula>0.832</formula>
    </cfRule>
  </conditionalFormatting>
  <conditionalFormatting sqref="C11">
    <cfRule type="cellIs" priority="11" stopIfTrue="1" operator="greaterThan">
      <formula>""""</formula>
    </cfRule>
    <cfRule type="cellIs" dxfId="2196" priority="12" stopIfTrue="1" operator="greaterThan">
      <formula>50</formula>
    </cfRule>
  </conditionalFormatting>
  <conditionalFormatting sqref="D7">
    <cfRule type="cellIs" priority="8" stopIfTrue="1" operator="equal">
      <formula>"'--"</formula>
    </cfRule>
    <cfRule type="cellIs" dxfId="2194" priority="9" stopIfTrue="1" operator="notBetween">
      <formula>6</formula>
      <formula>8.5</formula>
    </cfRule>
    <cfRule type="cellIs" dxfId="2193" priority="10" stopIfTrue="1" operator="notBetween">
      <formula>6.5</formula>
      <formula>9</formula>
    </cfRule>
  </conditionalFormatting>
  <conditionalFormatting sqref="D11">
    <cfRule type="cellIs" priority="6" stopIfTrue="1" operator="greaterThan">
      <formula>""""</formula>
    </cfRule>
    <cfRule type="cellIs" dxfId="2190" priority="7" stopIfTrue="1" operator="greaterThan">
      <formula>50</formula>
    </cfRule>
  </conditionalFormatting>
  <conditionalFormatting sqref="E7:M7">
    <cfRule type="cellIs" priority="3" stopIfTrue="1" operator="equal">
      <formula>"'--"</formula>
    </cfRule>
    <cfRule type="cellIs" dxfId="2188" priority="4" stopIfTrue="1" operator="notBetween">
      <formula>6</formula>
      <formula>8.5</formula>
    </cfRule>
    <cfRule type="cellIs" dxfId="2187" priority="5" stopIfTrue="1" operator="notBetween">
      <formula>6.5</formula>
      <formula>9</formula>
    </cfRule>
  </conditionalFormatting>
  <conditionalFormatting sqref="E11:M11">
    <cfRule type="cellIs" priority="1" stopIfTrue="1" operator="greaterThan">
      <formula>""""</formula>
    </cfRule>
    <cfRule type="cellIs" dxfId="2184" priority="2" stopIfTrue="1" operator="greaterThan">
      <formula>50</formula>
    </cfRule>
  </conditionalFormatting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CA110"/>
  <sheetViews>
    <sheetView view="pageBreakPreview" zoomScaleNormal="80" zoomScaleSheetLayoutView="130" zoomScalePageLayoutView="80" workbookViewId="0">
      <pane xSplit="2" ySplit="4" topLeftCell="C63" activePane="bottomRight" state="frozen"/>
      <selection activeCell="A3" sqref="A3"/>
      <selection pane="topRight" activeCell="A3" sqref="A3"/>
      <selection pane="bottomLeft" activeCell="A3" sqref="A3"/>
      <selection pane="bottomRight" activeCell="C27" sqref="C27:C76"/>
    </sheetView>
  </sheetViews>
  <sheetFormatPr defaultColWidth="8.85546875" defaultRowHeight="12.75"/>
  <cols>
    <col min="1" max="1" width="27.85546875" style="91" customWidth="1"/>
    <col min="2" max="2" width="8.85546875" style="84"/>
    <col min="3" max="3" width="11.28515625" style="55" bestFit="1" customWidth="1"/>
    <col min="4" max="4" width="10.85546875" style="55" bestFit="1" customWidth="1"/>
    <col min="5" max="5" width="12" style="55" bestFit="1" customWidth="1"/>
    <col min="6" max="6" width="10.140625" style="55" bestFit="1" customWidth="1"/>
    <col min="7" max="7" width="10.85546875" style="55" bestFit="1" customWidth="1"/>
    <col min="8" max="8" width="9.42578125" style="55" bestFit="1" customWidth="1"/>
    <col min="9" max="10" width="10.140625" style="55" bestFit="1" customWidth="1"/>
    <col min="11" max="11" width="11.28515625" style="55" bestFit="1" customWidth="1"/>
    <col min="12" max="12" width="10.42578125" style="55" bestFit="1" customWidth="1"/>
    <col min="13" max="13" width="11.140625" style="55" bestFit="1" customWidth="1"/>
    <col min="14" max="14" width="10.140625" style="55" bestFit="1" customWidth="1"/>
    <col min="15" max="15" width="10.85546875" style="55" bestFit="1" customWidth="1"/>
    <col min="16" max="16" width="11.28515625" style="55" bestFit="1" customWidth="1"/>
    <col min="17" max="17" width="11.42578125" style="55" bestFit="1" customWidth="1"/>
    <col min="18" max="18" width="12" style="55" bestFit="1" customWidth="1"/>
    <col min="19" max="42" width="11.42578125" style="55" bestFit="1" customWidth="1"/>
    <col min="43" max="43" width="11.42578125" style="58" customWidth="1"/>
    <col min="44" max="46" width="11.42578125" style="70" customWidth="1"/>
    <col min="47" max="62" width="11.42578125" style="58" customWidth="1"/>
    <col min="63" max="63" width="12" style="84" customWidth="1"/>
    <col min="64" max="64" width="12" style="91" customWidth="1"/>
    <col min="65" max="77" width="11" style="84" customWidth="1"/>
    <col min="78" max="78" width="11.42578125" style="84" bestFit="1" customWidth="1"/>
    <col min="79" max="16384" width="8.85546875" style="84"/>
  </cols>
  <sheetData>
    <row r="1" spans="1:79">
      <c r="A1" s="97" t="s">
        <v>222</v>
      </c>
      <c r="B1" s="97"/>
      <c r="BL1" s="84"/>
    </row>
    <row r="2" spans="1:79" ht="13.5" thickBot="1">
      <c r="C2" s="55" t="s">
        <v>79</v>
      </c>
      <c r="D2" s="55" t="s">
        <v>79</v>
      </c>
      <c r="BL2" s="84"/>
    </row>
    <row r="3" spans="1:79" s="41" customFormat="1" ht="40.5" customHeight="1">
      <c r="A3" s="40" t="s">
        <v>88</v>
      </c>
      <c r="B3" s="98" t="s">
        <v>92</v>
      </c>
      <c r="C3" s="36" t="s">
        <v>69</v>
      </c>
      <c r="D3" s="36" t="s">
        <v>69</v>
      </c>
      <c r="E3" s="36" t="s">
        <v>67</v>
      </c>
      <c r="F3" s="36" t="s">
        <v>67</v>
      </c>
      <c r="G3" s="36" t="s">
        <v>67</v>
      </c>
      <c r="H3" s="36" t="s">
        <v>67</v>
      </c>
      <c r="I3" s="36" t="s">
        <v>67</v>
      </c>
      <c r="J3" s="36" t="s">
        <v>67</v>
      </c>
      <c r="K3" s="36" t="s">
        <v>67</v>
      </c>
      <c r="L3" s="36" t="s">
        <v>67</v>
      </c>
      <c r="M3" s="36" t="s">
        <v>67</v>
      </c>
      <c r="N3" s="36" t="s">
        <v>67</v>
      </c>
      <c r="O3" s="36" t="s">
        <v>67</v>
      </c>
      <c r="P3" s="36" t="s">
        <v>67</v>
      </c>
      <c r="Q3" s="36" t="s">
        <v>67</v>
      </c>
      <c r="R3" s="36" t="s">
        <v>67</v>
      </c>
      <c r="S3" s="36" t="s">
        <v>67</v>
      </c>
      <c r="T3" s="37" t="s">
        <v>67</v>
      </c>
      <c r="U3" s="36" t="s">
        <v>67</v>
      </c>
      <c r="V3" s="36" t="s">
        <v>67</v>
      </c>
      <c r="W3" s="36" t="s">
        <v>67</v>
      </c>
      <c r="X3" s="36" t="s">
        <v>67</v>
      </c>
      <c r="Y3" s="36" t="s">
        <v>67</v>
      </c>
      <c r="Z3" s="36" t="s">
        <v>67</v>
      </c>
      <c r="AA3" s="36" t="s">
        <v>67</v>
      </c>
      <c r="AB3" s="36" t="s">
        <v>67</v>
      </c>
      <c r="AC3" s="36" t="s">
        <v>67</v>
      </c>
      <c r="AD3" s="36" t="s">
        <v>67</v>
      </c>
      <c r="AE3" s="36" t="s">
        <v>67</v>
      </c>
      <c r="AF3" s="36" t="s">
        <v>67</v>
      </c>
      <c r="AG3" s="36" t="s">
        <v>67</v>
      </c>
      <c r="AH3" s="36" t="s">
        <v>67</v>
      </c>
      <c r="AI3" s="36" t="s">
        <v>67</v>
      </c>
      <c r="AJ3" s="36" t="s">
        <v>67</v>
      </c>
      <c r="AK3" s="36" t="s">
        <v>67</v>
      </c>
      <c r="AL3" s="36" t="s">
        <v>67</v>
      </c>
      <c r="AM3" s="36" t="s">
        <v>67</v>
      </c>
      <c r="AN3" s="36" t="s">
        <v>67</v>
      </c>
      <c r="AO3" s="36" t="s">
        <v>67</v>
      </c>
      <c r="AP3" s="37" t="s">
        <v>67</v>
      </c>
      <c r="AQ3" s="76" t="s">
        <v>67</v>
      </c>
      <c r="AR3" s="74" t="s">
        <v>67</v>
      </c>
      <c r="AS3" s="74" t="s">
        <v>67</v>
      </c>
      <c r="AT3" s="74" t="s">
        <v>67</v>
      </c>
      <c r="AU3" s="76" t="s">
        <v>67</v>
      </c>
      <c r="AV3" s="76" t="s">
        <v>67</v>
      </c>
      <c r="AW3" s="76" t="s">
        <v>67</v>
      </c>
      <c r="AX3" s="76" t="s">
        <v>67</v>
      </c>
      <c r="AY3" s="76" t="s">
        <v>67</v>
      </c>
      <c r="AZ3" s="76" t="s">
        <v>67</v>
      </c>
      <c r="BA3" s="76" t="s">
        <v>67</v>
      </c>
      <c r="BB3" s="76" t="s">
        <v>67</v>
      </c>
      <c r="BC3" s="76" t="s">
        <v>67</v>
      </c>
      <c r="BD3" s="76" t="s">
        <v>67</v>
      </c>
      <c r="BE3" s="76" t="s">
        <v>67</v>
      </c>
      <c r="BF3" s="76" t="s">
        <v>67</v>
      </c>
      <c r="BG3" s="76" t="s">
        <v>67</v>
      </c>
      <c r="BH3" s="76" t="s">
        <v>67</v>
      </c>
      <c r="BI3" s="76" t="s">
        <v>67</v>
      </c>
      <c r="BJ3" s="76" t="s">
        <v>67</v>
      </c>
      <c r="BK3" s="76" t="s">
        <v>67</v>
      </c>
      <c r="BL3" s="76" t="s">
        <v>67</v>
      </c>
      <c r="BM3" s="76" t="s">
        <v>67</v>
      </c>
      <c r="BN3" s="76" t="s">
        <v>67</v>
      </c>
      <c r="BO3" s="76" t="s">
        <v>67</v>
      </c>
      <c r="BP3" s="76" t="s">
        <v>67</v>
      </c>
      <c r="BQ3" s="76" t="s">
        <v>67</v>
      </c>
      <c r="BR3" s="76" t="s">
        <v>67</v>
      </c>
      <c r="BS3" s="76" t="s">
        <v>67</v>
      </c>
      <c r="BT3" s="76" t="s">
        <v>67</v>
      </c>
      <c r="BU3" s="76" t="s">
        <v>67</v>
      </c>
      <c r="BV3" s="76" t="s">
        <v>30</v>
      </c>
      <c r="BW3" s="76" t="s">
        <v>30</v>
      </c>
      <c r="BX3" s="76" t="s">
        <v>67</v>
      </c>
      <c r="BY3" s="87" t="s">
        <v>30</v>
      </c>
      <c r="BZ3" s="343" t="s">
        <v>72</v>
      </c>
      <c r="CA3" s="344" t="s">
        <v>73</v>
      </c>
    </row>
    <row r="4" spans="1:79" s="5" customFormat="1" ht="15.75" customHeight="1" thickBot="1">
      <c r="A4" s="2" t="s">
        <v>91</v>
      </c>
      <c r="B4" s="99"/>
      <c r="C4" s="4">
        <v>39562</v>
      </c>
      <c r="D4" s="4">
        <v>39577</v>
      </c>
      <c r="E4" s="4">
        <v>39590</v>
      </c>
      <c r="F4" s="4">
        <v>39604</v>
      </c>
      <c r="G4" s="4">
        <v>39618</v>
      </c>
      <c r="H4" s="4">
        <v>39633</v>
      </c>
      <c r="I4" s="4">
        <v>39645</v>
      </c>
      <c r="J4" s="4">
        <v>39660</v>
      </c>
      <c r="K4" s="4">
        <v>39674</v>
      </c>
      <c r="L4" s="4">
        <v>39695</v>
      </c>
      <c r="M4" s="4">
        <v>39710</v>
      </c>
      <c r="N4" s="4">
        <v>39723</v>
      </c>
      <c r="O4" s="4">
        <v>39736</v>
      </c>
      <c r="P4" s="4">
        <v>39751</v>
      </c>
      <c r="Q4" s="4">
        <v>39764</v>
      </c>
      <c r="R4" s="4">
        <v>39778</v>
      </c>
      <c r="S4" s="4">
        <v>39792</v>
      </c>
      <c r="T4" s="21">
        <v>39827</v>
      </c>
      <c r="U4" s="4">
        <v>39856</v>
      </c>
      <c r="V4" s="4">
        <v>39890</v>
      </c>
      <c r="W4" s="4">
        <v>39918</v>
      </c>
      <c r="X4" s="4">
        <v>39932</v>
      </c>
      <c r="Y4" s="4">
        <v>39947</v>
      </c>
      <c r="Z4" s="4">
        <v>39961</v>
      </c>
      <c r="AA4" s="4">
        <v>39974</v>
      </c>
      <c r="AB4" s="4">
        <v>39989</v>
      </c>
      <c r="AC4" s="4">
        <v>40002</v>
      </c>
      <c r="AD4" s="4">
        <v>40017</v>
      </c>
      <c r="AE4" s="4">
        <v>40031</v>
      </c>
      <c r="AF4" s="4">
        <v>40045</v>
      </c>
      <c r="AG4" s="4">
        <v>40059</v>
      </c>
      <c r="AH4" s="4">
        <v>40073</v>
      </c>
      <c r="AI4" s="4">
        <v>40087</v>
      </c>
      <c r="AJ4" s="4">
        <v>40101</v>
      </c>
      <c r="AK4" s="4">
        <v>40129</v>
      </c>
      <c r="AL4" s="4">
        <v>40143</v>
      </c>
      <c r="AM4" s="4">
        <v>40157</v>
      </c>
      <c r="AN4" s="4">
        <v>40169</v>
      </c>
      <c r="AO4" s="4">
        <v>40198</v>
      </c>
      <c r="AP4" s="21">
        <v>40226</v>
      </c>
      <c r="AQ4" s="65">
        <v>40254</v>
      </c>
      <c r="AR4" s="105">
        <v>40282</v>
      </c>
      <c r="AS4" s="105">
        <v>40317</v>
      </c>
      <c r="AT4" s="105">
        <v>40332</v>
      </c>
      <c r="AU4" s="132">
        <v>40346</v>
      </c>
      <c r="AV4" s="132">
        <v>40359</v>
      </c>
      <c r="AW4" s="132">
        <v>40374</v>
      </c>
      <c r="AX4" s="132">
        <v>40388</v>
      </c>
      <c r="AY4" s="133">
        <v>40402</v>
      </c>
      <c r="AZ4" s="3">
        <v>40415</v>
      </c>
      <c r="BA4" s="134">
        <v>40429</v>
      </c>
      <c r="BB4" s="3">
        <v>40443</v>
      </c>
      <c r="BC4" s="3">
        <v>40464</v>
      </c>
      <c r="BD4" s="3">
        <v>40500</v>
      </c>
      <c r="BE4" s="3">
        <v>40527</v>
      </c>
      <c r="BF4" s="3">
        <v>40556</v>
      </c>
      <c r="BG4" s="3">
        <v>40598</v>
      </c>
      <c r="BH4" s="3">
        <v>40618</v>
      </c>
      <c r="BI4" s="327">
        <v>40646</v>
      </c>
      <c r="BJ4" s="327">
        <v>40675</v>
      </c>
      <c r="BK4" s="327">
        <v>40689</v>
      </c>
      <c r="BL4" s="327">
        <v>40702</v>
      </c>
      <c r="BM4" s="345">
        <v>40717</v>
      </c>
      <c r="BN4" s="345">
        <v>40731</v>
      </c>
      <c r="BO4" s="345">
        <v>40745</v>
      </c>
      <c r="BP4" s="345">
        <v>40759</v>
      </c>
      <c r="BQ4" s="345">
        <v>40773</v>
      </c>
      <c r="BR4" s="345">
        <v>40787</v>
      </c>
      <c r="BS4" s="345">
        <v>40815</v>
      </c>
      <c r="BT4" s="345">
        <v>40829</v>
      </c>
      <c r="BU4" s="345">
        <v>40864</v>
      </c>
      <c r="BV4" s="345">
        <v>40892</v>
      </c>
      <c r="BW4" s="345">
        <v>40920</v>
      </c>
      <c r="BX4" s="345">
        <v>40941</v>
      </c>
      <c r="BY4" s="345">
        <v>40975</v>
      </c>
      <c r="BZ4" s="346"/>
      <c r="CA4" s="347"/>
    </row>
    <row r="5" spans="1:79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22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22"/>
      <c r="AQ5" s="61"/>
      <c r="AR5" s="400"/>
      <c r="AS5" s="400"/>
      <c r="AT5" s="400"/>
      <c r="AU5" s="401"/>
      <c r="AV5" s="401"/>
      <c r="AW5" s="401"/>
      <c r="AX5" s="401"/>
      <c r="AY5" s="402"/>
      <c r="AZ5" s="107"/>
      <c r="BA5" s="7"/>
      <c r="BB5" s="7"/>
      <c r="BC5" s="7"/>
      <c r="BD5" s="7"/>
      <c r="BE5" s="7"/>
      <c r="BF5" s="7"/>
      <c r="BG5" s="7"/>
      <c r="BH5" s="403"/>
      <c r="BI5" s="11"/>
      <c r="BJ5" s="11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9"/>
    </row>
    <row r="6" spans="1:79">
      <c r="A6" s="10" t="s">
        <v>93</v>
      </c>
      <c r="B6" s="11"/>
      <c r="C6" s="52" t="s">
        <v>79</v>
      </c>
      <c r="D6" s="52" t="s">
        <v>79</v>
      </c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23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23"/>
      <c r="AQ6" s="60"/>
      <c r="AR6" s="404"/>
      <c r="AS6" s="404"/>
      <c r="AT6" s="404"/>
      <c r="AU6" s="405"/>
      <c r="AV6" s="405"/>
      <c r="AW6" s="405"/>
      <c r="AX6" s="405"/>
      <c r="AY6" s="406"/>
      <c r="AZ6" s="110"/>
      <c r="BA6" s="141"/>
      <c r="BB6" s="11"/>
      <c r="BC6" s="11"/>
      <c r="BD6" s="11"/>
      <c r="BE6" s="11"/>
      <c r="BF6" s="11"/>
      <c r="BG6" s="11"/>
      <c r="BH6" s="301"/>
      <c r="BI6" s="110"/>
      <c r="BJ6" s="11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12"/>
    </row>
    <row r="7" spans="1:79">
      <c r="A7" s="10" t="s">
        <v>94</v>
      </c>
      <c r="B7" s="11" t="s">
        <v>95</v>
      </c>
      <c r="C7" s="112">
        <v>7.95</v>
      </c>
      <c r="D7" s="112">
        <v>7.37</v>
      </c>
      <c r="E7" s="112" t="s">
        <v>96</v>
      </c>
      <c r="F7" s="112">
        <v>7.89</v>
      </c>
      <c r="G7" s="112">
        <v>7.8</v>
      </c>
      <c r="H7" s="112">
        <v>7.82</v>
      </c>
      <c r="I7" s="112">
        <v>7.7</v>
      </c>
      <c r="J7" s="112">
        <v>8.17</v>
      </c>
      <c r="K7" s="112">
        <v>7.88</v>
      </c>
      <c r="L7" s="112">
        <v>7.84</v>
      </c>
      <c r="M7" s="112">
        <v>7.95</v>
      </c>
      <c r="N7" s="112">
        <v>7.98</v>
      </c>
      <c r="O7" s="112">
        <v>7.65</v>
      </c>
      <c r="P7" s="112">
        <v>7.48</v>
      </c>
      <c r="Q7" s="112">
        <v>7.39</v>
      </c>
      <c r="R7" s="112">
        <v>7.41</v>
      </c>
      <c r="S7" s="112">
        <v>7.25</v>
      </c>
      <c r="T7" s="112">
        <v>7.35</v>
      </c>
      <c r="U7" s="112">
        <v>7.4</v>
      </c>
      <c r="V7" s="112">
        <v>7.09</v>
      </c>
      <c r="W7" s="112">
        <v>7.38</v>
      </c>
      <c r="X7" s="112">
        <v>7.42</v>
      </c>
      <c r="Y7" s="112">
        <v>7.52</v>
      </c>
      <c r="Z7" s="112">
        <v>7.05</v>
      </c>
      <c r="AA7" s="112">
        <v>7.68</v>
      </c>
      <c r="AB7" s="112">
        <v>7.64</v>
      </c>
      <c r="AC7" s="112">
        <v>7.7</v>
      </c>
      <c r="AD7" s="112">
        <v>7.64</v>
      </c>
      <c r="AE7" s="112">
        <v>7.64</v>
      </c>
      <c r="AF7" s="112">
        <v>7.66</v>
      </c>
      <c r="AG7" s="112">
        <v>7.77</v>
      </c>
      <c r="AH7" s="112">
        <v>7.6</v>
      </c>
      <c r="AI7" s="112">
        <v>7.7</v>
      </c>
      <c r="AJ7" s="112">
        <v>7.59</v>
      </c>
      <c r="AK7" s="112">
        <v>7.41</v>
      </c>
      <c r="AL7" s="112">
        <v>7.41</v>
      </c>
      <c r="AM7" s="112">
        <v>7.2</v>
      </c>
      <c r="AN7" s="112">
        <v>7.26</v>
      </c>
      <c r="AO7" s="112">
        <v>7.32</v>
      </c>
      <c r="AP7" s="112">
        <v>7.2</v>
      </c>
      <c r="AQ7" s="112">
        <v>7.16</v>
      </c>
      <c r="AR7" s="112">
        <v>7.19</v>
      </c>
      <c r="AS7" s="112">
        <v>7.37</v>
      </c>
      <c r="AT7" s="112">
        <v>7.66</v>
      </c>
      <c r="AU7" s="112">
        <v>7.81</v>
      </c>
      <c r="AV7" s="112">
        <v>7.76</v>
      </c>
      <c r="AW7" s="112">
        <v>7.57</v>
      </c>
      <c r="AX7" s="112">
        <v>7.68</v>
      </c>
      <c r="AY7" s="112">
        <v>7.73</v>
      </c>
      <c r="AZ7" s="112">
        <v>7.73</v>
      </c>
      <c r="BA7" s="112">
        <v>7.71</v>
      </c>
      <c r="BB7" s="112">
        <v>7.71</v>
      </c>
      <c r="BC7" s="112">
        <v>7.51</v>
      </c>
      <c r="BD7" s="112">
        <v>7.36</v>
      </c>
      <c r="BE7" s="112">
        <v>7.47</v>
      </c>
      <c r="BF7" s="112">
        <v>7.52</v>
      </c>
      <c r="BG7" s="112">
        <v>7.28</v>
      </c>
      <c r="BH7" s="112">
        <v>7.29</v>
      </c>
      <c r="BI7" s="112">
        <v>7.57</v>
      </c>
      <c r="BJ7" s="112">
        <v>7.41</v>
      </c>
      <c r="BK7" s="112">
        <v>7.38</v>
      </c>
      <c r="BL7" s="112">
        <v>7.74</v>
      </c>
      <c r="BM7" s="112">
        <v>7.86</v>
      </c>
      <c r="BN7" s="112">
        <v>7.76</v>
      </c>
      <c r="BO7" s="112">
        <v>7.61</v>
      </c>
      <c r="BP7" s="112">
        <v>8.5299999999999994</v>
      </c>
      <c r="BQ7" s="112">
        <v>7.63</v>
      </c>
      <c r="BR7" s="112">
        <v>7.67</v>
      </c>
      <c r="BS7" s="112">
        <v>7.57</v>
      </c>
      <c r="BT7" s="112">
        <v>7.69</v>
      </c>
      <c r="BU7" s="112">
        <v>7.78</v>
      </c>
      <c r="BV7" s="112">
        <v>6.8</v>
      </c>
      <c r="BW7" s="112">
        <v>7.36</v>
      </c>
      <c r="BX7" s="112">
        <v>7.17</v>
      </c>
      <c r="BY7" s="112">
        <v>7.31</v>
      </c>
      <c r="BZ7" s="69" t="s">
        <v>97</v>
      </c>
      <c r="CA7" s="12" t="s">
        <v>98</v>
      </c>
    </row>
    <row r="8" spans="1:79">
      <c r="A8" s="10" t="s">
        <v>99</v>
      </c>
      <c r="B8" s="11" t="s">
        <v>100</v>
      </c>
      <c r="C8" s="52">
        <v>473</v>
      </c>
      <c r="D8" s="52">
        <v>71</v>
      </c>
      <c r="E8" s="52">
        <v>42</v>
      </c>
      <c r="F8" s="52">
        <v>147</v>
      </c>
      <c r="G8" s="52">
        <v>114</v>
      </c>
      <c r="H8" s="52">
        <v>133</v>
      </c>
      <c r="I8" s="52">
        <v>162</v>
      </c>
      <c r="J8" s="52">
        <v>175</v>
      </c>
      <c r="K8" s="52">
        <v>185</v>
      </c>
      <c r="L8" s="52">
        <v>114</v>
      </c>
      <c r="M8" s="52">
        <v>145</v>
      </c>
      <c r="N8" s="52">
        <v>150</v>
      </c>
      <c r="O8" s="52">
        <v>176</v>
      </c>
      <c r="P8" s="52">
        <v>190</v>
      </c>
      <c r="Q8" s="52">
        <v>189</v>
      </c>
      <c r="R8" s="52">
        <v>205</v>
      </c>
      <c r="S8" s="52">
        <v>201</v>
      </c>
      <c r="T8" s="23">
        <v>202</v>
      </c>
      <c r="U8" s="52">
        <v>199</v>
      </c>
      <c r="V8" s="52">
        <v>227</v>
      </c>
      <c r="W8" s="52">
        <v>231</v>
      </c>
      <c r="X8" s="52">
        <v>251</v>
      </c>
      <c r="Y8" s="52">
        <v>78</v>
      </c>
      <c r="Z8" s="52">
        <v>41</v>
      </c>
      <c r="AA8" s="52">
        <v>158</v>
      </c>
      <c r="AB8" s="52">
        <v>172</v>
      </c>
      <c r="AC8" s="52">
        <v>186</v>
      </c>
      <c r="AD8" s="52">
        <v>198</v>
      </c>
      <c r="AE8" s="52">
        <v>200</v>
      </c>
      <c r="AF8" s="52">
        <v>204</v>
      </c>
      <c r="AG8" s="52">
        <v>199</v>
      </c>
      <c r="AH8" s="52">
        <v>195</v>
      </c>
      <c r="AI8" s="52">
        <v>199</v>
      </c>
      <c r="AJ8" s="52">
        <v>198</v>
      </c>
      <c r="AK8" s="52">
        <v>210</v>
      </c>
      <c r="AL8" s="52">
        <v>198</v>
      </c>
      <c r="AM8" s="52">
        <v>196</v>
      </c>
      <c r="AN8" s="52">
        <v>201</v>
      </c>
      <c r="AO8" s="52">
        <v>205</v>
      </c>
      <c r="AP8" s="23">
        <v>207</v>
      </c>
      <c r="AQ8" s="407">
        <v>214</v>
      </c>
      <c r="AR8" s="113">
        <v>205</v>
      </c>
      <c r="AS8" s="113">
        <v>74</v>
      </c>
      <c r="AT8" s="113">
        <v>166</v>
      </c>
      <c r="AU8" s="142">
        <v>184</v>
      </c>
      <c r="AV8" s="142">
        <v>170</v>
      </c>
      <c r="AW8" s="142">
        <v>103</v>
      </c>
      <c r="AX8" s="142">
        <v>139</v>
      </c>
      <c r="AY8" s="143">
        <v>161</v>
      </c>
      <c r="AZ8" s="11">
        <v>132</v>
      </c>
      <c r="BA8" s="144">
        <v>145</v>
      </c>
      <c r="BB8" s="11">
        <v>150</v>
      </c>
      <c r="BC8" s="11">
        <v>174</v>
      </c>
      <c r="BD8" s="11">
        <v>195</v>
      </c>
      <c r="BE8" s="11">
        <v>208</v>
      </c>
      <c r="BF8" s="11">
        <v>195</v>
      </c>
      <c r="BG8" s="11">
        <v>202</v>
      </c>
      <c r="BH8" s="11">
        <v>201</v>
      </c>
      <c r="BI8" s="11">
        <v>211</v>
      </c>
      <c r="BJ8" s="11">
        <v>83</v>
      </c>
      <c r="BK8" s="69">
        <v>58</v>
      </c>
      <c r="BL8" s="69">
        <v>129</v>
      </c>
      <c r="BM8" s="69">
        <v>132</v>
      </c>
      <c r="BN8" s="69">
        <v>148</v>
      </c>
      <c r="BO8" s="69">
        <v>129</v>
      </c>
      <c r="BP8" s="69">
        <v>145</v>
      </c>
      <c r="BQ8" s="69">
        <v>124</v>
      </c>
      <c r="BR8" s="69">
        <v>144</v>
      </c>
      <c r="BS8" s="69">
        <v>179</v>
      </c>
      <c r="BT8" s="69">
        <v>184</v>
      </c>
      <c r="BU8" s="69">
        <v>0.21099999999999999</v>
      </c>
      <c r="BV8" s="69">
        <v>0.193</v>
      </c>
      <c r="BW8" s="69">
        <v>0.19900000000000001</v>
      </c>
      <c r="BX8" s="69">
        <v>0.20599999999999999</v>
      </c>
      <c r="BY8" s="69">
        <v>0.214</v>
      </c>
      <c r="BZ8" s="69" t="s">
        <v>96</v>
      </c>
      <c r="CA8" s="12" t="s">
        <v>96</v>
      </c>
    </row>
    <row r="9" spans="1:79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23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23"/>
      <c r="AQ9" s="60"/>
      <c r="AR9" s="404"/>
      <c r="AS9" s="404"/>
      <c r="AT9" s="404"/>
      <c r="AU9" s="405"/>
      <c r="AV9" s="405"/>
      <c r="AW9" s="405"/>
      <c r="AX9" s="405"/>
      <c r="AY9" s="406"/>
      <c r="AZ9" s="110"/>
      <c r="BA9" s="11"/>
      <c r="BB9" s="11"/>
      <c r="BC9" s="11"/>
      <c r="BD9" s="11"/>
      <c r="BE9" s="11"/>
      <c r="BF9" s="11"/>
      <c r="BG9" s="11"/>
      <c r="BH9" s="301"/>
      <c r="BI9" s="110"/>
      <c r="BJ9" s="11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12"/>
    </row>
    <row r="10" spans="1:79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23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23"/>
      <c r="AQ10" s="60"/>
      <c r="AR10" s="404"/>
      <c r="AS10" s="404"/>
      <c r="AT10" s="404"/>
      <c r="AU10" s="405"/>
      <c r="AV10" s="405"/>
      <c r="AW10" s="405"/>
      <c r="AX10" s="405"/>
      <c r="AY10" s="406"/>
      <c r="AZ10" s="110"/>
      <c r="BA10" s="11"/>
      <c r="BB10" s="11"/>
      <c r="BC10" s="11"/>
      <c r="BD10" s="11"/>
      <c r="BE10" s="11"/>
      <c r="BF10" s="11"/>
      <c r="BG10" s="11"/>
      <c r="BH10" s="301"/>
      <c r="BI10" s="110"/>
      <c r="BJ10" s="11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12"/>
    </row>
    <row r="11" spans="1:79">
      <c r="A11" s="10" t="s">
        <v>102</v>
      </c>
      <c r="B11" s="11" t="s">
        <v>103</v>
      </c>
      <c r="C11" s="114"/>
      <c r="D11" s="114"/>
      <c r="E11" s="114">
        <v>58</v>
      </c>
      <c r="F11" s="114">
        <v>2</v>
      </c>
      <c r="G11" s="114">
        <v>2</v>
      </c>
      <c r="H11" s="114">
        <v>2</v>
      </c>
      <c r="I11" s="114">
        <v>20</v>
      </c>
      <c r="J11" s="114" t="s">
        <v>80</v>
      </c>
      <c r="K11" s="114">
        <v>1</v>
      </c>
      <c r="L11" s="114">
        <v>12</v>
      </c>
      <c r="M11" s="114">
        <v>3</v>
      </c>
      <c r="N11" s="114" t="s">
        <v>80</v>
      </c>
      <c r="O11" s="114" t="s">
        <v>109</v>
      </c>
      <c r="P11" s="114">
        <v>4</v>
      </c>
      <c r="Q11" s="114">
        <v>8</v>
      </c>
      <c r="R11" s="114">
        <v>8</v>
      </c>
      <c r="S11" s="114" t="s">
        <v>109</v>
      </c>
      <c r="T11" s="114" t="s">
        <v>80</v>
      </c>
      <c r="U11" s="114" t="s">
        <v>109</v>
      </c>
      <c r="V11" s="114" t="s">
        <v>109</v>
      </c>
      <c r="W11" s="114" t="s">
        <v>112</v>
      </c>
      <c r="X11" s="114" t="s">
        <v>109</v>
      </c>
      <c r="Y11" s="114">
        <v>30</v>
      </c>
      <c r="Z11" s="114">
        <v>152</v>
      </c>
      <c r="AA11" s="114" t="s">
        <v>109</v>
      </c>
      <c r="AB11" s="114">
        <v>2</v>
      </c>
      <c r="AC11" s="114" t="s">
        <v>109</v>
      </c>
      <c r="AD11" s="114" t="s">
        <v>109</v>
      </c>
      <c r="AE11" s="114">
        <v>2</v>
      </c>
      <c r="AF11" s="114" t="s">
        <v>109</v>
      </c>
      <c r="AG11" s="114" t="s">
        <v>109</v>
      </c>
      <c r="AH11" s="114" t="s">
        <v>109</v>
      </c>
      <c r="AI11" s="114" t="s">
        <v>109</v>
      </c>
      <c r="AJ11" s="114" t="s">
        <v>109</v>
      </c>
      <c r="AK11" s="114" t="s">
        <v>109</v>
      </c>
      <c r="AL11" s="114">
        <v>3</v>
      </c>
      <c r="AM11" s="114" t="s">
        <v>109</v>
      </c>
      <c r="AN11" s="114" t="s">
        <v>109</v>
      </c>
      <c r="AO11" s="114">
        <v>4</v>
      </c>
      <c r="AP11" s="114" t="s">
        <v>109</v>
      </c>
      <c r="AQ11" s="114"/>
      <c r="AR11" s="114" t="s">
        <v>109</v>
      </c>
      <c r="AS11" s="114">
        <v>82</v>
      </c>
      <c r="AT11" s="114">
        <v>8</v>
      </c>
      <c r="AU11" s="114">
        <v>6</v>
      </c>
      <c r="AV11" s="114">
        <v>1100</v>
      </c>
      <c r="AW11" s="114">
        <v>56</v>
      </c>
      <c r="AX11" s="114" t="s">
        <v>109</v>
      </c>
      <c r="AY11" s="114">
        <v>4</v>
      </c>
      <c r="AZ11" s="114">
        <v>11</v>
      </c>
      <c r="BA11" s="114">
        <v>8</v>
      </c>
      <c r="BB11" s="114" t="s">
        <v>109</v>
      </c>
      <c r="BC11" s="114" t="s">
        <v>109</v>
      </c>
      <c r="BD11" s="114" t="s">
        <v>109</v>
      </c>
      <c r="BE11" s="114">
        <v>4</v>
      </c>
      <c r="BF11" s="114" t="s">
        <v>109</v>
      </c>
      <c r="BG11" s="114" t="s">
        <v>109</v>
      </c>
      <c r="BH11" s="114">
        <v>4</v>
      </c>
      <c r="BI11" s="114" t="s">
        <v>109</v>
      </c>
      <c r="BJ11" s="114">
        <v>20</v>
      </c>
      <c r="BK11" s="114">
        <v>8</v>
      </c>
      <c r="BL11" s="114" t="s">
        <v>109</v>
      </c>
      <c r="BM11" s="114" t="s">
        <v>198</v>
      </c>
      <c r="BN11" s="114" t="s">
        <v>109</v>
      </c>
      <c r="BO11" s="114">
        <v>4</v>
      </c>
      <c r="BP11" s="114" t="s">
        <v>109</v>
      </c>
      <c r="BQ11" s="114" t="s">
        <v>109</v>
      </c>
      <c r="BR11" s="114" t="s">
        <v>109</v>
      </c>
      <c r="BS11" s="114" t="s">
        <v>109</v>
      </c>
      <c r="BT11" s="114" t="s">
        <v>109</v>
      </c>
      <c r="BU11" s="114" t="s">
        <v>109</v>
      </c>
      <c r="BV11" s="114" t="s">
        <v>109</v>
      </c>
      <c r="BW11" s="114" t="s">
        <v>109</v>
      </c>
      <c r="BX11" s="114" t="s">
        <v>109</v>
      </c>
      <c r="BY11" s="114" t="s">
        <v>109</v>
      </c>
      <c r="BZ11" s="69" t="s">
        <v>96</v>
      </c>
      <c r="CA11" s="12">
        <v>50</v>
      </c>
    </row>
    <row r="12" spans="1:79">
      <c r="A12" s="10" t="s">
        <v>104</v>
      </c>
      <c r="B12" s="11" t="s">
        <v>103</v>
      </c>
      <c r="C12" s="54" t="s">
        <v>96</v>
      </c>
      <c r="D12" s="54" t="s">
        <v>96</v>
      </c>
      <c r="E12" s="52">
        <v>10</v>
      </c>
      <c r="F12" s="52">
        <v>83</v>
      </c>
      <c r="G12" s="52">
        <v>62</v>
      </c>
      <c r="H12" s="52">
        <v>72</v>
      </c>
      <c r="I12" s="54" t="s">
        <v>96</v>
      </c>
      <c r="J12" s="52">
        <v>96</v>
      </c>
      <c r="K12" s="52">
        <v>100</v>
      </c>
      <c r="L12" s="52">
        <v>62</v>
      </c>
      <c r="M12" s="52">
        <v>78</v>
      </c>
      <c r="N12" s="52">
        <v>88</v>
      </c>
      <c r="O12" s="52">
        <v>110</v>
      </c>
      <c r="P12" s="52">
        <v>120</v>
      </c>
      <c r="Q12" s="52">
        <v>120</v>
      </c>
      <c r="R12" s="52">
        <v>130</v>
      </c>
      <c r="S12" s="52">
        <v>120</v>
      </c>
      <c r="T12" s="23">
        <v>110</v>
      </c>
      <c r="U12" s="52">
        <v>120</v>
      </c>
      <c r="V12" s="52">
        <v>130</v>
      </c>
      <c r="W12" s="52">
        <v>142</v>
      </c>
      <c r="X12" s="52">
        <v>160</v>
      </c>
      <c r="Y12" s="52">
        <v>46</v>
      </c>
      <c r="Z12" s="52">
        <v>26</v>
      </c>
      <c r="AA12" s="52">
        <v>92</v>
      </c>
      <c r="AB12" s="52">
        <v>100</v>
      </c>
      <c r="AC12" s="52">
        <v>110</v>
      </c>
      <c r="AD12" s="52">
        <v>120</v>
      </c>
      <c r="AE12" s="52">
        <v>120</v>
      </c>
      <c r="AF12" s="52">
        <v>120</v>
      </c>
      <c r="AG12" s="52">
        <v>120</v>
      </c>
      <c r="AH12" s="52">
        <v>120</v>
      </c>
      <c r="AI12" s="52">
        <v>120</v>
      </c>
      <c r="AJ12" s="52">
        <v>120</v>
      </c>
      <c r="AK12" s="52">
        <v>130</v>
      </c>
      <c r="AL12" s="52">
        <v>130</v>
      </c>
      <c r="AM12" s="52">
        <v>130</v>
      </c>
      <c r="AN12" s="52">
        <v>120</v>
      </c>
      <c r="AO12" s="52">
        <v>130</v>
      </c>
      <c r="AP12" s="23">
        <v>130</v>
      </c>
      <c r="AQ12" s="60">
        <v>140</v>
      </c>
      <c r="AR12" s="115">
        <v>130</v>
      </c>
      <c r="AS12" s="115">
        <v>46</v>
      </c>
      <c r="AT12" s="115">
        <v>98</v>
      </c>
      <c r="AU12" s="145">
        <v>110</v>
      </c>
      <c r="AV12" s="145">
        <v>100</v>
      </c>
      <c r="AW12" s="145">
        <v>70</v>
      </c>
      <c r="AX12" s="145">
        <v>93</v>
      </c>
      <c r="AY12" s="146">
        <v>100</v>
      </c>
      <c r="AZ12" s="11">
        <v>90</v>
      </c>
      <c r="BA12" s="144">
        <v>95</v>
      </c>
      <c r="BB12" s="11">
        <v>94</v>
      </c>
      <c r="BC12" s="11">
        <v>110</v>
      </c>
      <c r="BD12" s="11">
        <v>120</v>
      </c>
      <c r="BE12" s="11">
        <v>120</v>
      </c>
      <c r="BF12" s="11">
        <v>130</v>
      </c>
      <c r="BG12" s="11">
        <v>140</v>
      </c>
      <c r="BH12" s="11">
        <v>130</v>
      </c>
      <c r="BI12" s="11">
        <v>140</v>
      </c>
      <c r="BJ12" s="11">
        <v>55</v>
      </c>
      <c r="BK12" s="69">
        <v>40</v>
      </c>
      <c r="BL12" s="69">
        <v>83</v>
      </c>
      <c r="BM12" s="69">
        <v>90</v>
      </c>
      <c r="BN12" s="69">
        <v>99</v>
      </c>
      <c r="BO12" s="69">
        <v>82</v>
      </c>
      <c r="BP12" s="69">
        <v>95</v>
      </c>
      <c r="BQ12" s="69">
        <v>83</v>
      </c>
      <c r="BR12" s="69">
        <v>99</v>
      </c>
      <c r="BS12" s="69">
        <v>110</v>
      </c>
      <c r="BT12" s="69">
        <v>120</v>
      </c>
      <c r="BU12" s="69">
        <v>110</v>
      </c>
      <c r="BV12" s="69">
        <v>130</v>
      </c>
      <c r="BW12" s="69">
        <v>140</v>
      </c>
      <c r="BX12" s="69">
        <v>130</v>
      </c>
      <c r="BY12" s="69">
        <v>140</v>
      </c>
      <c r="BZ12" s="69" t="s">
        <v>96</v>
      </c>
      <c r="CA12" s="16" t="s">
        <v>96</v>
      </c>
    </row>
    <row r="13" spans="1:79" s="17" customFormat="1">
      <c r="A13" s="13" t="s">
        <v>105</v>
      </c>
      <c r="B13" s="14" t="s">
        <v>103</v>
      </c>
      <c r="C13" s="15">
        <v>238.34741700808908</v>
      </c>
      <c r="D13" s="15">
        <v>38.659569840581995</v>
      </c>
      <c r="E13" s="15">
        <v>22</v>
      </c>
      <c r="F13" s="15">
        <v>77</v>
      </c>
      <c r="G13" s="15">
        <v>60</v>
      </c>
      <c r="H13" s="15">
        <v>69</v>
      </c>
      <c r="I13" s="15">
        <v>77</v>
      </c>
      <c r="J13" s="15">
        <v>86</v>
      </c>
      <c r="K13" s="15">
        <v>93</v>
      </c>
      <c r="L13" s="15">
        <v>58</v>
      </c>
      <c r="M13" s="15">
        <v>72</v>
      </c>
      <c r="N13" s="15">
        <v>80</v>
      </c>
      <c r="O13" s="56" t="s">
        <v>96</v>
      </c>
      <c r="P13" s="56" t="s">
        <v>96</v>
      </c>
      <c r="Q13" s="56" t="s">
        <v>96</v>
      </c>
      <c r="R13" s="56" t="s">
        <v>96</v>
      </c>
      <c r="S13" s="56" t="s">
        <v>96</v>
      </c>
      <c r="T13" s="24">
        <v>98</v>
      </c>
      <c r="U13" s="56"/>
      <c r="V13" s="56"/>
      <c r="W13" s="56"/>
      <c r="X13" s="56"/>
      <c r="Y13" s="56">
        <v>43</v>
      </c>
      <c r="Z13" s="56"/>
      <c r="AA13" s="56">
        <v>76</v>
      </c>
      <c r="AB13" s="56">
        <v>85</v>
      </c>
      <c r="AC13" s="56">
        <v>90</v>
      </c>
      <c r="AD13" s="56">
        <v>95</v>
      </c>
      <c r="AE13" s="56">
        <v>98</v>
      </c>
      <c r="AF13" s="56">
        <v>100</v>
      </c>
      <c r="AG13" s="56">
        <v>94</v>
      </c>
      <c r="AH13" s="56">
        <v>99</v>
      </c>
      <c r="AI13" s="56">
        <v>100</v>
      </c>
      <c r="AJ13" s="56">
        <v>100</v>
      </c>
      <c r="AK13" s="56">
        <v>110</v>
      </c>
      <c r="AL13" s="56">
        <v>100</v>
      </c>
      <c r="AM13" s="56">
        <v>100</v>
      </c>
      <c r="AN13" s="56">
        <v>94</v>
      </c>
      <c r="AO13" s="56">
        <v>100</v>
      </c>
      <c r="AP13" s="59">
        <v>100</v>
      </c>
      <c r="AQ13" s="63">
        <v>110</v>
      </c>
      <c r="AR13" s="116">
        <v>100</v>
      </c>
      <c r="AS13" s="116">
        <v>38</v>
      </c>
      <c r="AT13" s="116">
        <v>81</v>
      </c>
      <c r="AU13" s="148">
        <v>87</v>
      </c>
      <c r="AV13" s="148">
        <v>81</v>
      </c>
      <c r="AW13" s="148">
        <v>53</v>
      </c>
      <c r="AX13" s="148">
        <v>73</v>
      </c>
      <c r="AY13" s="149">
        <v>81</v>
      </c>
      <c r="AZ13" s="11">
        <v>67</v>
      </c>
      <c r="BA13" s="144">
        <v>73</v>
      </c>
      <c r="BB13" s="11">
        <v>73</v>
      </c>
      <c r="BC13" s="11">
        <v>84</v>
      </c>
      <c r="BD13" s="11">
        <v>98</v>
      </c>
      <c r="BE13" s="11">
        <v>99</v>
      </c>
      <c r="BF13" s="11">
        <v>110</v>
      </c>
      <c r="BG13" s="11">
        <v>110</v>
      </c>
      <c r="BH13" s="11">
        <v>110</v>
      </c>
      <c r="BI13" s="11">
        <v>124</v>
      </c>
      <c r="BJ13" s="11">
        <v>42</v>
      </c>
      <c r="BK13" s="69">
        <v>29</v>
      </c>
      <c r="BL13" s="69">
        <v>61</v>
      </c>
      <c r="BM13" s="69">
        <v>68</v>
      </c>
      <c r="BN13" s="69">
        <v>78</v>
      </c>
      <c r="BO13" s="69">
        <v>63</v>
      </c>
      <c r="BP13" s="69">
        <v>71</v>
      </c>
      <c r="BQ13" s="69">
        <v>65</v>
      </c>
      <c r="BR13" s="69">
        <v>80</v>
      </c>
      <c r="BS13" s="69">
        <v>94</v>
      </c>
      <c r="BT13" s="69">
        <v>100</v>
      </c>
      <c r="BU13" s="69">
        <v>100</v>
      </c>
      <c r="BV13" s="69">
        <v>110</v>
      </c>
      <c r="BW13" s="69">
        <v>120</v>
      </c>
      <c r="BX13" s="69">
        <v>110</v>
      </c>
      <c r="BY13" s="69">
        <v>123</v>
      </c>
      <c r="BZ13" s="62" t="s">
        <v>96</v>
      </c>
      <c r="CA13" s="16" t="s">
        <v>96</v>
      </c>
    </row>
    <row r="14" spans="1:79">
      <c r="A14" s="10" t="s">
        <v>106</v>
      </c>
      <c r="B14" s="11" t="s">
        <v>103</v>
      </c>
      <c r="C14" s="52">
        <v>178</v>
      </c>
      <c r="D14" s="52">
        <v>30</v>
      </c>
      <c r="E14" s="52">
        <v>16</v>
      </c>
      <c r="F14" s="52">
        <v>68</v>
      </c>
      <c r="G14" s="52">
        <v>51</v>
      </c>
      <c r="H14" s="52">
        <v>58</v>
      </c>
      <c r="I14" s="52">
        <v>72</v>
      </c>
      <c r="J14" s="52">
        <v>82</v>
      </c>
      <c r="K14" s="52">
        <v>86</v>
      </c>
      <c r="L14" s="52">
        <v>50</v>
      </c>
      <c r="M14" s="52">
        <v>66</v>
      </c>
      <c r="N14" s="52">
        <v>74</v>
      </c>
      <c r="O14" s="52">
        <v>78</v>
      </c>
      <c r="P14" s="52">
        <v>86</v>
      </c>
      <c r="Q14" s="52">
        <v>88</v>
      </c>
      <c r="R14" s="52">
        <v>92</v>
      </c>
      <c r="S14" s="52">
        <v>91</v>
      </c>
      <c r="T14" s="23">
        <v>86</v>
      </c>
      <c r="U14" s="52">
        <v>92</v>
      </c>
      <c r="V14" s="52">
        <v>98</v>
      </c>
      <c r="W14" s="52">
        <v>101</v>
      </c>
      <c r="X14" s="52">
        <v>96</v>
      </c>
      <c r="Y14" s="52">
        <v>36</v>
      </c>
      <c r="Z14" s="52">
        <v>15</v>
      </c>
      <c r="AA14" s="52">
        <v>67</v>
      </c>
      <c r="AB14" s="52">
        <v>74</v>
      </c>
      <c r="AC14" s="52">
        <v>81</v>
      </c>
      <c r="AD14" s="52">
        <v>85</v>
      </c>
      <c r="AE14" s="52">
        <v>91</v>
      </c>
      <c r="AF14" s="52">
        <v>95</v>
      </c>
      <c r="AG14" s="52">
        <v>90</v>
      </c>
      <c r="AH14" s="52">
        <v>86</v>
      </c>
      <c r="AI14" s="52">
        <v>90</v>
      </c>
      <c r="AJ14" s="52">
        <v>88</v>
      </c>
      <c r="AK14" s="52">
        <v>92</v>
      </c>
      <c r="AL14" s="52">
        <v>93</v>
      </c>
      <c r="AM14" s="52">
        <v>93</v>
      </c>
      <c r="AN14" s="52">
        <v>91</v>
      </c>
      <c r="AO14" s="52">
        <v>94</v>
      </c>
      <c r="AP14" s="23">
        <v>95</v>
      </c>
      <c r="AQ14" s="60">
        <v>97</v>
      </c>
      <c r="AR14" s="117">
        <v>97</v>
      </c>
      <c r="AS14" s="117">
        <v>32</v>
      </c>
      <c r="AT14" s="117">
        <v>73</v>
      </c>
      <c r="AU14" s="150">
        <v>84</v>
      </c>
      <c r="AV14" s="150">
        <v>72</v>
      </c>
      <c r="AW14" s="150">
        <v>45</v>
      </c>
      <c r="AX14" s="150">
        <v>65</v>
      </c>
      <c r="AY14" s="151">
        <v>73</v>
      </c>
      <c r="AZ14" s="11">
        <v>62</v>
      </c>
      <c r="BA14" s="144">
        <v>67</v>
      </c>
      <c r="BB14" s="11">
        <v>69</v>
      </c>
      <c r="BC14" s="11">
        <v>81</v>
      </c>
      <c r="BD14" s="11">
        <v>92</v>
      </c>
      <c r="BE14" s="11">
        <v>96</v>
      </c>
      <c r="BF14" s="11">
        <v>96</v>
      </c>
      <c r="BG14" s="11">
        <v>98</v>
      </c>
      <c r="BH14" s="11">
        <v>97</v>
      </c>
      <c r="BI14" s="11">
        <v>105</v>
      </c>
      <c r="BJ14" s="11">
        <v>41</v>
      </c>
      <c r="BK14" s="69">
        <v>26</v>
      </c>
      <c r="BL14" s="69">
        <v>59</v>
      </c>
      <c r="BM14" s="69">
        <v>64</v>
      </c>
      <c r="BN14" s="69">
        <v>68</v>
      </c>
      <c r="BO14" s="69">
        <v>55</v>
      </c>
      <c r="BP14" s="69">
        <v>69</v>
      </c>
      <c r="BQ14" s="69">
        <v>56</v>
      </c>
      <c r="BR14" s="69">
        <v>68</v>
      </c>
      <c r="BS14" s="69">
        <v>79</v>
      </c>
      <c r="BT14" s="69">
        <v>85</v>
      </c>
      <c r="BU14" s="69">
        <v>89</v>
      </c>
      <c r="BV14" s="69">
        <v>92</v>
      </c>
      <c r="BW14" s="69">
        <v>94</v>
      </c>
      <c r="BX14" s="69">
        <v>101</v>
      </c>
      <c r="BY14" s="69">
        <v>98</v>
      </c>
      <c r="BZ14" s="69" t="s">
        <v>96</v>
      </c>
      <c r="CA14" s="12" t="s">
        <v>96</v>
      </c>
    </row>
    <row r="15" spans="1:79">
      <c r="A15" s="10" t="s">
        <v>107</v>
      </c>
      <c r="B15" s="11" t="s">
        <v>103</v>
      </c>
      <c r="C15" s="52">
        <v>218</v>
      </c>
      <c r="D15" s="52">
        <v>37</v>
      </c>
      <c r="E15" s="52">
        <v>20</v>
      </c>
      <c r="F15" s="52">
        <v>83</v>
      </c>
      <c r="G15" s="52">
        <v>62</v>
      </c>
      <c r="H15" s="52">
        <v>70</v>
      </c>
      <c r="I15" s="52">
        <v>90</v>
      </c>
      <c r="J15" s="52">
        <v>99</v>
      </c>
      <c r="K15" s="52">
        <v>104</v>
      </c>
      <c r="L15" s="52">
        <v>60</v>
      </c>
      <c r="M15" s="52">
        <v>80</v>
      </c>
      <c r="N15" s="52">
        <v>90</v>
      </c>
      <c r="O15" s="52">
        <v>100</v>
      </c>
      <c r="P15" s="52">
        <v>100</v>
      </c>
      <c r="Q15" s="52">
        <v>100</v>
      </c>
      <c r="R15" s="52">
        <v>100</v>
      </c>
      <c r="S15" s="52">
        <v>100</v>
      </c>
      <c r="T15" s="23">
        <v>105</v>
      </c>
      <c r="U15" s="52">
        <v>100</v>
      </c>
      <c r="V15" s="52">
        <v>100</v>
      </c>
      <c r="W15" s="52">
        <v>120</v>
      </c>
      <c r="X15" s="52">
        <v>100</v>
      </c>
      <c r="Y15" s="52">
        <v>44</v>
      </c>
      <c r="Z15" s="52">
        <v>20</v>
      </c>
      <c r="AA15" s="52">
        <v>80</v>
      </c>
      <c r="AB15" s="52">
        <v>90</v>
      </c>
      <c r="AC15" s="52">
        <v>100</v>
      </c>
      <c r="AD15" s="52">
        <v>100</v>
      </c>
      <c r="AE15" s="52">
        <v>100</v>
      </c>
      <c r="AF15" s="52">
        <v>100</v>
      </c>
      <c r="AG15" s="52">
        <v>100</v>
      </c>
      <c r="AH15" s="52">
        <v>100</v>
      </c>
      <c r="AI15" s="52">
        <v>100</v>
      </c>
      <c r="AJ15" s="52">
        <v>100</v>
      </c>
      <c r="AK15" s="52">
        <v>100</v>
      </c>
      <c r="AL15" s="52">
        <v>100</v>
      </c>
      <c r="AM15" s="52">
        <v>100</v>
      </c>
      <c r="AN15" s="52">
        <v>100</v>
      </c>
      <c r="AO15" s="52">
        <v>100</v>
      </c>
      <c r="AP15" s="23">
        <v>100</v>
      </c>
      <c r="AQ15" s="60">
        <v>100</v>
      </c>
      <c r="AR15" s="118">
        <v>100</v>
      </c>
      <c r="AS15" s="118">
        <v>40</v>
      </c>
      <c r="AT15" s="118">
        <v>90</v>
      </c>
      <c r="AU15" s="152">
        <v>100</v>
      </c>
      <c r="AV15" s="152">
        <v>90</v>
      </c>
      <c r="AW15" s="152">
        <v>50</v>
      </c>
      <c r="AX15" s="152">
        <v>80</v>
      </c>
      <c r="AY15" s="153">
        <v>90</v>
      </c>
      <c r="AZ15" s="11">
        <v>80</v>
      </c>
      <c r="BA15" s="144">
        <v>80</v>
      </c>
      <c r="BB15" s="11">
        <v>80</v>
      </c>
      <c r="BC15" s="11">
        <v>100</v>
      </c>
      <c r="BD15" s="11">
        <v>100</v>
      </c>
      <c r="BE15" s="11">
        <v>100</v>
      </c>
      <c r="BF15" s="11">
        <v>100</v>
      </c>
      <c r="BG15" s="11">
        <v>100</v>
      </c>
      <c r="BH15" s="11">
        <v>100</v>
      </c>
      <c r="BI15" s="11">
        <v>130</v>
      </c>
      <c r="BJ15" s="11">
        <v>50</v>
      </c>
      <c r="BK15" s="69">
        <v>30</v>
      </c>
      <c r="BL15" s="69">
        <v>70</v>
      </c>
      <c r="BM15" s="69">
        <v>80</v>
      </c>
      <c r="BN15" s="69">
        <v>80</v>
      </c>
      <c r="BO15" s="69">
        <v>70</v>
      </c>
      <c r="BP15" s="69">
        <v>80</v>
      </c>
      <c r="BQ15" s="69">
        <v>70</v>
      </c>
      <c r="BR15" s="69">
        <v>80</v>
      </c>
      <c r="BS15" s="69">
        <v>100</v>
      </c>
      <c r="BT15" s="69">
        <v>100</v>
      </c>
      <c r="BU15" s="69">
        <v>100</v>
      </c>
      <c r="BV15" s="69">
        <v>100</v>
      </c>
      <c r="BW15" s="69">
        <v>100</v>
      </c>
      <c r="BX15" s="69">
        <v>120</v>
      </c>
      <c r="BY15" s="69">
        <v>100</v>
      </c>
      <c r="BZ15" s="69" t="s">
        <v>96</v>
      </c>
      <c r="CA15" s="12" t="s">
        <v>96</v>
      </c>
    </row>
    <row r="16" spans="1:79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23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52" t="s">
        <v>110</v>
      </c>
      <c r="AA16" s="52" t="s">
        <v>110</v>
      </c>
      <c r="AB16" s="52" t="s">
        <v>110</v>
      </c>
      <c r="AC16" s="52" t="s">
        <v>110</v>
      </c>
      <c r="AD16" s="52" t="s">
        <v>110</v>
      </c>
      <c r="AE16" s="52" t="s">
        <v>110</v>
      </c>
      <c r="AF16" s="52" t="s">
        <v>110</v>
      </c>
      <c r="AG16" s="52" t="s">
        <v>110</v>
      </c>
      <c r="AH16" s="52" t="s">
        <v>110</v>
      </c>
      <c r="AI16" s="52" t="s">
        <v>110</v>
      </c>
      <c r="AJ16" s="52" t="s">
        <v>110</v>
      </c>
      <c r="AK16" s="52" t="s">
        <v>110</v>
      </c>
      <c r="AL16" s="52" t="s">
        <v>110</v>
      </c>
      <c r="AM16" s="52" t="s">
        <v>110</v>
      </c>
      <c r="AN16" s="52" t="s">
        <v>110</v>
      </c>
      <c r="AO16" s="52" t="s">
        <v>110</v>
      </c>
      <c r="AP16" s="23" t="s">
        <v>110</v>
      </c>
      <c r="AQ16" s="60" t="s">
        <v>110</v>
      </c>
      <c r="AR16" s="118" t="s">
        <v>110</v>
      </c>
      <c r="AS16" s="118" t="s">
        <v>110</v>
      </c>
      <c r="AT16" s="118" t="s">
        <v>110</v>
      </c>
      <c r="AU16" s="152" t="s">
        <v>110</v>
      </c>
      <c r="AV16" s="152" t="s">
        <v>110</v>
      </c>
      <c r="AW16" s="152" t="s">
        <v>110</v>
      </c>
      <c r="AX16" s="152" t="s">
        <v>110</v>
      </c>
      <c r="AY16" s="154" t="s">
        <v>110</v>
      </c>
      <c r="AZ16" s="11" t="s">
        <v>110</v>
      </c>
      <c r="BA16" s="144" t="s">
        <v>110</v>
      </c>
      <c r="BB16" s="11" t="s">
        <v>110</v>
      </c>
      <c r="BC16" s="11" t="s">
        <v>110</v>
      </c>
      <c r="BD16" s="11" t="s">
        <v>110</v>
      </c>
      <c r="BE16" s="11" t="s">
        <v>110</v>
      </c>
      <c r="BF16" s="11" t="s">
        <v>110</v>
      </c>
      <c r="BG16" s="11" t="s">
        <v>110</v>
      </c>
      <c r="BH16" s="11" t="s">
        <v>110</v>
      </c>
      <c r="BI16" s="11" t="s">
        <v>110</v>
      </c>
      <c r="BJ16" s="11" t="s">
        <v>110</v>
      </c>
      <c r="BK16" s="69" t="s">
        <v>110</v>
      </c>
      <c r="BL16" s="69" t="s">
        <v>110</v>
      </c>
      <c r="BM16" s="69" t="s">
        <v>110</v>
      </c>
      <c r="BN16" s="69" t="s">
        <v>110</v>
      </c>
      <c r="BO16" s="69" t="s">
        <v>110</v>
      </c>
      <c r="BP16" s="69" t="s">
        <v>110</v>
      </c>
      <c r="BQ16" s="69" t="s">
        <v>110</v>
      </c>
      <c r="BR16" s="69" t="s">
        <v>110</v>
      </c>
      <c r="BS16" s="69" t="s">
        <v>110</v>
      </c>
      <c r="BT16" s="69" t="s">
        <v>110</v>
      </c>
      <c r="BU16" s="69" t="s">
        <v>110</v>
      </c>
      <c r="BV16" s="69" t="s">
        <v>110</v>
      </c>
      <c r="BW16" s="69" t="s">
        <v>110</v>
      </c>
      <c r="BX16" s="69" t="s">
        <v>110</v>
      </c>
      <c r="BY16" s="69" t="s">
        <v>110</v>
      </c>
      <c r="BZ16" s="69" t="s">
        <v>96</v>
      </c>
      <c r="CA16" s="12" t="s">
        <v>96</v>
      </c>
    </row>
    <row r="17" spans="1:79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23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52" t="s">
        <v>112</v>
      </c>
      <c r="AA17" s="52" t="s">
        <v>112</v>
      </c>
      <c r="AB17" s="52" t="s">
        <v>112</v>
      </c>
      <c r="AC17" s="52" t="s">
        <v>112</v>
      </c>
      <c r="AD17" s="52" t="s">
        <v>112</v>
      </c>
      <c r="AE17" s="52" t="s">
        <v>112</v>
      </c>
      <c r="AF17" s="52" t="s">
        <v>112</v>
      </c>
      <c r="AG17" s="52" t="s">
        <v>112</v>
      </c>
      <c r="AH17" s="52" t="s">
        <v>112</v>
      </c>
      <c r="AI17" s="52" t="s">
        <v>112</v>
      </c>
      <c r="AJ17" s="52" t="s">
        <v>112</v>
      </c>
      <c r="AK17" s="52" t="s">
        <v>112</v>
      </c>
      <c r="AL17" s="52" t="s">
        <v>112</v>
      </c>
      <c r="AM17" s="52" t="s">
        <v>112</v>
      </c>
      <c r="AN17" s="52" t="s">
        <v>112</v>
      </c>
      <c r="AO17" s="52" t="s">
        <v>112</v>
      </c>
      <c r="AP17" s="23" t="s">
        <v>112</v>
      </c>
      <c r="AQ17" s="60" t="s">
        <v>112</v>
      </c>
      <c r="AR17" s="118" t="s">
        <v>112</v>
      </c>
      <c r="AS17" s="118" t="s">
        <v>112</v>
      </c>
      <c r="AT17" s="118" t="s">
        <v>112</v>
      </c>
      <c r="AU17" s="152" t="s">
        <v>112</v>
      </c>
      <c r="AV17" s="152" t="s">
        <v>112</v>
      </c>
      <c r="AW17" s="152" t="s">
        <v>112</v>
      </c>
      <c r="AX17" s="152" t="s">
        <v>112</v>
      </c>
      <c r="AY17" s="154" t="s">
        <v>112</v>
      </c>
      <c r="AZ17" s="11" t="s">
        <v>112</v>
      </c>
      <c r="BA17" s="144" t="s">
        <v>112</v>
      </c>
      <c r="BB17" s="11" t="s">
        <v>112</v>
      </c>
      <c r="BC17" s="11" t="s">
        <v>112</v>
      </c>
      <c r="BD17" s="11" t="s">
        <v>112</v>
      </c>
      <c r="BE17" s="11" t="s">
        <v>112</v>
      </c>
      <c r="BF17" s="11" t="s">
        <v>112</v>
      </c>
      <c r="BG17" s="11" t="s">
        <v>112</v>
      </c>
      <c r="BH17" s="11" t="s">
        <v>112</v>
      </c>
      <c r="BI17" s="11" t="s">
        <v>112</v>
      </c>
      <c r="BJ17" s="11" t="s">
        <v>112</v>
      </c>
      <c r="BK17" s="69" t="s">
        <v>112</v>
      </c>
      <c r="BL17" s="69" t="s">
        <v>112</v>
      </c>
      <c r="BM17" s="69" t="s">
        <v>112</v>
      </c>
      <c r="BN17" s="69" t="s">
        <v>112</v>
      </c>
      <c r="BO17" s="69" t="s">
        <v>112</v>
      </c>
      <c r="BP17" s="69" t="s">
        <v>112</v>
      </c>
      <c r="BQ17" s="69" t="s">
        <v>112</v>
      </c>
      <c r="BR17" s="69" t="s">
        <v>112</v>
      </c>
      <c r="BS17" s="69" t="s">
        <v>112</v>
      </c>
      <c r="BT17" s="69" t="s">
        <v>112</v>
      </c>
      <c r="BU17" s="69" t="s">
        <v>112</v>
      </c>
      <c r="BV17" s="69" t="s">
        <v>112</v>
      </c>
      <c r="BW17" s="69" t="s">
        <v>112</v>
      </c>
      <c r="BX17" s="69" t="s">
        <v>112</v>
      </c>
      <c r="BY17" s="69" t="s">
        <v>112</v>
      </c>
      <c r="BZ17" s="69" t="s">
        <v>96</v>
      </c>
      <c r="CA17" s="12" t="s">
        <v>96</v>
      </c>
    </row>
    <row r="18" spans="1:79">
      <c r="A18" s="10" t="s">
        <v>113</v>
      </c>
      <c r="B18" s="11" t="s">
        <v>103</v>
      </c>
      <c r="C18" s="52">
        <v>56.9</v>
      </c>
      <c r="D18" s="52">
        <v>10.199999999999999</v>
      </c>
      <c r="E18" s="52">
        <v>6.2</v>
      </c>
      <c r="F18" s="52">
        <v>19.8</v>
      </c>
      <c r="G18" s="52">
        <v>15.9</v>
      </c>
      <c r="H18" s="52">
        <v>18.3</v>
      </c>
      <c r="I18" s="52">
        <v>20.7</v>
      </c>
      <c r="J18" s="52">
        <v>22.3</v>
      </c>
      <c r="K18" s="52">
        <v>24.3</v>
      </c>
      <c r="L18" s="52">
        <v>15.6</v>
      </c>
      <c r="M18" s="52">
        <v>18.899999999999999</v>
      </c>
      <c r="N18" s="52">
        <v>21</v>
      </c>
      <c r="O18" s="52">
        <v>21.8</v>
      </c>
      <c r="P18" s="52">
        <v>26.3</v>
      </c>
      <c r="Q18" s="52">
        <v>26.4</v>
      </c>
      <c r="R18" s="52">
        <v>26.7</v>
      </c>
      <c r="S18" s="52">
        <v>23.6</v>
      </c>
      <c r="T18" s="23">
        <v>25.3</v>
      </c>
      <c r="U18" s="52">
        <v>23.8</v>
      </c>
      <c r="V18" s="52">
        <v>28.8</v>
      </c>
      <c r="W18" s="52">
        <v>30.2</v>
      </c>
      <c r="X18" s="52">
        <v>35.4</v>
      </c>
      <c r="Y18" s="52">
        <v>11.6</v>
      </c>
      <c r="Z18" s="52">
        <v>5.88</v>
      </c>
      <c r="AA18" s="52">
        <v>20</v>
      </c>
      <c r="AB18" s="52">
        <v>21.8</v>
      </c>
      <c r="AC18" s="52">
        <v>23.2</v>
      </c>
      <c r="AD18" s="52">
        <v>24.4</v>
      </c>
      <c r="AE18" s="52">
        <v>25</v>
      </c>
      <c r="AF18" s="52">
        <v>25.8</v>
      </c>
      <c r="AG18" s="52">
        <v>24.2</v>
      </c>
      <c r="AH18" s="52">
        <v>25</v>
      </c>
      <c r="AI18" s="52">
        <v>25.4</v>
      </c>
      <c r="AJ18" s="52">
        <v>25.6</v>
      </c>
      <c r="AK18" s="52">
        <v>27.9</v>
      </c>
      <c r="AL18" s="52">
        <v>26.8</v>
      </c>
      <c r="AM18" s="52">
        <v>27.2</v>
      </c>
      <c r="AN18" s="52">
        <v>24.4</v>
      </c>
      <c r="AO18" s="52">
        <v>27.1</v>
      </c>
      <c r="AP18" s="23">
        <v>26.3</v>
      </c>
      <c r="AQ18" s="60">
        <v>29</v>
      </c>
      <c r="AR18" s="119">
        <v>26.1</v>
      </c>
      <c r="AS18" s="119">
        <v>9.9</v>
      </c>
      <c r="AT18" s="119">
        <v>20.7</v>
      </c>
      <c r="AU18" s="155">
        <v>22.2</v>
      </c>
      <c r="AV18" s="155">
        <v>20.9</v>
      </c>
      <c r="AW18" s="155">
        <v>14.3</v>
      </c>
      <c r="AX18" s="155">
        <v>19.399999999999999</v>
      </c>
      <c r="AY18" s="157">
        <v>22</v>
      </c>
      <c r="AZ18" s="11">
        <v>17.8</v>
      </c>
      <c r="BA18" s="144">
        <v>18.899999999999999</v>
      </c>
      <c r="BB18" s="11">
        <v>19</v>
      </c>
      <c r="BC18" s="11">
        <v>22</v>
      </c>
      <c r="BD18" s="11">
        <v>24.8</v>
      </c>
      <c r="BE18" s="11">
        <v>25.1</v>
      </c>
      <c r="BF18" s="11">
        <v>27.7</v>
      </c>
      <c r="BG18" s="11">
        <v>29.2</v>
      </c>
      <c r="BH18" s="11">
        <v>28.6</v>
      </c>
      <c r="BI18" s="11">
        <v>31.2</v>
      </c>
      <c r="BJ18" s="11">
        <v>11</v>
      </c>
      <c r="BK18" s="69">
        <v>7.6</v>
      </c>
      <c r="BL18" s="69">
        <v>15.8</v>
      </c>
      <c r="BM18" s="69">
        <v>17.899999999999999</v>
      </c>
      <c r="BN18" s="69">
        <v>20.100000000000001</v>
      </c>
      <c r="BO18" s="69">
        <v>16.600000000000001</v>
      </c>
      <c r="BP18" s="69">
        <v>18.600000000000001</v>
      </c>
      <c r="BQ18" s="69">
        <v>17.7</v>
      </c>
      <c r="BR18" s="69">
        <v>21.2</v>
      </c>
      <c r="BS18" s="69">
        <v>25.2</v>
      </c>
      <c r="BT18" s="69">
        <v>26.5</v>
      </c>
      <c r="BU18" s="69">
        <v>26.7</v>
      </c>
      <c r="BV18" s="69">
        <v>29.4</v>
      </c>
      <c r="BW18" s="69">
        <v>31</v>
      </c>
      <c r="BX18" s="69">
        <v>27.4</v>
      </c>
      <c r="BY18" s="69">
        <v>31.6</v>
      </c>
      <c r="BZ18" s="69" t="s">
        <v>96</v>
      </c>
      <c r="CA18" s="12" t="s">
        <v>96</v>
      </c>
    </row>
    <row r="19" spans="1:79">
      <c r="A19" s="10" t="s">
        <v>114</v>
      </c>
      <c r="B19" s="11" t="s">
        <v>103</v>
      </c>
      <c r="C19" s="54" t="s">
        <v>96</v>
      </c>
      <c r="D19" s="54" t="s">
        <v>96</v>
      </c>
      <c r="E19" s="52">
        <v>1.2</v>
      </c>
      <c r="F19" s="52">
        <v>0.6</v>
      </c>
      <c r="G19" s="52" t="s">
        <v>81</v>
      </c>
      <c r="H19" s="52" t="s">
        <v>81</v>
      </c>
      <c r="I19" s="52">
        <v>0.1</v>
      </c>
      <c r="J19" s="52">
        <v>0.6</v>
      </c>
      <c r="K19" s="52" t="s">
        <v>81</v>
      </c>
      <c r="L19" s="52">
        <v>0.6</v>
      </c>
      <c r="M19" s="52">
        <v>0.5</v>
      </c>
      <c r="N19" s="52">
        <v>0.4</v>
      </c>
      <c r="O19" s="52">
        <v>0.11</v>
      </c>
      <c r="P19" s="52">
        <v>2.6</v>
      </c>
      <c r="Q19" s="52">
        <v>0.11</v>
      </c>
      <c r="R19" s="52">
        <v>0.24</v>
      </c>
      <c r="S19" s="52">
        <v>0.13</v>
      </c>
      <c r="T19" s="23" t="s">
        <v>81</v>
      </c>
      <c r="U19" s="52">
        <v>0.28000000000000003</v>
      </c>
      <c r="V19" s="52">
        <v>0.22</v>
      </c>
      <c r="W19" s="52">
        <v>0.19</v>
      </c>
      <c r="X19" s="52">
        <v>0.38</v>
      </c>
      <c r="Y19" s="52">
        <v>1.1000000000000001</v>
      </c>
      <c r="Z19" s="52">
        <v>0.11</v>
      </c>
      <c r="AA19" s="52">
        <v>0.16</v>
      </c>
      <c r="AB19" s="52">
        <v>0.16</v>
      </c>
      <c r="AC19" s="52">
        <v>0.14000000000000001</v>
      </c>
      <c r="AD19" s="52">
        <v>0.06</v>
      </c>
      <c r="AE19" s="52">
        <v>0.08</v>
      </c>
      <c r="AF19" s="52">
        <v>0.14000000000000001</v>
      </c>
      <c r="AG19" s="52">
        <v>0.1</v>
      </c>
      <c r="AH19" s="52">
        <v>0.11</v>
      </c>
      <c r="AI19" s="52">
        <v>0.17</v>
      </c>
      <c r="AJ19" s="52">
        <v>0.12</v>
      </c>
      <c r="AK19" s="52">
        <v>0.12</v>
      </c>
      <c r="AL19" s="52">
        <v>0.09</v>
      </c>
      <c r="AM19" s="52">
        <v>0.24</v>
      </c>
      <c r="AN19" s="52">
        <v>0.4</v>
      </c>
      <c r="AO19" s="52">
        <v>0.35</v>
      </c>
      <c r="AP19" s="23">
        <v>0.31</v>
      </c>
      <c r="AQ19" s="60">
        <v>0.51</v>
      </c>
      <c r="AR19" s="120">
        <v>0.31</v>
      </c>
      <c r="AS19" s="120">
        <v>0.27</v>
      </c>
      <c r="AT19" s="120">
        <v>0.22</v>
      </c>
      <c r="AU19" s="156">
        <v>0.4</v>
      </c>
      <c r="AV19" s="156">
        <v>1.1599999999999999</v>
      </c>
      <c r="AW19" s="156">
        <v>1.34</v>
      </c>
      <c r="AX19" s="156">
        <v>0.18</v>
      </c>
      <c r="AY19" s="158">
        <v>0.22</v>
      </c>
      <c r="AZ19" s="11">
        <v>0.39</v>
      </c>
      <c r="BA19" s="11">
        <v>0.18</v>
      </c>
      <c r="BB19" s="11">
        <v>0.21</v>
      </c>
      <c r="BC19" s="11">
        <v>0.28000000000000003</v>
      </c>
      <c r="BD19" s="11">
        <v>0.3</v>
      </c>
      <c r="BE19" s="11">
        <v>0.3</v>
      </c>
      <c r="BF19" s="11">
        <v>0.2</v>
      </c>
      <c r="BG19" s="11">
        <v>0.33</v>
      </c>
      <c r="BH19" s="11">
        <v>0.3</v>
      </c>
      <c r="BI19" s="11">
        <v>0.27</v>
      </c>
      <c r="BJ19" s="11">
        <v>0.23</v>
      </c>
      <c r="BK19" s="69">
        <v>0.78</v>
      </c>
      <c r="BL19" s="69">
        <v>0.23</v>
      </c>
      <c r="BM19" s="69">
        <v>0.2</v>
      </c>
      <c r="BN19" s="69">
        <v>7.0000000000000007E-2</v>
      </c>
      <c r="BO19" s="69">
        <v>0.21</v>
      </c>
      <c r="BP19" s="69">
        <v>0.6</v>
      </c>
      <c r="BQ19" s="69" t="s">
        <v>135</v>
      </c>
      <c r="BR19" s="69" t="s">
        <v>135</v>
      </c>
      <c r="BS19" s="69">
        <v>0.5</v>
      </c>
      <c r="BT19" s="69" t="s">
        <v>135</v>
      </c>
      <c r="BU19" s="69">
        <v>0.6</v>
      </c>
      <c r="BV19" s="69">
        <v>0.11</v>
      </c>
      <c r="BW19" s="69" t="s">
        <v>135</v>
      </c>
      <c r="BX19" s="69">
        <v>0.15</v>
      </c>
      <c r="BY19" s="69">
        <v>0.14000000000000001</v>
      </c>
      <c r="BZ19" s="69"/>
      <c r="CA19" s="12"/>
    </row>
    <row r="20" spans="1:79">
      <c r="A20" s="10" t="s">
        <v>115</v>
      </c>
      <c r="B20" s="11" t="s">
        <v>103</v>
      </c>
      <c r="C20" s="52">
        <v>23.7</v>
      </c>
      <c r="D20" s="52">
        <v>3.1</v>
      </c>
      <c r="E20" s="52">
        <v>1.7</v>
      </c>
      <c r="F20" s="52">
        <v>6.7</v>
      </c>
      <c r="G20" s="52">
        <v>5</v>
      </c>
      <c r="H20" s="52">
        <v>5.6</v>
      </c>
      <c r="I20" s="52">
        <v>6.05</v>
      </c>
      <c r="J20" s="52">
        <v>7.4</v>
      </c>
      <c r="K20" s="52">
        <v>7.8</v>
      </c>
      <c r="L20" s="52">
        <v>4.5999999999999996</v>
      </c>
      <c r="M20" s="52">
        <v>6</v>
      </c>
      <c r="N20" s="52">
        <v>6.8</v>
      </c>
      <c r="O20" s="52">
        <v>7.4</v>
      </c>
      <c r="P20" s="52">
        <v>8.94</v>
      </c>
      <c r="Q20" s="52">
        <v>9.0299999999999994</v>
      </c>
      <c r="R20" s="52">
        <v>9.2100000000000009</v>
      </c>
      <c r="S20" s="52">
        <v>8.1</v>
      </c>
      <c r="T20" s="23">
        <v>8.4</v>
      </c>
      <c r="U20" s="52">
        <v>7.87</v>
      </c>
      <c r="V20" s="52">
        <v>9.93</v>
      </c>
      <c r="W20" s="52">
        <v>10.8</v>
      </c>
      <c r="X20" s="52">
        <v>11.6</v>
      </c>
      <c r="Y20" s="52">
        <v>3.5</v>
      </c>
      <c r="Z20" s="52">
        <v>1.66</v>
      </c>
      <c r="AA20" s="52">
        <v>6.38</v>
      </c>
      <c r="AB20" s="52">
        <v>7.36</v>
      </c>
      <c r="AC20" s="52">
        <v>7.81</v>
      </c>
      <c r="AD20" s="52">
        <v>8.24</v>
      </c>
      <c r="AE20" s="52">
        <v>8.6999999999999993</v>
      </c>
      <c r="AF20" s="52">
        <v>8.9</v>
      </c>
      <c r="AG20" s="52">
        <v>8.1</v>
      </c>
      <c r="AH20" s="52">
        <v>9</v>
      </c>
      <c r="AI20" s="52">
        <v>9.4</v>
      </c>
      <c r="AJ20" s="52">
        <v>8.8000000000000007</v>
      </c>
      <c r="AK20" s="52">
        <v>9.9</v>
      </c>
      <c r="AL20" s="52">
        <v>9.3000000000000007</v>
      </c>
      <c r="AM20" s="52">
        <v>9</v>
      </c>
      <c r="AN20" s="52">
        <v>8.1</v>
      </c>
      <c r="AO20" s="52">
        <v>8.8000000000000007</v>
      </c>
      <c r="AP20" s="23">
        <v>8.8000000000000007</v>
      </c>
      <c r="AQ20" s="60">
        <v>9.76</v>
      </c>
      <c r="AR20" s="121">
        <v>8.6999999999999993</v>
      </c>
      <c r="AS20" s="121">
        <v>3.2</v>
      </c>
      <c r="AT20" s="121">
        <v>7.1</v>
      </c>
      <c r="AU20" s="159">
        <v>7.8</v>
      </c>
      <c r="AV20" s="159">
        <v>7</v>
      </c>
      <c r="AW20" s="159">
        <v>4.2</v>
      </c>
      <c r="AX20" s="159">
        <v>6.1</v>
      </c>
      <c r="AY20" s="160">
        <v>6.9</v>
      </c>
      <c r="AZ20" s="11">
        <v>5.5</v>
      </c>
      <c r="BA20" s="144">
        <v>6.2</v>
      </c>
      <c r="BB20" s="11">
        <v>6.1</v>
      </c>
      <c r="BC20" s="11">
        <v>7.1</v>
      </c>
      <c r="BD20" s="11">
        <v>8.6999999999999993</v>
      </c>
      <c r="BE20" s="11">
        <v>8.9</v>
      </c>
      <c r="BF20" s="11">
        <v>9.6</v>
      </c>
      <c r="BG20" s="11">
        <v>9.8000000000000007</v>
      </c>
      <c r="BH20" s="11">
        <v>9.8000000000000007</v>
      </c>
      <c r="BI20" s="11">
        <v>11.1</v>
      </c>
      <c r="BJ20" s="11">
        <v>3.5</v>
      </c>
      <c r="BK20" s="69">
        <v>2.4</v>
      </c>
      <c r="BL20" s="69">
        <v>5.2</v>
      </c>
      <c r="BM20" s="69">
        <v>5.6</v>
      </c>
      <c r="BN20" s="69">
        <v>6.8</v>
      </c>
      <c r="BO20" s="69">
        <v>5.0999999999999996</v>
      </c>
      <c r="BP20" s="69">
        <v>5.9</v>
      </c>
      <c r="BQ20" s="69">
        <v>5.2</v>
      </c>
      <c r="BR20" s="69">
        <v>6.7</v>
      </c>
      <c r="BS20" s="69">
        <v>7.7</v>
      </c>
      <c r="BT20" s="69">
        <v>8.5</v>
      </c>
      <c r="BU20" s="69">
        <v>9.1999999999999993</v>
      </c>
      <c r="BV20" s="69">
        <v>9.6</v>
      </c>
      <c r="BW20" s="69">
        <v>10.4</v>
      </c>
      <c r="BX20" s="69">
        <v>9.9</v>
      </c>
      <c r="BY20" s="69">
        <v>10.6</v>
      </c>
      <c r="BZ20" s="69" t="s">
        <v>96</v>
      </c>
      <c r="CA20" s="12" t="s">
        <v>96</v>
      </c>
    </row>
    <row r="21" spans="1:79">
      <c r="A21" s="10" t="s">
        <v>116</v>
      </c>
      <c r="B21" s="11" t="s">
        <v>103</v>
      </c>
      <c r="C21" s="52">
        <v>3.3</v>
      </c>
      <c r="D21" s="52">
        <v>1.4</v>
      </c>
      <c r="E21" s="52">
        <v>0.8</v>
      </c>
      <c r="F21" s="52">
        <v>0.6</v>
      </c>
      <c r="G21" s="52" t="s">
        <v>81</v>
      </c>
      <c r="H21" s="52">
        <v>0.5</v>
      </c>
      <c r="I21" s="52">
        <v>0.54</v>
      </c>
      <c r="J21" s="52">
        <v>0.4</v>
      </c>
      <c r="K21" s="52">
        <v>0.6</v>
      </c>
      <c r="L21" s="52">
        <v>0.4</v>
      </c>
      <c r="M21" s="52" t="s">
        <v>81</v>
      </c>
      <c r="N21" s="52">
        <v>0.5</v>
      </c>
      <c r="O21" s="52">
        <v>0.4</v>
      </c>
      <c r="P21" s="52">
        <v>0.7</v>
      </c>
      <c r="Q21" s="52">
        <v>0.6</v>
      </c>
      <c r="R21" s="52">
        <v>0.5</v>
      </c>
      <c r="S21" s="52">
        <v>0.6</v>
      </c>
      <c r="T21" s="23">
        <v>0.7</v>
      </c>
      <c r="U21" s="52">
        <v>0.4</v>
      </c>
      <c r="V21" s="52">
        <v>0.8</v>
      </c>
      <c r="W21" s="52">
        <v>0.8</v>
      </c>
      <c r="X21" s="52">
        <v>1.3</v>
      </c>
      <c r="Y21" s="52">
        <v>0.8</v>
      </c>
      <c r="Z21" s="52">
        <v>0.6</v>
      </c>
      <c r="AA21" s="52">
        <v>0.6</v>
      </c>
      <c r="AB21" s="52">
        <v>0.6</v>
      </c>
      <c r="AC21" s="52">
        <v>0.5</v>
      </c>
      <c r="AD21" s="52">
        <v>0.6</v>
      </c>
      <c r="AE21" s="52">
        <v>0.7</v>
      </c>
      <c r="AF21" s="52">
        <v>0.7</v>
      </c>
      <c r="AG21" s="52">
        <v>0.6</v>
      </c>
      <c r="AH21" s="52">
        <v>0.5</v>
      </c>
      <c r="AI21" s="52">
        <v>0.8</v>
      </c>
      <c r="AJ21" s="52">
        <v>0.5</v>
      </c>
      <c r="AK21" s="52">
        <v>0.6</v>
      </c>
      <c r="AL21" s="52">
        <v>0.6</v>
      </c>
      <c r="AM21" s="52">
        <v>0.5</v>
      </c>
      <c r="AN21" s="52">
        <v>0.8</v>
      </c>
      <c r="AO21" s="52">
        <v>0.6</v>
      </c>
      <c r="AP21" s="23">
        <v>0.7</v>
      </c>
      <c r="AQ21" s="60">
        <v>0.7</v>
      </c>
      <c r="AR21" s="122">
        <v>0.7</v>
      </c>
      <c r="AS21" s="122">
        <v>0.5</v>
      </c>
      <c r="AT21" s="122">
        <v>0.5</v>
      </c>
      <c r="AU21" s="161">
        <v>0.6</v>
      </c>
      <c r="AV21" s="161">
        <v>0.7</v>
      </c>
      <c r="AW21" s="161">
        <v>0.4</v>
      </c>
      <c r="AX21" s="161">
        <v>0.2</v>
      </c>
      <c r="AY21" s="162">
        <v>0.3</v>
      </c>
      <c r="AZ21" s="11">
        <v>0.5</v>
      </c>
      <c r="BA21" s="144">
        <v>0.6</v>
      </c>
      <c r="BB21" s="11">
        <v>0.2</v>
      </c>
      <c r="BC21" s="11">
        <v>0.6</v>
      </c>
      <c r="BD21" s="11">
        <v>0.6</v>
      </c>
      <c r="BE21" s="11">
        <v>0.8</v>
      </c>
      <c r="BF21" s="11">
        <v>0.5</v>
      </c>
      <c r="BG21" s="11">
        <v>0.7</v>
      </c>
      <c r="BH21" s="11">
        <v>0.7</v>
      </c>
      <c r="BI21" s="11">
        <v>0.8</v>
      </c>
      <c r="BJ21" s="11">
        <v>1.2</v>
      </c>
      <c r="BK21" s="69">
        <v>0.6</v>
      </c>
      <c r="BL21" s="69">
        <v>0.6</v>
      </c>
      <c r="BM21" s="69">
        <v>0.5</v>
      </c>
      <c r="BN21" s="69">
        <v>0.7</v>
      </c>
      <c r="BO21" s="69">
        <v>0.4</v>
      </c>
      <c r="BP21" s="69">
        <v>0.4</v>
      </c>
      <c r="BQ21" s="69">
        <v>0.4</v>
      </c>
      <c r="BR21" s="69">
        <v>0.6</v>
      </c>
      <c r="BS21" s="69">
        <v>0.5</v>
      </c>
      <c r="BT21" s="69">
        <v>0.5</v>
      </c>
      <c r="BU21" s="69">
        <v>0.7</v>
      </c>
      <c r="BV21" s="69">
        <v>0.6</v>
      </c>
      <c r="BW21" s="69">
        <v>0.6</v>
      </c>
      <c r="BX21" s="69">
        <v>0.7</v>
      </c>
      <c r="BY21" s="69">
        <v>0.7</v>
      </c>
      <c r="BZ21" s="69" t="s">
        <v>96</v>
      </c>
      <c r="CA21" s="12" t="s">
        <v>96</v>
      </c>
    </row>
    <row r="22" spans="1:79">
      <c r="A22" s="10" t="s">
        <v>117</v>
      </c>
      <c r="B22" s="11" t="s">
        <v>103</v>
      </c>
      <c r="C22" s="52">
        <v>7.6</v>
      </c>
      <c r="D22" s="52">
        <v>1.2</v>
      </c>
      <c r="E22" s="52">
        <v>0.6</v>
      </c>
      <c r="F22" s="52">
        <v>2</v>
      </c>
      <c r="G22" s="52">
        <v>1.5</v>
      </c>
      <c r="H22" s="52">
        <v>2</v>
      </c>
      <c r="I22" s="52">
        <v>2.14</v>
      </c>
      <c r="J22" s="52">
        <v>2.4</v>
      </c>
      <c r="K22" s="52">
        <v>2.4</v>
      </c>
      <c r="L22" s="52">
        <v>1.9</v>
      </c>
      <c r="M22" s="52">
        <v>2.2999999999999998</v>
      </c>
      <c r="N22" s="52">
        <v>2.2999999999999998</v>
      </c>
      <c r="O22" s="52">
        <v>2.2999999999999998</v>
      </c>
      <c r="P22" s="52">
        <v>2.8</v>
      </c>
      <c r="Q22" s="52">
        <v>2.5</v>
      </c>
      <c r="R22" s="52">
        <v>2.5</v>
      </c>
      <c r="S22" s="52">
        <v>2.2000000000000002</v>
      </c>
      <c r="T22" s="23">
        <v>2.8</v>
      </c>
      <c r="U22" s="52">
        <v>2.2000000000000002</v>
      </c>
      <c r="V22" s="52">
        <v>2.7</v>
      </c>
      <c r="W22" s="52">
        <v>3.1</v>
      </c>
      <c r="X22" s="52">
        <v>3.2</v>
      </c>
      <c r="Y22" s="52">
        <v>1.2</v>
      </c>
      <c r="Z22" s="52">
        <v>0.8</v>
      </c>
      <c r="AA22" s="52">
        <v>1.9</v>
      </c>
      <c r="AB22" s="52">
        <v>2.2000000000000002</v>
      </c>
      <c r="AC22" s="52">
        <v>2.2999999999999998</v>
      </c>
      <c r="AD22" s="52">
        <v>2.5</v>
      </c>
      <c r="AE22" s="52">
        <v>2.7</v>
      </c>
      <c r="AF22" s="52">
        <v>2.8</v>
      </c>
      <c r="AG22" s="52">
        <v>2.5</v>
      </c>
      <c r="AH22" s="52">
        <v>2.7</v>
      </c>
      <c r="AI22" s="52">
        <v>2.6</v>
      </c>
      <c r="AJ22" s="52">
        <v>2.6</v>
      </c>
      <c r="AK22" s="52">
        <v>3.1</v>
      </c>
      <c r="AL22" s="52">
        <v>2.2000000000000002</v>
      </c>
      <c r="AM22" s="52">
        <v>3</v>
      </c>
      <c r="AN22" s="52">
        <v>2.7</v>
      </c>
      <c r="AO22" s="52">
        <v>3.1</v>
      </c>
      <c r="AP22" s="23">
        <v>2.9</v>
      </c>
      <c r="AQ22" s="60">
        <v>3.1</v>
      </c>
      <c r="AR22" s="123">
        <v>2.7</v>
      </c>
      <c r="AS22" s="123">
        <v>0.9</v>
      </c>
      <c r="AT22" s="123">
        <v>1.9</v>
      </c>
      <c r="AU22" s="163">
        <v>2.2000000000000002</v>
      </c>
      <c r="AV22" s="163">
        <v>2.4</v>
      </c>
      <c r="AW22" s="163">
        <v>1.7</v>
      </c>
      <c r="AX22" s="163">
        <v>2.1</v>
      </c>
      <c r="AY22" s="162">
        <v>5.29</v>
      </c>
      <c r="AZ22" s="11">
        <v>2</v>
      </c>
      <c r="BA22" s="144">
        <v>2.4</v>
      </c>
      <c r="BB22" s="11">
        <v>1.9</v>
      </c>
      <c r="BC22" s="11">
        <v>2.2999999999999998</v>
      </c>
      <c r="BD22" s="11">
        <v>2.5</v>
      </c>
      <c r="BE22" s="11">
        <v>2.6</v>
      </c>
      <c r="BF22" s="11">
        <v>2.5</v>
      </c>
      <c r="BG22" s="11">
        <v>2.6</v>
      </c>
      <c r="BH22" s="11">
        <v>3</v>
      </c>
      <c r="BI22" s="11">
        <v>3.2</v>
      </c>
      <c r="BJ22" s="11">
        <v>1.2</v>
      </c>
      <c r="BK22" s="69">
        <v>0.8</v>
      </c>
      <c r="BL22" s="69">
        <v>1.9</v>
      </c>
      <c r="BM22" s="69">
        <v>1.9</v>
      </c>
      <c r="BN22" s="69">
        <v>4.5</v>
      </c>
      <c r="BO22" s="69">
        <v>1.7</v>
      </c>
      <c r="BP22" s="69">
        <v>1.9</v>
      </c>
      <c r="BQ22" s="69">
        <v>1.8</v>
      </c>
      <c r="BR22" s="69">
        <v>2.2000000000000002</v>
      </c>
      <c r="BS22" s="69">
        <v>2.4</v>
      </c>
      <c r="BT22" s="69">
        <v>2.7</v>
      </c>
      <c r="BU22" s="69">
        <v>2.6</v>
      </c>
      <c r="BV22" s="69">
        <v>2.4</v>
      </c>
      <c r="BW22" s="69">
        <v>2.7</v>
      </c>
      <c r="BX22" s="69">
        <v>2.8</v>
      </c>
      <c r="BY22" s="69">
        <v>2.6</v>
      </c>
      <c r="BZ22" s="69" t="s">
        <v>96</v>
      </c>
      <c r="CA22" s="12" t="s">
        <v>96</v>
      </c>
    </row>
    <row r="23" spans="1:79">
      <c r="A23" s="10" t="s">
        <v>118</v>
      </c>
      <c r="B23" s="11" t="s">
        <v>103</v>
      </c>
      <c r="C23" s="52">
        <v>82.8</v>
      </c>
      <c r="D23" s="52">
        <v>4.24</v>
      </c>
      <c r="E23" s="52">
        <v>2.13</v>
      </c>
      <c r="F23" s="52">
        <v>13</v>
      </c>
      <c r="G23" s="52">
        <v>9.4</v>
      </c>
      <c r="H23" s="52">
        <v>11</v>
      </c>
      <c r="I23" s="52">
        <v>13.8</v>
      </c>
      <c r="J23" s="52">
        <v>14</v>
      </c>
      <c r="K23" s="52">
        <v>15</v>
      </c>
      <c r="L23" s="52">
        <v>9</v>
      </c>
      <c r="M23" s="52">
        <v>11</v>
      </c>
      <c r="N23" s="52">
        <v>13</v>
      </c>
      <c r="O23" s="52">
        <v>15.1</v>
      </c>
      <c r="P23" s="52">
        <v>15.8</v>
      </c>
      <c r="Q23" s="52">
        <v>17.100000000000001</v>
      </c>
      <c r="R23" s="52">
        <v>17.100000000000001</v>
      </c>
      <c r="S23" s="52">
        <v>18.100000000000001</v>
      </c>
      <c r="T23" s="23">
        <v>18</v>
      </c>
      <c r="U23" s="52">
        <v>19.100000000000001</v>
      </c>
      <c r="V23" s="52">
        <v>21.5</v>
      </c>
      <c r="W23" s="52">
        <v>19.899999999999999</v>
      </c>
      <c r="X23" s="52">
        <v>35.799999999999997</v>
      </c>
      <c r="Y23" s="52">
        <v>5.9</v>
      </c>
      <c r="Z23" s="52">
        <v>2.09</v>
      </c>
      <c r="AA23" s="52">
        <v>11</v>
      </c>
      <c r="AB23" s="52">
        <v>13</v>
      </c>
      <c r="AC23" s="52">
        <v>14</v>
      </c>
      <c r="AD23" s="52">
        <v>14</v>
      </c>
      <c r="AE23" s="52">
        <v>16</v>
      </c>
      <c r="AF23" s="52">
        <v>14</v>
      </c>
      <c r="AG23" s="52">
        <v>15</v>
      </c>
      <c r="AH23" s="52">
        <v>16</v>
      </c>
      <c r="AI23" s="52">
        <v>13</v>
      </c>
      <c r="AJ23" s="52">
        <v>15</v>
      </c>
      <c r="AK23" s="52">
        <v>17</v>
      </c>
      <c r="AL23" s="52">
        <v>16</v>
      </c>
      <c r="AM23" s="52">
        <v>16</v>
      </c>
      <c r="AN23" s="52">
        <v>15</v>
      </c>
      <c r="AO23" s="52">
        <v>17</v>
      </c>
      <c r="AP23" s="23">
        <v>18</v>
      </c>
      <c r="AQ23" s="60">
        <v>19</v>
      </c>
      <c r="AR23" s="124">
        <v>18</v>
      </c>
      <c r="AS23" s="124">
        <v>5</v>
      </c>
      <c r="AT23" s="124">
        <v>11</v>
      </c>
      <c r="AU23" s="164">
        <v>16</v>
      </c>
      <c r="AV23" s="164">
        <v>16</v>
      </c>
      <c r="AW23" s="164">
        <v>9.1999999999999993</v>
      </c>
      <c r="AX23" s="164">
        <v>11</v>
      </c>
      <c r="AY23" s="165"/>
      <c r="AZ23" s="11">
        <v>9.9</v>
      </c>
      <c r="BA23" s="11"/>
      <c r="BB23" s="11">
        <v>10</v>
      </c>
      <c r="BC23" s="11">
        <v>13</v>
      </c>
      <c r="BD23" s="11">
        <v>16</v>
      </c>
      <c r="BE23" s="11">
        <v>16</v>
      </c>
      <c r="BF23" s="11">
        <v>17</v>
      </c>
      <c r="BG23" s="11">
        <v>18</v>
      </c>
      <c r="BH23" s="11">
        <v>18</v>
      </c>
      <c r="BI23" s="11">
        <v>18</v>
      </c>
      <c r="BJ23" s="11">
        <v>5.2</v>
      </c>
      <c r="BK23" s="69">
        <v>4.4000000000000004</v>
      </c>
      <c r="BL23" s="69">
        <v>11</v>
      </c>
      <c r="BM23" s="69">
        <v>11</v>
      </c>
      <c r="BN23" s="69">
        <v>12</v>
      </c>
      <c r="BO23" s="69">
        <v>11</v>
      </c>
      <c r="BP23" s="69">
        <v>11</v>
      </c>
      <c r="BQ23" s="69">
        <v>9.6999999999999993</v>
      </c>
      <c r="BR23" s="69">
        <v>12</v>
      </c>
      <c r="BS23" s="69">
        <v>14</v>
      </c>
      <c r="BT23" s="69">
        <v>14</v>
      </c>
      <c r="BU23" s="69">
        <v>17</v>
      </c>
      <c r="BV23" s="69">
        <v>20</v>
      </c>
      <c r="BW23" s="69">
        <v>20</v>
      </c>
      <c r="BX23" s="69">
        <v>18</v>
      </c>
      <c r="BY23" s="69">
        <v>20</v>
      </c>
      <c r="BZ23" s="69" t="s">
        <v>96</v>
      </c>
      <c r="CA23" s="12" t="s">
        <v>96</v>
      </c>
    </row>
    <row r="24" spans="1:79">
      <c r="A24" s="10" t="s">
        <v>119</v>
      </c>
      <c r="B24" s="11" t="s">
        <v>120</v>
      </c>
      <c r="C24" s="54" t="s">
        <v>96</v>
      </c>
      <c r="D24" s="54" t="s">
        <v>96</v>
      </c>
      <c r="E24" s="52">
        <v>21.7</v>
      </c>
      <c r="F24" s="52">
        <v>0.2</v>
      </c>
      <c r="G24" s="54" t="s">
        <v>96</v>
      </c>
      <c r="H24" s="54" t="s">
        <v>96</v>
      </c>
      <c r="I24" s="54" t="s">
        <v>96</v>
      </c>
      <c r="J24" s="54" t="s">
        <v>96</v>
      </c>
      <c r="K24" s="54" t="s">
        <v>96</v>
      </c>
      <c r="L24" s="54" t="s">
        <v>96</v>
      </c>
      <c r="M24" s="52">
        <v>2.1</v>
      </c>
      <c r="N24" s="54" t="s">
        <v>96</v>
      </c>
      <c r="O24" s="54" t="s">
        <v>96</v>
      </c>
      <c r="P24" s="54" t="s">
        <v>96</v>
      </c>
      <c r="Q24" s="54" t="s">
        <v>96</v>
      </c>
      <c r="R24" s="54" t="s">
        <v>96</v>
      </c>
      <c r="S24" s="54" t="s">
        <v>96</v>
      </c>
      <c r="T24" s="38" t="s">
        <v>96</v>
      </c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38"/>
      <c r="AQ24" s="67"/>
      <c r="AR24" s="404"/>
      <c r="AS24" s="404"/>
      <c r="AT24" s="404"/>
      <c r="AU24" s="405"/>
      <c r="AV24" s="405"/>
      <c r="AW24" s="405"/>
      <c r="AX24" s="405"/>
      <c r="AY24" s="406"/>
      <c r="AZ24" s="110"/>
      <c r="BA24" s="11"/>
      <c r="BB24" s="11"/>
      <c r="BC24" s="11"/>
      <c r="BD24" s="11"/>
      <c r="BE24" s="11"/>
      <c r="BF24" s="11"/>
      <c r="BG24" s="11"/>
      <c r="BH24" s="301"/>
      <c r="BI24" s="110"/>
      <c r="BJ24" s="11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>
        <v>0.23</v>
      </c>
      <c r="BV24" s="69"/>
      <c r="BW24" s="69"/>
      <c r="BX24" s="69"/>
      <c r="BY24" s="69"/>
      <c r="BZ24" s="69" t="s">
        <v>96</v>
      </c>
      <c r="CA24" s="12" t="s">
        <v>96</v>
      </c>
    </row>
    <row r="25" spans="1:79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23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23"/>
      <c r="AQ25" s="60"/>
      <c r="AR25" s="404"/>
      <c r="AS25" s="404"/>
      <c r="AT25" s="404"/>
      <c r="AU25" s="405"/>
      <c r="AV25" s="405"/>
      <c r="AW25" s="405"/>
      <c r="AX25" s="405"/>
      <c r="AY25" s="406"/>
      <c r="AZ25" s="110"/>
      <c r="BA25" s="11"/>
      <c r="BB25" s="11"/>
      <c r="BC25" s="11"/>
      <c r="BD25" s="11"/>
      <c r="BE25" s="11"/>
      <c r="BF25" s="11"/>
      <c r="BG25" s="11"/>
      <c r="BH25" s="301"/>
      <c r="BI25" s="110"/>
      <c r="BJ25" s="11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12"/>
    </row>
    <row r="26" spans="1:79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23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23"/>
      <c r="AQ26" s="60"/>
      <c r="AR26" s="404"/>
      <c r="AS26" s="404"/>
      <c r="AT26" s="404"/>
      <c r="AU26" s="405"/>
      <c r="AV26" s="405"/>
      <c r="AW26" s="405"/>
      <c r="AX26" s="405"/>
      <c r="AY26" s="406"/>
      <c r="AZ26" s="110"/>
      <c r="BA26" s="11"/>
      <c r="BB26" s="11"/>
      <c r="BC26" s="11"/>
      <c r="BD26" s="11"/>
      <c r="BE26" s="11"/>
      <c r="BF26" s="11"/>
      <c r="BG26" s="11"/>
      <c r="BH26" s="301"/>
      <c r="BI26" s="110"/>
      <c r="BJ26" s="11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12"/>
    </row>
    <row r="27" spans="1:79" ht="15">
      <c r="A27" s="10" t="s">
        <v>122</v>
      </c>
      <c r="B27" s="11" t="s">
        <v>103</v>
      </c>
      <c r="C27" s="114">
        <v>0.01</v>
      </c>
      <c r="D27" s="114">
        <v>0.01</v>
      </c>
      <c r="E27" s="114">
        <v>1.4E-2</v>
      </c>
      <c r="F27" s="114">
        <v>1.2E-2</v>
      </c>
      <c r="G27" s="114" t="s">
        <v>124</v>
      </c>
      <c r="H27" s="114" t="s">
        <v>124</v>
      </c>
      <c r="I27" s="114" t="s">
        <v>126</v>
      </c>
      <c r="J27" s="114" t="s">
        <v>124</v>
      </c>
      <c r="K27" s="114" t="s">
        <v>124</v>
      </c>
      <c r="L27" s="114" t="s">
        <v>124</v>
      </c>
      <c r="M27" s="114" t="s">
        <v>124</v>
      </c>
      <c r="N27" s="114" t="s">
        <v>124</v>
      </c>
      <c r="O27" s="114" t="s">
        <v>127</v>
      </c>
      <c r="P27" s="114" t="s">
        <v>127</v>
      </c>
      <c r="Q27" s="114">
        <v>0.02</v>
      </c>
      <c r="R27" s="114" t="s">
        <v>127</v>
      </c>
      <c r="S27" s="114">
        <v>0.02</v>
      </c>
      <c r="T27" s="114">
        <v>0.12</v>
      </c>
      <c r="U27" s="114" t="s">
        <v>127</v>
      </c>
      <c r="V27" s="114" t="s">
        <v>127</v>
      </c>
      <c r="W27" s="114">
        <v>0.01</v>
      </c>
      <c r="X27" s="114">
        <v>0.02</v>
      </c>
      <c r="Y27" s="114" t="s">
        <v>127</v>
      </c>
      <c r="Z27" s="114" t="s">
        <v>127</v>
      </c>
      <c r="AA27" s="114" t="s">
        <v>127</v>
      </c>
      <c r="AB27" s="114" t="s">
        <v>127</v>
      </c>
      <c r="AC27" s="114" t="s">
        <v>127</v>
      </c>
      <c r="AD27" s="114" t="s">
        <v>127</v>
      </c>
      <c r="AE27" s="114" t="s">
        <v>127</v>
      </c>
      <c r="AF27" s="114" t="s">
        <v>127</v>
      </c>
      <c r="AG27" s="114" t="s">
        <v>127</v>
      </c>
      <c r="AH27" s="114" t="s">
        <v>127</v>
      </c>
      <c r="AI27" s="114" t="s">
        <v>127</v>
      </c>
      <c r="AJ27" s="114">
        <v>7.0000000000000007E-2</v>
      </c>
      <c r="AK27" s="114" t="s">
        <v>127</v>
      </c>
      <c r="AL27" s="114" t="s">
        <v>127</v>
      </c>
      <c r="AM27" s="114" t="s">
        <v>127</v>
      </c>
      <c r="AN27" s="114" t="s">
        <v>127</v>
      </c>
      <c r="AO27" s="114" t="s">
        <v>127</v>
      </c>
      <c r="AP27" s="114">
        <v>0.16</v>
      </c>
      <c r="AQ27" s="114" t="s">
        <v>127</v>
      </c>
      <c r="AR27" s="114" t="s">
        <v>127</v>
      </c>
      <c r="AS27" s="114" t="s">
        <v>127</v>
      </c>
      <c r="AT27" s="114" t="s">
        <v>127</v>
      </c>
      <c r="AU27" s="114" t="s">
        <v>127</v>
      </c>
      <c r="AV27" s="114" t="s">
        <v>127</v>
      </c>
      <c r="AW27" s="114">
        <v>0.01</v>
      </c>
      <c r="AX27" s="114" t="s">
        <v>127</v>
      </c>
      <c r="AY27" s="114">
        <v>0.01</v>
      </c>
      <c r="AZ27" s="114" t="s">
        <v>127</v>
      </c>
      <c r="BA27" s="114" t="s">
        <v>127</v>
      </c>
      <c r="BB27" s="114" t="s">
        <v>127</v>
      </c>
      <c r="BC27" s="114">
        <v>0.04</v>
      </c>
      <c r="BD27" s="114">
        <v>0.02</v>
      </c>
      <c r="BE27" s="114" t="s">
        <v>127</v>
      </c>
      <c r="BF27" s="114" t="s">
        <v>127</v>
      </c>
      <c r="BG27" s="114" t="s">
        <v>127</v>
      </c>
      <c r="BH27" s="114" t="s">
        <v>127</v>
      </c>
      <c r="BI27" s="114" t="s">
        <v>127</v>
      </c>
      <c r="BJ27" s="114" t="s">
        <v>127</v>
      </c>
      <c r="BK27" s="114">
        <v>0.03</v>
      </c>
      <c r="BL27" s="114">
        <v>0.03</v>
      </c>
      <c r="BM27" s="114" t="s">
        <v>127</v>
      </c>
      <c r="BN27" s="114">
        <v>0.04</v>
      </c>
      <c r="BO27" s="114" t="s">
        <v>127</v>
      </c>
      <c r="BP27" s="114" t="s">
        <v>127</v>
      </c>
      <c r="BQ27" s="114" t="s">
        <v>127</v>
      </c>
      <c r="BR27" s="114">
        <v>0.02</v>
      </c>
      <c r="BS27" s="114" t="s">
        <v>127</v>
      </c>
      <c r="BT27" s="114" t="s">
        <v>127</v>
      </c>
      <c r="BU27" s="114" t="s">
        <v>127</v>
      </c>
      <c r="BV27" s="114" t="s">
        <v>127</v>
      </c>
      <c r="BW27" s="114" t="s">
        <v>127</v>
      </c>
      <c r="BX27" s="114" t="s">
        <v>127</v>
      </c>
      <c r="BY27" s="114">
        <v>0.04</v>
      </c>
      <c r="BZ27" s="69" t="s">
        <v>23</v>
      </c>
      <c r="CA27" s="12" t="s">
        <v>96</v>
      </c>
    </row>
    <row r="28" spans="1:79">
      <c r="A28" s="10" t="s">
        <v>125</v>
      </c>
      <c r="B28" s="11" t="s">
        <v>103</v>
      </c>
      <c r="C28" s="114">
        <v>0.06</v>
      </c>
      <c r="D28" s="114" t="s">
        <v>123</v>
      </c>
      <c r="E28" s="114" t="s">
        <v>123</v>
      </c>
      <c r="F28" s="114">
        <v>0.11</v>
      </c>
      <c r="G28" s="114">
        <v>0.06</v>
      </c>
      <c r="H28" s="114">
        <v>0.06</v>
      </c>
      <c r="I28" s="114">
        <v>0.05</v>
      </c>
      <c r="J28" s="114">
        <v>0.05</v>
      </c>
      <c r="K28" s="114">
        <v>0.05</v>
      </c>
      <c r="L28" s="114">
        <v>7.0000000000000007E-2</v>
      </c>
      <c r="M28" s="114">
        <v>0.08</v>
      </c>
      <c r="N28" s="114">
        <v>0.08</v>
      </c>
      <c r="O28" s="114">
        <v>0.08</v>
      </c>
      <c r="P28" s="114">
        <v>0.1</v>
      </c>
      <c r="Q28" s="114">
        <v>0.11</v>
      </c>
      <c r="R28" s="114">
        <v>0.13</v>
      </c>
      <c r="S28" s="114">
        <v>0.12</v>
      </c>
      <c r="T28" s="114">
        <v>0.1</v>
      </c>
      <c r="U28" s="114">
        <v>0.09</v>
      </c>
      <c r="V28" s="114">
        <v>7.0000000000000007E-2</v>
      </c>
      <c r="W28" s="114">
        <v>7.0000000000000007E-2</v>
      </c>
      <c r="X28" s="114">
        <v>0.02</v>
      </c>
      <c r="Y28" s="114">
        <v>0.03</v>
      </c>
      <c r="Z28" s="114">
        <v>0.04</v>
      </c>
      <c r="AA28" s="114">
        <v>0.06</v>
      </c>
      <c r="AB28" s="114">
        <v>0.04</v>
      </c>
      <c r="AC28" s="114">
        <v>0.05</v>
      </c>
      <c r="AD28" s="114" t="s">
        <v>127</v>
      </c>
      <c r="AE28" s="114">
        <v>0.02</v>
      </c>
      <c r="AF28" s="114">
        <v>0.02</v>
      </c>
      <c r="AG28" s="114">
        <v>0.02</v>
      </c>
      <c r="AH28" s="114">
        <v>0.02</v>
      </c>
      <c r="AI28" s="114">
        <v>0.04</v>
      </c>
      <c r="AJ28" s="114">
        <v>0.05</v>
      </c>
      <c r="AK28" s="114">
        <v>0.1</v>
      </c>
      <c r="AL28" s="114">
        <v>0.1</v>
      </c>
      <c r="AM28" s="114">
        <v>0.1</v>
      </c>
      <c r="AN28" s="114">
        <v>0.08</v>
      </c>
      <c r="AO28" s="114">
        <v>0.08</v>
      </c>
      <c r="AP28" s="114">
        <v>0.06</v>
      </c>
      <c r="AQ28" s="114">
        <v>0.05</v>
      </c>
      <c r="AR28" s="114">
        <v>0.14000000000000001</v>
      </c>
      <c r="AS28" s="114">
        <v>0.12</v>
      </c>
      <c r="AT28" s="114">
        <v>0.14000000000000001</v>
      </c>
      <c r="AU28" s="114">
        <v>0.16</v>
      </c>
      <c r="AV28" s="114">
        <v>0.16</v>
      </c>
      <c r="AW28" s="114">
        <v>0.13</v>
      </c>
      <c r="AX28" s="114">
        <v>0.12</v>
      </c>
      <c r="AY28" s="114">
        <v>0.14000000000000001</v>
      </c>
      <c r="AZ28" s="114">
        <v>0.15</v>
      </c>
      <c r="BA28" s="114">
        <v>0.15</v>
      </c>
      <c r="BB28" s="114">
        <v>0.19</v>
      </c>
      <c r="BC28" s="114">
        <v>0.11</v>
      </c>
      <c r="BD28" s="114">
        <v>0.12</v>
      </c>
      <c r="BE28" s="114">
        <v>0.16</v>
      </c>
      <c r="BF28" s="114">
        <v>0.15</v>
      </c>
      <c r="BG28" s="114">
        <v>0.17</v>
      </c>
      <c r="BH28" s="114">
        <v>0.16</v>
      </c>
      <c r="BI28" s="114">
        <v>0.18</v>
      </c>
      <c r="BJ28" s="114">
        <v>0.06</v>
      </c>
      <c r="BK28" s="114">
        <v>7.0000000000000007E-2</v>
      </c>
      <c r="BL28" s="114">
        <v>0.1</v>
      </c>
      <c r="BM28" s="114">
        <v>0.09</v>
      </c>
      <c r="BN28" s="114">
        <v>0.05</v>
      </c>
      <c r="BO28" s="114">
        <v>0.05</v>
      </c>
      <c r="BP28" s="114" t="s">
        <v>127</v>
      </c>
      <c r="BQ28" s="114" t="s">
        <v>152</v>
      </c>
      <c r="BR28" s="114" t="s">
        <v>152</v>
      </c>
      <c r="BS28" s="114" t="s">
        <v>152</v>
      </c>
      <c r="BT28" s="114" t="s">
        <v>152</v>
      </c>
      <c r="BU28" s="114" t="s">
        <v>152</v>
      </c>
      <c r="BV28" s="114">
        <v>0.16</v>
      </c>
      <c r="BW28" s="114">
        <v>0.17</v>
      </c>
      <c r="BX28" s="114">
        <v>0.18</v>
      </c>
      <c r="BY28" s="114">
        <v>0.18</v>
      </c>
      <c r="BZ28" s="69">
        <v>2.9</v>
      </c>
      <c r="CA28" s="12" t="s">
        <v>96</v>
      </c>
    </row>
    <row r="29" spans="1:79">
      <c r="A29" s="10" t="s">
        <v>128</v>
      </c>
      <c r="B29" s="11" t="s">
        <v>103</v>
      </c>
      <c r="C29" s="114" t="s">
        <v>123</v>
      </c>
      <c r="D29" s="114" t="s">
        <v>123</v>
      </c>
      <c r="E29" s="114" t="s">
        <v>123</v>
      </c>
      <c r="F29" s="114" t="s">
        <v>126</v>
      </c>
      <c r="G29" s="114" t="s">
        <v>126</v>
      </c>
      <c r="H29" s="114" t="s">
        <v>126</v>
      </c>
      <c r="I29" s="114">
        <v>0.04</v>
      </c>
      <c r="J29" s="114" t="s">
        <v>126</v>
      </c>
      <c r="K29" s="114" t="s">
        <v>126</v>
      </c>
      <c r="L29" s="114" t="s">
        <v>126</v>
      </c>
      <c r="M29" s="114" t="s">
        <v>126</v>
      </c>
      <c r="N29" s="114" t="s">
        <v>126</v>
      </c>
      <c r="O29" s="114">
        <v>0.04</v>
      </c>
      <c r="P29" s="114" t="s">
        <v>127</v>
      </c>
      <c r="Q29" s="114">
        <v>0.04</v>
      </c>
      <c r="R29" s="114">
        <v>0.02</v>
      </c>
      <c r="S29" s="114">
        <v>0.05</v>
      </c>
      <c r="T29" s="114" t="s">
        <v>126</v>
      </c>
      <c r="U29" s="114">
        <v>0.02</v>
      </c>
      <c r="V29" s="114">
        <v>0.13</v>
      </c>
      <c r="W29" s="114">
        <v>0.08</v>
      </c>
      <c r="X29" s="114" t="s">
        <v>127</v>
      </c>
      <c r="Y29" s="114" t="s">
        <v>126</v>
      </c>
      <c r="Z29" s="114" t="s">
        <v>127</v>
      </c>
      <c r="AA29" s="114" t="s">
        <v>127</v>
      </c>
      <c r="AB29" s="114" t="s">
        <v>127</v>
      </c>
      <c r="AC29" s="114" t="s">
        <v>127</v>
      </c>
      <c r="AD29" s="114" t="s">
        <v>127</v>
      </c>
      <c r="AE29" s="114" t="s">
        <v>127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>
        <v>0.04</v>
      </c>
      <c r="AL29" s="114" t="s">
        <v>127</v>
      </c>
      <c r="AM29" s="114" t="s">
        <v>127</v>
      </c>
      <c r="AN29" s="114" t="s">
        <v>127</v>
      </c>
      <c r="AO29" s="114">
        <v>0.02</v>
      </c>
      <c r="AP29" s="114" t="s">
        <v>127</v>
      </c>
      <c r="AQ29" s="114" t="s">
        <v>127</v>
      </c>
      <c r="AR29" s="114" t="s">
        <v>127</v>
      </c>
      <c r="AS29" s="114" t="s">
        <v>127</v>
      </c>
      <c r="AT29" s="114" t="s">
        <v>127</v>
      </c>
      <c r="AU29" s="114" t="s">
        <v>127</v>
      </c>
      <c r="AV29" s="114" t="s">
        <v>127</v>
      </c>
      <c r="AW29" s="114" t="s">
        <v>127</v>
      </c>
      <c r="AX29" s="114" t="s">
        <v>127</v>
      </c>
      <c r="AY29" s="114" t="s">
        <v>127</v>
      </c>
      <c r="AZ29" s="114" t="s">
        <v>127</v>
      </c>
      <c r="BA29" s="114" t="s">
        <v>127</v>
      </c>
      <c r="BB29" s="114" t="s">
        <v>127</v>
      </c>
      <c r="BC29" s="114" t="s">
        <v>127</v>
      </c>
      <c r="BD29" s="114" t="s">
        <v>127</v>
      </c>
      <c r="BE29" s="114" t="s">
        <v>127</v>
      </c>
      <c r="BF29" s="114" t="s">
        <v>127</v>
      </c>
      <c r="BG29" s="114" t="s">
        <v>127</v>
      </c>
      <c r="BH29" s="114" t="s">
        <v>127</v>
      </c>
      <c r="BI29" s="114" t="s">
        <v>127</v>
      </c>
      <c r="BJ29" s="114" t="s">
        <v>127</v>
      </c>
      <c r="BK29" s="114" t="s">
        <v>127</v>
      </c>
      <c r="BL29" s="114" t="s">
        <v>127</v>
      </c>
      <c r="BM29" s="114" t="s">
        <v>127</v>
      </c>
      <c r="BN29" s="114">
        <v>0.03</v>
      </c>
      <c r="BO29" s="114" t="s">
        <v>127</v>
      </c>
      <c r="BP29" s="114" t="s">
        <v>127</v>
      </c>
      <c r="BQ29" s="114" t="s">
        <v>152</v>
      </c>
      <c r="BR29" s="114" t="s">
        <v>152</v>
      </c>
      <c r="BS29" s="114" t="s">
        <v>152</v>
      </c>
      <c r="BT29" s="114" t="s">
        <v>152</v>
      </c>
      <c r="BU29" s="114">
        <v>0.99</v>
      </c>
      <c r="BV29" s="114" t="s">
        <v>127</v>
      </c>
      <c r="BW29" s="114" t="s">
        <v>152</v>
      </c>
      <c r="BX29" s="114" t="s">
        <v>127</v>
      </c>
      <c r="BY29" s="114" t="s">
        <v>127</v>
      </c>
      <c r="BZ29" s="69">
        <v>0.06</v>
      </c>
      <c r="CA29" s="12" t="s">
        <v>96</v>
      </c>
    </row>
    <row r="30" spans="1:79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 t="s">
        <v>96</v>
      </c>
      <c r="O30" s="54" t="s">
        <v>96</v>
      </c>
      <c r="P30" s="54" t="s">
        <v>96</v>
      </c>
      <c r="Q30" s="54" t="s">
        <v>96</v>
      </c>
      <c r="R30" s="54" t="s">
        <v>96</v>
      </c>
      <c r="S30" s="54" t="s">
        <v>96</v>
      </c>
      <c r="T30" s="54" t="s">
        <v>96</v>
      </c>
      <c r="U30" s="54">
        <v>1.7999999999999999E-2</v>
      </c>
      <c r="V30" s="54">
        <v>0.01</v>
      </c>
      <c r="W30" s="54">
        <v>1.4E-2</v>
      </c>
      <c r="X30" s="54">
        <v>0.02</v>
      </c>
      <c r="Y30" s="54">
        <v>5.3999999999999999E-2</v>
      </c>
      <c r="Z30" s="54">
        <v>0.24</v>
      </c>
      <c r="AA30" s="54">
        <v>2.1000000000000001E-2</v>
      </c>
      <c r="AB30" s="54" t="s">
        <v>127</v>
      </c>
      <c r="AC30" s="54" t="s">
        <v>127</v>
      </c>
      <c r="AD30" s="54" t="s">
        <v>38</v>
      </c>
      <c r="AE30" s="54">
        <v>1.6E-2</v>
      </c>
      <c r="AF30" s="54" t="s">
        <v>127</v>
      </c>
      <c r="AG30" s="54">
        <v>1.0999999999999999E-2</v>
      </c>
      <c r="AH30" s="54" t="s">
        <v>127</v>
      </c>
      <c r="AI30" s="54"/>
      <c r="AJ30" s="54">
        <v>0.01</v>
      </c>
      <c r="AK30" s="54" t="s">
        <v>38</v>
      </c>
      <c r="AL30" s="54" t="s">
        <v>38</v>
      </c>
      <c r="AM30" s="54" t="s">
        <v>127</v>
      </c>
      <c r="AN30" s="54" t="s">
        <v>127</v>
      </c>
      <c r="AO30" s="54" t="s">
        <v>127</v>
      </c>
      <c r="AP30" s="54" t="s">
        <v>127</v>
      </c>
      <c r="AQ30" s="54" t="s">
        <v>127</v>
      </c>
      <c r="AR30" s="54" t="s">
        <v>127</v>
      </c>
      <c r="AS30" s="54">
        <v>0.254</v>
      </c>
      <c r="AT30" s="54">
        <v>5.6000000000000001E-2</v>
      </c>
      <c r="AU30" s="54" t="s">
        <v>127</v>
      </c>
      <c r="AV30" s="54">
        <v>0.93899999999999995</v>
      </c>
      <c r="AW30" s="54">
        <v>7.0000000000000007E-2</v>
      </c>
      <c r="AX30" s="54" t="s">
        <v>127</v>
      </c>
      <c r="AY30" s="54" t="s">
        <v>127</v>
      </c>
      <c r="AZ30" s="54">
        <v>1.2999999999999999E-2</v>
      </c>
      <c r="BA30" s="54" t="s">
        <v>127</v>
      </c>
      <c r="BB30" s="54" t="s">
        <v>127</v>
      </c>
      <c r="BC30" s="54" t="s">
        <v>127</v>
      </c>
      <c r="BD30" s="54" t="s">
        <v>127</v>
      </c>
      <c r="BE30" s="54" t="s">
        <v>127</v>
      </c>
      <c r="BF30" s="54" t="s">
        <v>127</v>
      </c>
      <c r="BG30" s="54" t="s">
        <v>127</v>
      </c>
      <c r="BH30" s="54" t="s">
        <v>127</v>
      </c>
      <c r="BI30" s="54" t="s">
        <v>127</v>
      </c>
      <c r="BJ30" s="54">
        <v>3.6999999999999998E-2</v>
      </c>
      <c r="BK30" s="54">
        <v>2.3E-2</v>
      </c>
      <c r="BL30" s="54" t="s">
        <v>127</v>
      </c>
      <c r="BM30" s="54">
        <v>1.0999999999999999E-2</v>
      </c>
      <c r="BN30" s="54" t="s">
        <v>127</v>
      </c>
      <c r="BO30" s="54" t="s">
        <v>127</v>
      </c>
      <c r="BP30" s="54" t="s">
        <v>127</v>
      </c>
      <c r="BQ30" s="54">
        <v>1.9E-2</v>
      </c>
      <c r="BR30" s="54" t="s">
        <v>127</v>
      </c>
      <c r="BS30" s="54" t="s">
        <v>127</v>
      </c>
      <c r="BT30" s="54" t="s">
        <v>127</v>
      </c>
      <c r="BU30" s="54">
        <v>3.5999999999999997E-2</v>
      </c>
      <c r="BV30" s="54" t="s">
        <v>127</v>
      </c>
      <c r="BW30" s="54" t="s">
        <v>127</v>
      </c>
      <c r="BX30" s="54" t="s">
        <v>127</v>
      </c>
      <c r="BY30" s="54" t="s">
        <v>127</v>
      </c>
      <c r="BZ30" s="69" t="s">
        <v>96</v>
      </c>
      <c r="CA30" s="12" t="s">
        <v>96</v>
      </c>
    </row>
    <row r="31" spans="1:79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69"/>
      <c r="CA31" s="12"/>
    </row>
    <row r="32" spans="1:79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69"/>
      <c r="CA32" s="12"/>
    </row>
    <row r="33" spans="1:79">
      <c r="A33" s="10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 t="s">
        <v>96</v>
      </c>
      <c r="O33" s="114" t="s">
        <v>96</v>
      </c>
      <c r="P33" s="114" t="s">
        <v>96</v>
      </c>
      <c r="Q33" s="114" t="s">
        <v>96</v>
      </c>
      <c r="R33" s="114" t="s">
        <v>96</v>
      </c>
      <c r="S33" s="114" t="s">
        <v>96</v>
      </c>
      <c r="T33" s="114" t="s">
        <v>96</v>
      </c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69" t="s">
        <v>96</v>
      </c>
      <c r="CA33" s="12">
        <v>0.3</v>
      </c>
    </row>
    <row r="34" spans="1:79">
      <c r="A34" s="10" t="s">
        <v>134</v>
      </c>
      <c r="B34" s="11" t="s">
        <v>103</v>
      </c>
      <c r="C34" s="52" t="s">
        <v>136</v>
      </c>
      <c r="D34" s="52" t="s">
        <v>136</v>
      </c>
      <c r="E34" s="52" t="s">
        <v>136</v>
      </c>
      <c r="F34" s="52" t="s">
        <v>136</v>
      </c>
      <c r="G34" s="52" t="s">
        <v>136</v>
      </c>
      <c r="H34" s="52" t="s">
        <v>136</v>
      </c>
      <c r="I34" s="52" t="s">
        <v>136</v>
      </c>
      <c r="J34" s="52" t="s">
        <v>136</v>
      </c>
      <c r="K34" s="52" t="s">
        <v>136</v>
      </c>
      <c r="L34" s="52">
        <v>0.2</v>
      </c>
      <c r="M34" s="52" t="s">
        <v>136</v>
      </c>
      <c r="N34" s="52" t="s">
        <v>136</v>
      </c>
      <c r="O34" s="52" t="s">
        <v>136</v>
      </c>
      <c r="P34" s="52" t="s">
        <v>136</v>
      </c>
      <c r="Q34" s="52" t="s">
        <v>136</v>
      </c>
      <c r="R34" s="52" t="s">
        <v>136</v>
      </c>
      <c r="S34" s="52">
        <v>0.6</v>
      </c>
      <c r="T34" s="52" t="s">
        <v>136</v>
      </c>
      <c r="U34" s="52" t="s">
        <v>136</v>
      </c>
      <c r="V34" s="52" t="s">
        <v>136</v>
      </c>
      <c r="W34" s="52" t="s">
        <v>136</v>
      </c>
      <c r="X34" s="52" t="s">
        <v>136</v>
      </c>
      <c r="Y34" s="52" t="s">
        <v>136</v>
      </c>
      <c r="Z34" s="52">
        <v>0.2</v>
      </c>
      <c r="AA34" s="52" t="s">
        <v>136</v>
      </c>
      <c r="AB34" s="52" t="s">
        <v>136</v>
      </c>
      <c r="AC34" s="52" t="s">
        <v>136</v>
      </c>
      <c r="AD34" s="52" t="s">
        <v>136</v>
      </c>
      <c r="AE34" s="52" t="s">
        <v>136</v>
      </c>
      <c r="AF34" s="52" t="s">
        <v>136</v>
      </c>
      <c r="AG34" s="52" t="s">
        <v>136</v>
      </c>
      <c r="AH34" s="52" t="s">
        <v>136</v>
      </c>
      <c r="AI34" s="52" t="s">
        <v>136</v>
      </c>
      <c r="AJ34" s="52" t="s">
        <v>136</v>
      </c>
      <c r="AK34" s="52" t="s">
        <v>136</v>
      </c>
      <c r="AL34" s="52" t="s">
        <v>136</v>
      </c>
      <c r="AM34" s="52" t="s">
        <v>136</v>
      </c>
      <c r="AN34" s="52" t="s">
        <v>136</v>
      </c>
      <c r="AO34" s="52" t="s">
        <v>136</v>
      </c>
      <c r="AP34" s="52" t="s">
        <v>136</v>
      </c>
      <c r="AQ34" s="52" t="s">
        <v>136</v>
      </c>
      <c r="AR34" s="52" t="s">
        <v>136</v>
      </c>
      <c r="AS34" s="52">
        <v>0.2</v>
      </c>
      <c r="AT34" s="52" t="s">
        <v>136</v>
      </c>
      <c r="AU34" s="52" t="s">
        <v>136</v>
      </c>
      <c r="AV34" s="52">
        <v>0.9</v>
      </c>
      <c r="AW34" s="52" t="s">
        <v>136</v>
      </c>
      <c r="AX34" s="52" t="s">
        <v>136</v>
      </c>
      <c r="AY34" s="52" t="s">
        <v>136</v>
      </c>
      <c r="AZ34" s="52" t="s">
        <v>136</v>
      </c>
      <c r="BA34" s="52" t="s">
        <v>136</v>
      </c>
      <c r="BB34" s="52" t="s">
        <v>136</v>
      </c>
      <c r="BC34" s="52" t="s">
        <v>136</v>
      </c>
      <c r="BD34" s="52" t="s">
        <v>136</v>
      </c>
      <c r="BE34" s="52" t="s">
        <v>136</v>
      </c>
      <c r="BF34" s="52" t="s">
        <v>136</v>
      </c>
      <c r="BG34" s="52" t="s">
        <v>136</v>
      </c>
      <c r="BH34" s="52" t="s">
        <v>136</v>
      </c>
      <c r="BI34" s="52" t="s">
        <v>136</v>
      </c>
      <c r="BJ34" s="52" t="s">
        <v>136</v>
      </c>
      <c r="BK34" s="52" t="s">
        <v>136</v>
      </c>
      <c r="BL34" s="52" t="s">
        <v>136</v>
      </c>
      <c r="BM34" s="52" t="s">
        <v>136</v>
      </c>
      <c r="BN34" s="52" t="s">
        <v>136</v>
      </c>
      <c r="BO34" s="52" t="s">
        <v>136</v>
      </c>
      <c r="BP34" s="52" t="s">
        <v>136</v>
      </c>
      <c r="BQ34" s="52" t="s">
        <v>136</v>
      </c>
      <c r="BR34" s="52" t="s">
        <v>136</v>
      </c>
      <c r="BS34" s="52" t="s">
        <v>136</v>
      </c>
      <c r="BT34" s="52" t="s">
        <v>136</v>
      </c>
      <c r="BU34" s="52" t="s">
        <v>136</v>
      </c>
      <c r="BV34" s="52" t="s">
        <v>136</v>
      </c>
      <c r="BW34" s="52" t="s">
        <v>136</v>
      </c>
      <c r="BX34" s="52" t="s">
        <v>136</v>
      </c>
      <c r="BY34" s="52" t="s">
        <v>136</v>
      </c>
      <c r="BZ34" s="69" t="s">
        <v>96</v>
      </c>
      <c r="CA34" s="12" t="s">
        <v>96</v>
      </c>
    </row>
    <row r="35" spans="1:79">
      <c r="A35" s="10" t="s">
        <v>137</v>
      </c>
      <c r="B35" s="11" t="s">
        <v>103</v>
      </c>
      <c r="C35" s="52">
        <v>1.9</v>
      </c>
      <c r="D35" s="52">
        <v>1.8</v>
      </c>
      <c r="E35" s="52">
        <v>1.6</v>
      </c>
      <c r="F35" s="52">
        <v>0.9</v>
      </c>
      <c r="G35" s="52">
        <v>0.8</v>
      </c>
      <c r="H35" s="52">
        <v>1.5</v>
      </c>
      <c r="I35" s="52">
        <v>0.4</v>
      </c>
      <c r="J35" s="52">
        <v>0.4</v>
      </c>
      <c r="K35" s="52">
        <v>1</v>
      </c>
      <c r="L35" s="52">
        <v>0.4</v>
      </c>
      <c r="M35" s="52">
        <v>0.6</v>
      </c>
      <c r="N35" s="52">
        <v>1</v>
      </c>
      <c r="O35" s="52">
        <v>0.8</v>
      </c>
      <c r="P35" s="52">
        <v>0.4</v>
      </c>
      <c r="Q35" s="52" t="s">
        <v>152</v>
      </c>
      <c r="R35" s="52">
        <v>0.4</v>
      </c>
      <c r="S35" s="52">
        <v>0.4</v>
      </c>
      <c r="T35" s="52">
        <v>0.1</v>
      </c>
      <c r="U35" s="52" t="s">
        <v>152</v>
      </c>
      <c r="V35" s="52" t="s">
        <v>152</v>
      </c>
      <c r="W35" s="52" t="s">
        <v>152</v>
      </c>
      <c r="X35" s="52" t="s">
        <v>152</v>
      </c>
      <c r="Y35" s="52">
        <v>0.4</v>
      </c>
      <c r="Z35" s="52">
        <v>0.6</v>
      </c>
      <c r="AA35" s="52" t="s">
        <v>152</v>
      </c>
      <c r="AB35" s="52">
        <v>0.5</v>
      </c>
      <c r="AC35" s="52" t="s">
        <v>152</v>
      </c>
      <c r="AD35" s="52" t="s">
        <v>152</v>
      </c>
      <c r="AE35" s="52" t="s">
        <v>152</v>
      </c>
      <c r="AF35" s="52" t="s">
        <v>152</v>
      </c>
      <c r="AG35" s="52">
        <v>0.3</v>
      </c>
      <c r="AH35" s="52">
        <v>0.1</v>
      </c>
      <c r="AI35" s="52">
        <v>0.4</v>
      </c>
      <c r="AJ35" s="52" t="s">
        <v>152</v>
      </c>
      <c r="AK35" s="52">
        <v>0.3</v>
      </c>
      <c r="AL35" s="52">
        <v>0.3</v>
      </c>
      <c r="AM35" s="52">
        <v>0.2</v>
      </c>
      <c r="AN35" s="52" t="s">
        <v>152</v>
      </c>
      <c r="AO35" s="52" t="s">
        <v>152</v>
      </c>
      <c r="AP35" s="52">
        <v>0.1</v>
      </c>
      <c r="AQ35" s="52">
        <v>0.1</v>
      </c>
      <c r="AR35" s="52">
        <v>0.2</v>
      </c>
      <c r="AS35" s="52">
        <v>0.6</v>
      </c>
      <c r="AT35" s="52">
        <v>0.1</v>
      </c>
      <c r="AU35" s="52" t="s">
        <v>152</v>
      </c>
      <c r="AV35" s="52">
        <v>0.3</v>
      </c>
      <c r="AW35" s="52">
        <v>0.3</v>
      </c>
      <c r="AX35" s="52">
        <v>0.1</v>
      </c>
      <c r="AY35" s="52" t="s">
        <v>152</v>
      </c>
      <c r="AZ35" s="52">
        <v>0.2</v>
      </c>
      <c r="BA35" s="52">
        <v>0.1</v>
      </c>
      <c r="BB35" s="52" t="s">
        <v>152</v>
      </c>
      <c r="BC35" s="52">
        <v>0.2</v>
      </c>
      <c r="BD35" s="52">
        <v>0.2</v>
      </c>
      <c r="BE35" s="52" t="s">
        <v>152</v>
      </c>
      <c r="BF35" s="52" t="s">
        <v>152</v>
      </c>
      <c r="BG35" s="52" t="s">
        <v>152</v>
      </c>
      <c r="BH35" s="52" t="s">
        <v>152</v>
      </c>
      <c r="BI35" s="52" t="s">
        <v>152</v>
      </c>
      <c r="BJ35" s="52">
        <v>1</v>
      </c>
      <c r="BK35" s="52">
        <v>0.5</v>
      </c>
      <c r="BL35" s="52">
        <v>0.1</v>
      </c>
      <c r="BM35" s="52">
        <v>0.3</v>
      </c>
      <c r="BN35" s="52" t="s">
        <v>152</v>
      </c>
      <c r="BO35" s="52" t="s">
        <v>152</v>
      </c>
      <c r="BP35" s="52" t="s">
        <v>152</v>
      </c>
      <c r="BQ35" s="52">
        <v>0.1</v>
      </c>
      <c r="BR35" s="52" t="s">
        <v>152</v>
      </c>
      <c r="BS35" s="52">
        <v>0.4</v>
      </c>
      <c r="BT35" s="52" t="s">
        <v>152</v>
      </c>
      <c r="BU35" s="52" t="s">
        <v>152</v>
      </c>
      <c r="BV35" s="52" t="s">
        <v>131</v>
      </c>
      <c r="BW35" s="52" t="s">
        <v>131</v>
      </c>
      <c r="BX35" s="52" t="s">
        <v>131</v>
      </c>
      <c r="BY35" s="52" t="s">
        <v>131</v>
      </c>
      <c r="BZ35" s="69" t="s">
        <v>96</v>
      </c>
      <c r="CA35" s="12" t="s">
        <v>96</v>
      </c>
    </row>
    <row r="36" spans="1:79">
      <c r="A36" s="10" t="s">
        <v>138</v>
      </c>
      <c r="B36" s="11" t="s">
        <v>103</v>
      </c>
      <c r="C36" s="114" t="s">
        <v>139</v>
      </c>
      <c r="D36" s="114">
        <v>2E-3</v>
      </c>
      <c r="E36" s="114">
        <v>2E-3</v>
      </c>
      <c r="F36" s="114">
        <v>2E-3</v>
      </c>
      <c r="G36" s="114">
        <v>2E-3</v>
      </c>
      <c r="H36" s="114">
        <v>2E-3</v>
      </c>
      <c r="I36" s="114" t="s">
        <v>139</v>
      </c>
      <c r="J36" s="114" t="s">
        <v>139</v>
      </c>
      <c r="K36" s="114">
        <v>2E-3</v>
      </c>
      <c r="L36" s="114">
        <v>2E-3</v>
      </c>
      <c r="M36" s="114">
        <v>2E-3</v>
      </c>
      <c r="N36" s="114">
        <v>2E-3</v>
      </c>
      <c r="O36" s="114">
        <v>2E-3</v>
      </c>
      <c r="P36" s="114">
        <v>2E-3</v>
      </c>
      <c r="Q36" s="114" t="s">
        <v>139</v>
      </c>
      <c r="R36" s="114" t="s">
        <v>139</v>
      </c>
      <c r="S36" s="114">
        <v>2E-3</v>
      </c>
      <c r="T36" s="114">
        <v>2E-3</v>
      </c>
      <c r="U36" s="114">
        <v>2E-3</v>
      </c>
      <c r="V36" s="114">
        <v>2E-3</v>
      </c>
      <c r="W36" s="114" t="s">
        <v>139</v>
      </c>
      <c r="X36" s="114">
        <v>4.0000000000000001E-3</v>
      </c>
      <c r="Y36" s="114">
        <v>2E-3</v>
      </c>
      <c r="Z36" s="114">
        <v>4.0000000000000001E-3</v>
      </c>
      <c r="AA36" s="114">
        <v>2E-3</v>
      </c>
      <c r="AB36" s="114">
        <v>2E-3</v>
      </c>
      <c r="AC36" s="114">
        <v>2E-3</v>
      </c>
      <c r="AD36" s="114" t="s">
        <v>139</v>
      </c>
      <c r="AE36" s="114">
        <v>2E-3</v>
      </c>
      <c r="AF36" s="114">
        <v>2E-3</v>
      </c>
      <c r="AG36" s="114">
        <v>2E-3</v>
      </c>
      <c r="AH36" s="114">
        <v>2E-3</v>
      </c>
      <c r="AI36" s="114">
        <v>2E-3</v>
      </c>
      <c r="AJ36" s="114">
        <v>2E-3</v>
      </c>
      <c r="AK36" s="114" t="s">
        <v>139</v>
      </c>
      <c r="AL36" s="114">
        <v>2E-3</v>
      </c>
      <c r="AM36" s="114">
        <v>2E-3</v>
      </c>
      <c r="AN36" s="114">
        <v>2E-3</v>
      </c>
      <c r="AO36" s="114">
        <v>2E-3</v>
      </c>
      <c r="AP36" s="114">
        <v>2E-3</v>
      </c>
      <c r="AQ36" s="114"/>
      <c r="AR36" s="114">
        <v>2E-3</v>
      </c>
      <c r="AS36" s="114">
        <v>2E-3</v>
      </c>
      <c r="AT36" s="114">
        <v>2E-3</v>
      </c>
      <c r="AU36" s="114">
        <v>2E-3</v>
      </c>
      <c r="AV36" s="114">
        <v>2E-3</v>
      </c>
      <c r="AW36" s="114" t="s">
        <v>139</v>
      </c>
      <c r="AX36" s="114">
        <v>2E-3</v>
      </c>
      <c r="AY36" s="114" t="s">
        <v>139</v>
      </c>
      <c r="AZ36" s="114">
        <v>2E-3</v>
      </c>
      <c r="BA36" s="114">
        <v>2E-3</v>
      </c>
      <c r="BB36" s="114">
        <v>2E-3</v>
      </c>
      <c r="BC36" s="114" t="s">
        <v>139</v>
      </c>
      <c r="BD36" s="114" t="s">
        <v>139</v>
      </c>
      <c r="BE36" s="114">
        <v>2E-3</v>
      </c>
      <c r="BF36" s="114" t="s">
        <v>139</v>
      </c>
      <c r="BG36" s="114">
        <v>2E-3</v>
      </c>
      <c r="BH36" s="114">
        <v>2E-3</v>
      </c>
      <c r="BI36" s="114" t="s">
        <v>139</v>
      </c>
      <c r="BJ36" s="114" t="s">
        <v>139</v>
      </c>
      <c r="BK36" s="114" t="s">
        <v>139</v>
      </c>
      <c r="BL36" s="114" t="s">
        <v>139</v>
      </c>
      <c r="BM36" s="114" t="s">
        <v>139</v>
      </c>
      <c r="BN36" s="114" t="s">
        <v>139</v>
      </c>
      <c r="BO36" s="114" t="s">
        <v>139</v>
      </c>
      <c r="BP36" s="114" t="s">
        <v>139</v>
      </c>
      <c r="BQ36" s="114" t="s">
        <v>139</v>
      </c>
      <c r="BR36" s="114" t="s">
        <v>139</v>
      </c>
      <c r="BS36" s="114" t="s">
        <v>139</v>
      </c>
      <c r="BT36" s="114" t="s">
        <v>139</v>
      </c>
      <c r="BU36" s="114" t="s">
        <v>139</v>
      </c>
      <c r="BV36" s="114" t="s">
        <v>34</v>
      </c>
      <c r="BW36" s="114" t="s">
        <v>34</v>
      </c>
      <c r="BX36" s="114" t="s">
        <v>34</v>
      </c>
      <c r="BY36" s="114" t="s">
        <v>34</v>
      </c>
      <c r="BZ36" s="69" t="s">
        <v>96</v>
      </c>
      <c r="CA36" s="12">
        <v>0.1</v>
      </c>
    </row>
    <row r="37" spans="1:79">
      <c r="A37" s="10" t="s">
        <v>140</v>
      </c>
      <c r="B37" s="11" t="s">
        <v>103</v>
      </c>
      <c r="C37" s="52">
        <v>2E-3</v>
      </c>
      <c r="D37" s="52" t="s">
        <v>139</v>
      </c>
      <c r="E37" s="52" t="s">
        <v>139</v>
      </c>
      <c r="F37" s="52" t="s">
        <v>139</v>
      </c>
      <c r="G37" s="52">
        <v>2E-3</v>
      </c>
      <c r="H37" s="52">
        <v>6.0000000000000001E-3</v>
      </c>
      <c r="I37" s="52" t="s">
        <v>139</v>
      </c>
      <c r="J37" s="52">
        <v>2E-3</v>
      </c>
      <c r="K37" s="52" t="s">
        <v>139</v>
      </c>
      <c r="L37" s="52">
        <v>2E-3</v>
      </c>
      <c r="M37" s="52" t="s">
        <v>139</v>
      </c>
      <c r="N37" s="52" t="s">
        <v>139</v>
      </c>
      <c r="O37" s="52">
        <v>2E-3</v>
      </c>
      <c r="P37" s="52">
        <v>2E-3</v>
      </c>
      <c r="Q37" s="52" t="s">
        <v>139</v>
      </c>
      <c r="R37" s="52" t="s">
        <v>139</v>
      </c>
      <c r="S37" s="52">
        <v>2.4E-2</v>
      </c>
      <c r="T37" s="52" t="s">
        <v>139</v>
      </c>
      <c r="U37" s="52" t="s">
        <v>139</v>
      </c>
      <c r="V37" s="52">
        <v>2E-3</v>
      </c>
      <c r="W37" s="52">
        <v>2E-3</v>
      </c>
      <c r="X37" s="52">
        <v>2E-3</v>
      </c>
      <c r="Y37" s="52">
        <v>4.0000000000000001E-3</v>
      </c>
      <c r="Z37" s="52">
        <v>2E-3</v>
      </c>
      <c r="AA37" s="52">
        <v>4.0000000000000001E-3</v>
      </c>
      <c r="AB37" s="52">
        <v>2E-3</v>
      </c>
      <c r="AC37" s="52">
        <v>2E-3</v>
      </c>
      <c r="AD37" s="52">
        <v>2E-3</v>
      </c>
      <c r="AE37" s="52">
        <v>8.0000000000000002E-3</v>
      </c>
      <c r="AF37" s="52">
        <v>2E-3</v>
      </c>
      <c r="AG37" s="52">
        <v>2E-3</v>
      </c>
      <c r="AH37" s="52">
        <v>2E-3</v>
      </c>
      <c r="AI37" s="52">
        <v>2E-3</v>
      </c>
      <c r="AJ37" s="52" t="s">
        <v>139</v>
      </c>
      <c r="AK37" s="52" t="s">
        <v>139</v>
      </c>
      <c r="AL37" s="52">
        <v>2E-3</v>
      </c>
      <c r="AM37" s="52" t="s">
        <v>139</v>
      </c>
      <c r="AN37" s="52">
        <v>2E-3</v>
      </c>
      <c r="AO37" s="52">
        <v>4.0000000000000001E-3</v>
      </c>
      <c r="AP37" s="52">
        <v>4.0000000000000001E-3</v>
      </c>
      <c r="AQ37" s="52"/>
      <c r="AR37" s="52">
        <v>2E-3</v>
      </c>
      <c r="AS37" s="52">
        <v>2E-3</v>
      </c>
      <c r="AT37" s="52" t="s">
        <v>139</v>
      </c>
      <c r="AU37" s="52" t="s">
        <v>139</v>
      </c>
      <c r="AV37" s="52">
        <v>0.1</v>
      </c>
      <c r="AW37" s="52">
        <v>4.3999999999999997E-2</v>
      </c>
      <c r="AX37" s="52">
        <v>0.02</v>
      </c>
      <c r="AY37" s="52" t="s">
        <v>139</v>
      </c>
      <c r="AZ37" s="52">
        <v>2E-3</v>
      </c>
      <c r="BA37" s="52">
        <v>2E-3</v>
      </c>
      <c r="BB37" s="52">
        <v>0.01</v>
      </c>
      <c r="BC37" s="52">
        <v>2E-3</v>
      </c>
      <c r="BD37" s="52">
        <v>6.0000000000000001E-3</v>
      </c>
      <c r="BE37" s="52" t="s">
        <v>139</v>
      </c>
      <c r="BF37" s="52" t="s">
        <v>139</v>
      </c>
      <c r="BG37" s="52">
        <v>2E-3</v>
      </c>
      <c r="BH37" s="52">
        <v>2E-3</v>
      </c>
      <c r="BI37" s="52">
        <v>2E-3</v>
      </c>
      <c r="BJ37" s="52">
        <v>2E-3</v>
      </c>
      <c r="BK37" s="52" t="s">
        <v>139</v>
      </c>
      <c r="BL37" s="52" t="s">
        <v>139</v>
      </c>
      <c r="BM37" s="52" t="s">
        <v>139</v>
      </c>
      <c r="BN37" s="52" t="s">
        <v>139</v>
      </c>
      <c r="BO37" s="52">
        <v>2E-3</v>
      </c>
      <c r="BP37" s="52" t="s">
        <v>139</v>
      </c>
      <c r="BQ37" s="52">
        <v>3.5999999999999997E-2</v>
      </c>
      <c r="BR37" s="52">
        <v>2.4E-2</v>
      </c>
      <c r="BS37" s="52" t="s">
        <v>139</v>
      </c>
      <c r="BT37" s="52">
        <v>2E-3</v>
      </c>
      <c r="BU37" s="52" t="s">
        <v>139</v>
      </c>
      <c r="BV37" s="52" t="s">
        <v>34</v>
      </c>
      <c r="BW37" s="52">
        <v>6.0000000000000001E-3</v>
      </c>
      <c r="BX37" s="52" t="s">
        <v>34</v>
      </c>
      <c r="BY37" s="52" t="s">
        <v>34</v>
      </c>
      <c r="BZ37" s="69" t="s">
        <v>96</v>
      </c>
      <c r="CA37" s="12" t="s">
        <v>96</v>
      </c>
    </row>
    <row r="38" spans="1:79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69"/>
      <c r="CA38" s="12"/>
    </row>
    <row r="39" spans="1:79">
      <c r="A39" s="10" t="s">
        <v>141</v>
      </c>
      <c r="B39" s="11"/>
      <c r="C39" s="52" t="s">
        <v>79</v>
      </c>
      <c r="D39" s="52" t="s">
        <v>79</v>
      </c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69"/>
      <c r="CA39" s="12"/>
    </row>
    <row r="40" spans="1:79">
      <c r="A40" s="10" t="s">
        <v>142</v>
      </c>
      <c r="B40" s="11" t="s">
        <v>103</v>
      </c>
      <c r="C40" s="114">
        <v>5.0999999999999997E-2</v>
      </c>
      <c r="D40" s="114">
        <v>0.26800000000000002</v>
      </c>
      <c r="E40" s="114">
        <v>5.25</v>
      </c>
      <c r="F40" s="114">
        <v>4.8000000000000001E-2</v>
      </c>
      <c r="G40" s="114">
        <v>0.13600000000000001</v>
      </c>
      <c r="H40" s="114">
        <v>7.5999999999999998E-2</v>
      </c>
      <c r="I40" s="114">
        <v>2.7E-2</v>
      </c>
      <c r="J40" s="114">
        <v>6.2E-2</v>
      </c>
      <c r="K40" s="114">
        <v>0.04</v>
      </c>
      <c r="L40" s="114">
        <v>0.29699999999999999</v>
      </c>
      <c r="M40" s="114">
        <v>0.158</v>
      </c>
      <c r="N40" s="114">
        <v>8.2000000000000003E-2</v>
      </c>
      <c r="O40" s="114">
        <v>0.03</v>
      </c>
      <c r="P40" s="114">
        <v>2.1999999999999999E-2</v>
      </c>
      <c r="Q40" s="114">
        <v>0.02</v>
      </c>
      <c r="R40" s="114">
        <v>2.7E-2</v>
      </c>
      <c r="S40" s="114">
        <v>1.4999999999999999E-2</v>
      </c>
      <c r="T40" s="114">
        <v>1.4E-2</v>
      </c>
      <c r="U40" s="114">
        <v>2.4E-2</v>
      </c>
      <c r="V40" s="114">
        <v>1.7000000000000001E-2</v>
      </c>
      <c r="W40" s="114">
        <v>1.2999999999999999E-2</v>
      </c>
      <c r="X40" s="114">
        <v>3.5000000000000003E-2</v>
      </c>
      <c r="Y40" s="114">
        <v>1.44</v>
      </c>
      <c r="Z40" s="114">
        <v>5.94</v>
      </c>
      <c r="AA40" s="114">
        <v>4.2000000000000003E-2</v>
      </c>
      <c r="AB40" s="114">
        <v>3.2000000000000001E-2</v>
      </c>
      <c r="AC40" s="114">
        <v>1.6E-2</v>
      </c>
      <c r="AD40" s="114">
        <v>1.2E-2</v>
      </c>
      <c r="AE40" s="114">
        <v>1.4999999999999999E-2</v>
      </c>
      <c r="AF40" s="114">
        <v>7.0000000000000001E-3</v>
      </c>
      <c r="AG40" s="114">
        <v>7.0000000000000007E-2</v>
      </c>
      <c r="AH40" s="114">
        <v>1.4999999999999999E-2</v>
      </c>
      <c r="AI40" s="114"/>
      <c r="AJ40" s="114">
        <v>5.0000000000000001E-3</v>
      </c>
      <c r="AK40" s="114">
        <v>1.6E-2</v>
      </c>
      <c r="AL40" s="114">
        <v>1.4E-2</v>
      </c>
      <c r="AM40" s="114">
        <v>0.01</v>
      </c>
      <c r="AN40" s="114">
        <v>6.0000000000000001E-3</v>
      </c>
      <c r="AO40" s="114">
        <v>0.1</v>
      </c>
      <c r="AP40" s="114">
        <v>1.2999999999999999E-2</v>
      </c>
      <c r="AQ40" s="114">
        <v>6.0000000000000001E-3</v>
      </c>
      <c r="AR40" s="114">
        <v>0.06</v>
      </c>
      <c r="AS40" s="114">
        <v>3.99</v>
      </c>
      <c r="AT40" s="114">
        <v>0.94299999999999995</v>
      </c>
      <c r="AU40" s="114">
        <v>0.122</v>
      </c>
      <c r="AV40" s="114">
        <v>15.9</v>
      </c>
      <c r="AW40" s="114">
        <v>1.39</v>
      </c>
      <c r="AX40" s="114">
        <v>9.4E-2</v>
      </c>
      <c r="AY40" s="114">
        <v>8.5999999999999993E-2</v>
      </c>
      <c r="AZ40" s="114">
        <v>0.28799999999999998</v>
      </c>
      <c r="BA40" s="114">
        <v>0.23499999999999999</v>
      </c>
      <c r="BB40" s="114">
        <v>7.3999999999999996E-2</v>
      </c>
      <c r="BC40" s="114">
        <v>4.3999999999999997E-2</v>
      </c>
      <c r="BD40" s="114">
        <v>1.2999999999999999E-2</v>
      </c>
      <c r="BE40" s="114">
        <v>9.9000000000000005E-2</v>
      </c>
      <c r="BF40" s="114">
        <v>1.7000000000000001E-2</v>
      </c>
      <c r="BG40" s="114">
        <v>2.1999999999999999E-2</v>
      </c>
      <c r="BH40" s="114">
        <v>2.7E-2</v>
      </c>
      <c r="BI40" s="114">
        <v>8.9999999999999993E-3</v>
      </c>
      <c r="BJ40" s="114">
        <v>0.56200000000000006</v>
      </c>
      <c r="BK40" s="114">
        <v>0.44900000000000001</v>
      </c>
      <c r="BL40" s="114">
        <v>8.5999999999999993E-2</v>
      </c>
      <c r="BM40" s="114">
        <v>6.6000000000000003E-2</v>
      </c>
      <c r="BN40" s="114">
        <v>3.9E-2</v>
      </c>
      <c r="BO40" s="114">
        <v>0.13100000000000001</v>
      </c>
      <c r="BP40" s="114">
        <v>9.5000000000000001E-2</v>
      </c>
      <c r="BQ40" s="114">
        <v>0.16500000000000001</v>
      </c>
      <c r="BR40" s="114">
        <v>5.8999999999999997E-2</v>
      </c>
      <c r="BS40" s="114">
        <v>3.6999999999999998E-2</v>
      </c>
      <c r="BT40" s="114">
        <v>4.1000000000000002E-2</v>
      </c>
      <c r="BU40" s="114">
        <v>2.4E-2</v>
      </c>
      <c r="BV40" s="114">
        <v>8.9999999999999993E-3</v>
      </c>
      <c r="BW40" s="114">
        <v>0.01</v>
      </c>
      <c r="BX40" s="114">
        <v>8.9999999999999993E-3</v>
      </c>
      <c r="BY40" s="114">
        <v>0.01</v>
      </c>
      <c r="BZ40" s="69">
        <v>0.1</v>
      </c>
      <c r="CA40" s="12" t="s">
        <v>96</v>
      </c>
    </row>
    <row r="41" spans="1:79">
      <c r="A41" s="10" t="s">
        <v>143</v>
      </c>
      <c r="B41" s="11" t="s">
        <v>103</v>
      </c>
      <c r="C41" s="114" t="s">
        <v>144</v>
      </c>
      <c r="D41" s="114" t="s">
        <v>144</v>
      </c>
      <c r="E41" s="114">
        <v>1E-3</v>
      </c>
      <c r="F41" s="114" t="s">
        <v>144</v>
      </c>
      <c r="G41" s="114" t="s">
        <v>144</v>
      </c>
      <c r="H41" s="114" t="s">
        <v>144</v>
      </c>
      <c r="I41" s="114">
        <v>2.0000000000000001E-4</v>
      </c>
      <c r="J41" s="114" t="s">
        <v>144</v>
      </c>
      <c r="K41" s="114" t="s">
        <v>144</v>
      </c>
      <c r="L41" s="114" t="s">
        <v>144</v>
      </c>
      <c r="M41" s="114" t="s">
        <v>144</v>
      </c>
      <c r="N41" s="114" t="s">
        <v>144</v>
      </c>
      <c r="O41" s="114" t="s">
        <v>144</v>
      </c>
      <c r="P41" s="114" t="s">
        <v>144</v>
      </c>
      <c r="Q41" s="114" t="s">
        <v>144</v>
      </c>
      <c r="R41" s="114" t="s">
        <v>144</v>
      </c>
      <c r="S41" s="114" t="s">
        <v>144</v>
      </c>
      <c r="T41" s="114" t="s">
        <v>144</v>
      </c>
      <c r="U41" s="114" t="s">
        <v>144</v>
      </c>
      <c r="V41" s="114">
        <v>2.0000000000000001E-4</v>
      </c>
      <c r="W41" s="114">
        <v>2.0000000000000001E-4</v>
      </c>
      <c r="X41" s="114" t="s">
        <v>144</v>
      </c>
      <c r="Y41" s="114">
        <v>2.0000000000000001E-4</v>
      </c>
      <c r="Z41" s="114" t="s">
        <v>129</v>
      </c>
      <c r="AA41" s="114" t="s">
        <v>144</v>
      </c>
      <c r="AB41" s="114" t="s">
        <v>144</v>
      </c>
      <c r="AC41" s="114" t="s">
        <v>144</v>
      </c>
      <c r="AD41" s="114" t="s">
        <v>144</v>
      </c>
      <c r="AE41" s="114" t="s">
        <v>144</v>
      </c>
      <c r="AF41" s="114">
        <v>2.9999999999999997E-4</v>
      </c>
      <c r="AG41" s="114" t="s">
        <v>144</v>
      </c>
      <c r="AH41" s="114" t="s">
        <v>144</v>
      </c>
      <c r="AI41" s="114"/>
      <c r="AJ41" s="114" t="s">
        <v>144</v>
      </c>
      <c r="AK41" s="114" t="s">
        <v>144</v>
      </c>
      <c r="AL41" s="114" t="s">
        <v>144</v>
      </c>
      <c r="AM41" s="114" t="s">
        <v>144</v>
      </c>
      <c r="AN41" s="114" t="s">
        <v>144</v>
      </c>
      <c r="AO41" s="114" t="s">
        <v>144</v>
      </c>
      <c r="AP41" s="114" t="s">
        <v>144</v>
      </c>
      <c r="AQ41" s="114" t="s">
        <v>144</v>
      </c>
      <c r="AR41" s="114" t="s">
        <v>144</v>
      </c>
      <c r="AS41" s="114">
        <v>2.0000000000000001E-4</v>
      </c>
      <c r="AT41" s="114" t="s">
        <v>144</v>
      </c>
      <c r="AU41" s="114" t="s">
        <v>144</v>
      </c>
      <c r="AV41" s="114" t="s">
        <v>129</v>
      </c>
      <c r="AW41" s="114">
        <v>2.0000000000000001E-4</v>
      </c>
      <c r="AX41" s="114" t="s">
        <v>144</v>
      </c>
      <c r="AY41" s="114" t="s">
        <v>139</v>
      </c>
      <c r="AZ41" s="114" t="s">
        <v>144</v>
      </c>
      <c r="BA41" s="114" t="s">
        <v>144</v>
      </c>
      <c r="BB41" s="114" t="s">
        <v>144</v>
      </c>
      <c r="BC41" s="114" t="s">
        <v>144</v>
      </c>
      <c r="BD41" s="114" t="s">
        <v>144</v>
      </c>
      <c r="BE41" s="114" t="s">
        <v>144</v>
      </c>
      <c r="BF41" s="114">
        <v>2.9999999999999997E-4</v>
      </c>
      <c r="BG41" s="114">
        <v>2.0000000000000001E-4</v>
      </c>
      <c r="BH41" s="114" t="s">
        <v>144</v>
      </c>
      <c r="BI41" s="114" t="s">
        <v>144</v>
      </c>
      <c r="BJ41" s="114" t="s">
        <v>144</v>
      </c>
      <c r="BK41" s="114" t="s">
        <v>144</v>
      </c>
      <c r="BL41" s="114" t="s">
        <v>144</v>
      </c>
      <c r="BM41" s="114" t="s">
        <v>144</v>
      </c>
      <c r="BN41" s="114" t="s">
        <v>144</v>
      </c>
      <c r="BO41" s="114" t="s">
        <v>144</v>
      </c>
      <c r="BP41" s="114" t="s">
        <v>144</v>
      </c>
      <c r="BQ41" s="114">
        <v>4.0000000000000002E-4</v>
      </c>
      <c r="BR41" s="114" t="s">
        <v>144</v>
      </c>
      <c r="BS41" s="114" t="s">
        <v>144</v>
      </c>
      <c r="BT41" s="114" t="s">
        <v>144</v>
      </c>
      <c r="BU41" s="114" t="s">
        <v>144</v>
      </c>
      <c r="BV41" s="114" t="s">
        <v>144</v>
      </c>
      <c r="BW41" s="114" t="s">
        <v>144</v>
      </c>
      <c r="BX41" s="114" t="s">
        <v>144</v>
      </c>
      <c r="BY41" s="114" t="s">
        <v>144</v>
      </c>
      <c r="BZ41" s="69" t="s">
        <v>96</v>
      </c>
      <c r="CA41" s="12">
        <v>0.15</v>
      </c>
    </row>
    <row r="42" spans="1:79">
      <c r="A42" s="10" t="s">
        <v>145</v>
      </c>
      <c r="B42" s="11" t="s">
        <v>103</v>
      </c>
      <c r="C42" s="114">
        <v>1.1999999999999999E-3</v>
      </c>
      <c r="D42" s="114">
        <v>5.9999999999999995E-4</v>
      </c>
      <c r="E42" s="114">
        <v>2.5700000000000001E-2</v>
      </c>
      <c r="F42" s="114">
        <v>2.9999999999999997E-4</v>
      </c>
      <c r="G42" s="114">
        <v>5.9999999999999995E-4</v>
      </c>
      <c r="H42" s="114">
        <v>5.0000000000000001E-4</v>
      </c>
      <c r="I42" s="114">
        <v>4.0000000000000002E-4</v>
      </c>
      <c r="J42" s="114">
        <v>4.0000000000000002E-4</v>
      </c>
      <c r="K42" s="114">
        <v>2.9999999999999997E-4</v>
      </c>
      <c r="L42" s="114">
        <v>5.9999999999999995E-4</v>
      </c>
      <c r="M42" s="114">
        <v>4.0000000000000002E-4</v>
      </c>
      <c r="N42" s="114">
        <v>4.0000000000000002E-4</v>
      </c>
      <c r="O42" s="114">
        <v>4.0000000000000002E-4</v>
      </c>
      <c r="P42" s="114">
        <v>4.0000000000000002E-4</v>
      </c>
      <c r="Q42" s="114">
        <v>2.0000000000000001E-4</v>
      </c>
      <c r="R42" s="114">
        <v>2.0000000000000001E-4</v>
      </c>
      <c r="S42" s="114" t="s">
        <v>144</v>
      </c>
      <c r="T42" s="114" t="s">
        <v>144</v>
      </c>
      <c r="U42" s="114">
        <v>4.0000000000000002E-4</v>
      </c>
      <c r="V42" s="114">
        <v>2.9999999999999997E-4</v>
      </c>
      <c r="W42" s="114">
        <v>4.0000000000000002E-4</v>
      </c>
      <c r="X42" s="114">
        <v>8.9999999999999998E-4</v>
      </c>
      <c r="Y42" s="114">
        <v>1.9E-3</v>
      </c>
      <c r="Z42" s="114">
        <v>0.01</v>
      </c>
      <c r="AA42" s="114">
        <v>4.0000000000000002E-4</v>
      </c>
      <c r="AB42" s="114">
        <v>4.0000000000000002E-4</v>
      </c>
      <c r="AC42" s="114">
        <v>2.9999999999999997E-4</v>
      </c>
      <c r="AD42" s="114">
        <v>2.9999999999999997E-4</v>
      </c>
      <c r="AE42" s="114">
        <v>8.9999999999999998E-4</v>
      </c>
      <c r="AF42" s="114">
        <v>4.0000000000000002E-4</v>
      </c>
      <c r="AG42" s="114">
        <v>1.6999999999999999E-3</v>
      </c>
      <c r="AH42" s="114">
        <v>5.0000000000000001E-4</v>
      </c>
      <c r="AI42" s="114"/>
      <c r="AJ42" s="114">
        <v>2.9999999999999997E-4</v>
      </c>
      <c r="AK42" s="114">
        <v>2.0000000000000001E-4</v>
      </c>
      <c r="AL42" s="114">
        <v>2.9999999999999997E-4</v>
      </c>
      <c r="AM42" s="114">
        <v>2.0000000000000001E-4</v>
      </c>
      <c r="AN42" s="114" t="s">
        <v>144</v>
      </c>
      <c r="AO42" s="114">
        <v>5.0000000000000001E-4</v>
      </c>
      <c r="AP42" s="114">
        <v>2.9999999999999997E-4</v>
      </c>
      <c r="AQ42" s="114">
        <v>2.9999999999999997E-4</v>
      </c>
      <c r="AR42" s="114">
        <v>5.0000000000000001E-4</v>
      </c>
      <c r="AS42" s="114">
        <v>4.1000000000000003E-3</v>
      </c>
      <c r="AT42" s="114">
        <v>1.4E-3</v>
      </c>
      <c r="AU42" s="114">
        <v>5.0000000000000001E-4</v>
      </c>
      <c r="AV42" s="114">
        <v>1.4E-2</v>
      </c>
      <c r="AW42" s="114">
        <v>2E-3</v>
      </c>
      <c r="AX42" s="114">
        <v>5.0000000000000001E-4</v>
      </c>
      <c r="AY42" s="114" t="s">
        <v>139</v>
      </c>
      <c r="AZ42" s="114">
        <v>5.0000000000000001E-4</v>
      </c>
      <c r="BA42" s="114">
        <v>5.0000000000000001E-4</v>
      </c>
      <c r="BB42" s="114">
        <v>2.9999999999999997E-4</v>
      </c>
      <c r="BC42" s="114">
        <v>4.0000000000000002E-4</v>
      </c>
      <c r="BD42" s="114">
        <v>2.0000000000000001E-4</v>
      </c>
      <c r="BE42" s="114">
        <v>4.0000000000000002E-4</v>
      </c>
      <c r="BF42" s="114">
        <v>2.9999999999999997E-4</v>
      </c>
      <c r="BG42" s="114">
        <v>2.0000000000000001E-4</v>
      </c>
      <c r="BH42" s="114">
        <v>2.0000000000000001E-4</v>
      </c>
      <c r="BI42" s="114">
        <v>2.9999999999999997E-4</v>
      </c>
      <c r="BJ42" s="114">
        <v>8.0000000000000004E-4</v>
      </c>
      <c r="BK42" s="114">
        <v>5.9999999999999995E-4</v>
      </c>
      <c r="BL42" s="114">
        <v>4.0000000000000002E-4</v>
      </c>
      <c r="BM42" s="114">
        <v>2.9999999999999997E-4</v>
      </c>
      <c r="BN42" s="114">
        <v>5.0000000000000001E-4</v>
      </c>
      <c r="BO42" s="114">
        <v>4.0000000000000002E-4</v>
      </c>
      <c r="BP42" s="114">
        <v>5.0000000000000001E-4</v>
      </c>
      <c r="BQ42" s="114" t="s">
        <v>144</v>
      </c>
      <c r="BR42" s="114">
        <v>4.0000000000000002E-4</v>
      </c>
      <c r="BS42" s="114">
        <v>2.9999999999999997E-4</v>
      </c>
      <c r="BT42" s="114">
        <v>4.0000000000000002E-4</v>
      </c>
      <c r="BU42" s="114">
        <v>2.0000000000000001E-4</v>
      </c>
      <c r="BV42" s="114" t="s">
        <v>144</v>
      </c>
      <c r="BW42" s="114" t="s">
        <v>144</v>
      </c>
      <c r="BX42" s="114" t="s">
        <v>144</v>
      </c>
      <c r="BY42" s="114">
        <v>2.9999999999999997E-4</v>
      </c>
      <c r="BZ42" s="69">
        <v>5.0000000000000001E-3</v>
      </c>
      <c r="CA42" s="12" t="s">
        <v>96</v>
      </c>
    </row>
    <row r="43" spans="1:79">
      <c r="A43" s="10" t="s">
        <v>146</v>
      </c>
      <c r="B43" s="11" t="s">
        <v>103</v>
      </c>
      <c r="C43" s="114">
        <v>0.126</v>
      </c>
      <c r="D43" s="114">
        <v>4.7E-2</v>
      </c>
      <c r="E43" s="114">
        <v>0.125</v>
      </c>
      <c r="F43" s="114">
        <v>5.5E-2</v>
      </c>
      <c r="G43" s="114">
        <v>4.5999999999999999E-2</v>
      </c>
      <c r="H43" s="114">
        <v>5.1999999999999998E-2</v>
      </c>
      <c r="I43" s="114">
        <v>5.8000000000000003E-2</v>
      </c>
      <c r="J43" s="114">
        <v>0.06</v>
      </c>
      <c r="K43" s="114">
        <v>6.8000000000000005E-2</v>
      </c>
      <c r="L43" s="114">
        <v>5.1999999999999998E-2</v>
      </c>
      <c r="M43" s="114">
        <v>5.1999999999999998E-2</v>
      </c>
      <c r="N43" s="114">
        <v>5.8999999999999997E-2</v>
      </c>
      <c r="O43" s="114">
        <v>6.0999999999999999E-2</v>
      </c>
      <c r="P43" s="114">
        <v>6.8000000000000005E-2</v>
      </c>
      <c r="Q43" s="114">
        <v>7.1999999999999995E-2</v>
      </c>
      <c r="R43" s="114">
        <v>7.5999999999999998E-2</v>
      </c>
      <c r="S43" s="114">
        <v>6.9000000000000006E-2</v>
      </c>
      <c r="T43" s="114">
        <v>0.08</v>
      </c>
      <c r="U43" s="114">
        <v>8.1000000000000003E-2</v>
      </c>
      <c r="V43" s="114">
        <v>9.5000000000000001E-2</v>
      </c>
      <c r="W43" s="114">
        <v>9.0999999999999998E-2</v>
      </c>
      <c r="X43" s="114">
        <v>7.5999999999999998E-2</v>
      </c>
      <c r="Y43" s="114">
        <v>6.8000000000000005E-2</v>
      </c>
      <c r="Z43" s="114">
        <v>0.12</v>
      </c>
      <c r="AA43" s="114">
        <v>5.7000000000000002E-2</v>
      </c>
      <c r="AB43" s="114">
        <v>6.2E-2</v>
      </c>
      <c r="AC43" s="114">
        <v>6.4000000000000001E-2</v>
      </c>
      <c r="AD43" s="114">
        <v>6.8000000000000005E-2</v>
      </c>
      <c r="AE43" s="114">
        <v>7.3999999999999996E-2</v>
      </c>
      <c r="AF43" s="114">
        <v>7.4999999999999997E-2</v>
      </c>
      <c r="AG43" s="114">
        <v>6.2E-2</v>
      </c>
      <c r="AH43" s="114">
        <v>7.0000000000000007E-2</v>
      </c>
      <c r="AI43" s="114"/>
      <c r="AJ43" s="114">
        <v>7.0999999999999994E-2</v>
      </c>
      <c r="AK43" s="114">
        <v>7.1999999999999995E-2</v>
      </c>
      <c r="AL43" s="114">
        <v>7.3999999999999996E-2</v>
      </c>
      <c r="AM43" s="114">
        <v>8.2000000000000003E-2</v>
      </c>
      <c r="AN43" s="114">
        <v>7.8E-2</v>
      </c>
      <c r="AO43" s="114">
        <v>8.7999999999999995E-2</v>
      </c>
      <c r="AP43" s="114">
        <v>8.4000000000000005E-2</v>
      </c>
      <c r="AQ43" s="114">
        <v>8.4000000000000005E-2</v>
      </c>
      <c r="AR43" s="114">
        <v>8.5999999999999993E-2</v>
      </c>
      <c r="AS43" s="114">
        <v>0.11899999999999999</v>
      </c>
      <c r="AT43" s="114">
        <v>8.5999999999999993E-2</v>
      </c>
      <c r="AU43" s="114">
        <v>7.2999999999999995E-2</v>
      </c>
      <c r="AV43" s="114">
        <v>0.41</v>
      </c>
      <c r="AW43" s="114">
        <v>7.1999999999999995E-2</v>
      </c>
      <c r="AX43" s="114">
        <v>5.3999999999999999E-2</v>
      </c>
      <c r="AY43" s="114">
        <v>0.06</v>
      </c>
      <c r="AZ43" s="114">
        <v>5.3999999999999999E-2</v>
      </c>
      <c r="BA43" s="114">
        <v>5.8000000000000003E-2</v>
      </c>
      <c r="BB43" s="114">
        <v>5.1999999999999998E-2</v>
      </c>
      <c r="BC43" s="114">
        <v>5.8999999999999997E-2</v>
      </c>
      <c r="BD43" s="114">
        <v>6.5000000000000002E-2</v>
      </c>
      <c r="BE43" s="114">
        <v>7.5999999999999998E-2</v>
      </c>
      <c r="BF43" s="114">
        <v>7.0999999999999994E-2</v>
      </c>
      <c r="BG43" s="114">
        <v>7.8E-2</v>
      </c>
      <c r="BH43" s="114">
        <v>8.6999999999999994E-2</v>
      </c>
      <c r="BI43" s="114">
        <v>8.4000000000000005E-2</v>
      </c>
      <c r="BJ43" s="114">
        <v>5.1999999999999998E-2</v>
      </c>
      <c r="BK43" s="114">
        <v>3.4000000000000002E-2</v>
      </c>
      <c r="BL43" s="114">
        <v>0.05</v>
      </c>
      <c r="BM43" s="114">
        <v>4.9000000000000002E-2</v>
      </c>
      <c r="BN43" s="114">
        <v>5.7000000000000002E-2</v>
      </c>
      <c r="BO43" s="114">
        <v>0.05</v>
      </c>
      <c r="BP43" s="114">
        <v>5.8000000000000003E-2</v>
      </c>
      <c r="BQ43" s="114">
        <v>5.8000000000000003E-2</v>
      </c>
      <c r="BR43" s="114">
        <v>5.6000000000000001E-2</v>
      </c>
      <c r="BS43" s="114">
        <v>6.0999999999999999E-2</v>
      </c>
      <c r="BT43" s="114">
        <v>5.8000000000000003E-2</v>
      </c>
      <c r="BU43" s="114">
        <v>7.8E-2</v>
      </c>
      <c r="BV43" s="114">
        <v>7.4999999999999997E-2</v>
      </c>
      <c r="BW43" s="114">
        <v>6.9000000000000006E-2</v>
      </c>
      <c r="BX43" s="114">
        <v>8.1000000000000003E-2</v>
      </c>
      <c r="BY43" s="114">
        <v>7.9000000000000001E-2</v>
      </c>
      <c r="BZ43" s="69" t="s">
        <v>96</v>
      </c>
      <c r="CA43" s="12">
        <v>1</v>
      </c>
    </row>
    <row r="44" spans="1:79">
      <c r="A44" s="10" t="s">
        <v>147</v>
      </c>
      <c r="B44" s="11" t="s">
        <v>103</v>
      </c>
      <c r="C44" s="52" t="s">
        <v>148</v>
      </c>
      <c r="D44" s="52" t="s">
        <v>148</v>
      </c>
      <c r="E44" s="52">
        <v>2.0000000000000001E-4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148</v>
      </c>
      <c r="N44" s="52" t="s">
        <v>148</v>
      </c>
      <c r="O44" s="52" t="s">
        <v>148</v>
      </c>
      <c r="P44" s="52" t="s">
        <v>148</v>
      </c>
      <c r="Q44" s="52" t="s">
        <v>148</v>
      </c>
      <c r="R44" s="52" t="s">
        <v>148</v>
      </c>
      <c r="S44" s="52" t="s">
        <v>148</v>
      </c>
      <c r="T44" s="52" t="s">
        <v>148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52">
        <v>2.0000000000000001E-4</v>
      </c>
      <c r="AA44" s="52" t="s">
        <v>33</v>
      </c>
      <c r="AB44" s="52" t="s">
        <v>33</v>
      </c>
      <c r="AC44" s="52" t="s">
        <v>33</v>
      </c>
      <c r="AD44" s="52" t="s">
        <v>33</v>
      </c>
      <c r="AE44" s="52" t="s">
        <v>33</v>
      </c>
      <c r="AF44" s="52" t="s">
        <v>33</v>
      </c>
      <c r="AG44" s="52" t="s">
        <v>33</v>
      </c>
      <c r="AH44" s="52" t="s">
        <v>33</v>
      </c>
      <c r="AI44" s="52"/>
      <c r="AJ44" s="52" t="s">
        <v>33</v>
      </c>
      <c r="AK44" s="52" t="s">
        <v>33</v>
      </c>
      <c r="AL44" s="52" t="s">
        <v>33</v>
      </c>
      <c r="AM44" s="52" t="s">
        <v>33</v>
      </c>
      <c r="AN44" s="52" t="s">
        <v>33</v>
      </c>
      <c r="AO44" s="52" t="s">
        <v>33</v>
      </c>
      <c r="AP44" s="52" t="s">
        <v>33</v>
      </c>
      <c r="AQ44" s="52" t="s">
        <v>33</v>
      </c>
      <c r="AR44" s="52" t="s">
        <v>33</v>
      </c>
      <c r="AS44" s="52">
        <v>1.4999999999999999E-4</v>
      </c>
      <c r="AT44" s="52">
        <v>4.0000000000000003E-5</v>
      </c>
      <c r="AU44" s="52" t="s">
        <v>33</v>
      </c>
      <c r="AV44" s="52">
        <v>5.1999999999999995E-4</v>
      </c>
      <c r="AW44" s="52">
        <v>6.0000000000000002E-5</v>
      </c>
      <c r="AX44" s="52" t="s">
        <v>33</v>
      </c>
      <c r="AY44" s="52" t="s">
        <v>84</v>
      </c>
      <c r="AZ44" s="52" t="s">
        <v>33</v>
      </c>
      <c r="BA44" s="52" t="s">
        <v>33</v>
      </c>
      <c r="BB44" s="52" t="s">
        <v>33</v>
      </c>
      <c r="BC44" s="52" t="s">
        <v>33</v>
      </c>
      <c r="BD44" s="52" t="s">
        <v>33</v>
      </c>
      <c r="BE44" s="52" t="s">
        <v>33</v>
      </c>
      <c r="BF44" s="52" t="s">
        <v>33</v>
      </c>
      <c r="BG44" s="52" t="s">
        <v>33</v>
      </c>
      <c r="BH44" s="52" t="s">
        <v>33</v>
      </c>
      <c r="BI44" s="52" t="s">
        <v>33</v>
      </c>
      <c r="BJ44" s="52" t="s">
        <v>33</v>
      </c>
      <c r="BK44" s="52" t="s">
        <v>33</v>
      </c>
      <c r="BL44" s="52" t="s">
        <v>33</v>
      </c>
      <c r="BM44" s="52" t="s">
        <v>33</v>
      </c>
      <c r="BN44" s="52" t="s">
        <v>33</v>
      </c>
      <c r="BO44" s="52" t="s">
        <v>33</v>
      </c>
      <c r="BP44" s="52" t="s">
        <v>33</v>
      </c>
      <c r="BQ44" s="52" t="s">
        <v>33</v>
      </c>
      <c r="BR44" s="52" t="s">
        <v>33</v>
      </c>
      <c r="BS44" s="52" t="s">
        <v>33</v>
      </c>
      <c r="BT44" s="52" t="s">
        <v>33</v>
      </c>
      <c r="BU44" s="52" t="s">
        <v>33</v>
      </c>
      <c r="BV44" s="52" t="s">
        <v>33</v>
      </c>
      <c r="BW44" s="52" t="s">
        <v>33</v>
      </c>
      <c r="BX44" s="52" t="s">
        <v>33</v>
      </c>
      <c r="BY44" s="52" t="s">
        <v>33</v>
      </c>
      <c r="BZ44" s="69" t="s">
        <v>96</v>
      </c>
      <c r="CA44" s="12" t="s">
        <v>96</v>
      </c>
    </row>
    <row r="45" spans="1:79">
      <c r="A45" s="10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 t="s">
        <v>150</v>
      </c>
      <c r="O45" s="52" t="s">
        <v>150</v>
      </c>
      <c r="P45" s="52" t="s">
        <v>150</v>
      </c>
      <c r="Q45" s="52" t="s">
        <v>150</v>
      </c>
      <c r="R45" s="52" t="s">
        <v>150</v>
      </c>
      <c r="S45" s="52" t="s">
        <v>150</v>
      </c>
      <c r="T45" s="52" t="s">
        <v>150</v>
      </c>
      <c r="U45" s="52" t="s">
        <v>148</v>
      </c>
      <c r="V45" s="52" t="s">
        <v>148</v>
      </c>
      <c r="W45" s="52" t="s">
        <v>148</v>
      </c>
      <c r="X45" s="52" t="s">
        <v>148</v>
      </c>
      <c r="Y45" s="52" t="s">
        <v>148</v>
      </c>
      <c r="Z45" s="52" t="s">
        <v>150</v>
      </c>
      <c r="AA45" s="52" t="s">
        <v>148</v>
      </c>
      <c r="AB45" s="52" t="s">
        <v>148</v>
      </c>
      <c r="AC45" s="52" t="s">
        <v>148</v>
      </c>
      <c r="AD45" s="52" t="s">
        <v>129</v>
      </c>
      <c r="AE45" s="52" t="s">
        <v>129</v>
      </c>
      <c r="AF45" s="52" t="s">
        <v>129</v>
      </c>
      <c r="AG45" s="52" t="s">
        <v>129</v>
      </c>
      <c r="AH45" s="52" t="s">
        <v>129</v>
      </c>
      <c r="AI45" s="52"/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 t="s">
        <v>129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52" t="s">
        <v>129</v>
      </c>
      <c r="AU45" s="52" t="s">
        <v>129</v>
      </c>
      <c r="AV45" s="52" t="s">
        <v>126</v>
      </c>
      <c r="AW45" s="52" t="s">
        <v>129</v>
      </c>
      <c r="AX45" s="52" t="s">
        <v>129</v>
      </c>
      <c r="AY45" s="52" t="s">
        <v>127</v>
      </c>
      <c r="AZ45" s="52" t="s">
        <v>129</v>
      </c>
      <c r="BA45" s="52" t="s">
        <v>129</v>
      </c>
      <c r="BB45" s="52" t="s">
        <v>129</v>
      </c>
      <c r="BC45" s="52" t="s">
        <v>129</v>
      </c>
      <c r="BD45" s="52" t="s">
        <v>129</v>
      </c>
      <c r="BE45" s="52" t="s">
        <v>129</v>
      </c>
      <c r="BF45" s="52" t="s">
        <v>129</v>
      </c>
      <c r="BG45" s="52" t="s">
        <v>129</v>
      </c>
      <c r="BH45" s="52" t="s">
        <v>129</v>
      </c>
      <c r="BI45" s="52" t="s">
        <v>129</v>
      </c>
      <c r="BJ45" s="52" t="s">
        <v>129</v>
      </c>
      <c r="BK45" s="52" t="s">
        <v>129</v>
      </c>
      <c r="BL45" s="52" t="s">
        <v>129</v>
      </c>
      <c r="BM45" s="52" t="s">
        <v>129</v>
      </c>
      <c r="BN45" s="52" t="s">
        <v>129</v>
      </c>
      <c r="BO45" s="52" t="s">
        <v>129</v>
      </c>
      <c r="BP45" s="52" t="s">
        <v>129</v>
      </c>
      <c r="BQ45" s="52" t="s">
        <v>129</v>
      </c>
      <c r="BR45" s="52" t="s">
        <v>129</v>
      </c>
      <c r="BS45" s="52" t="s">
        <v>129</v>
      </c>
      <c r="BT45" s="52" t="s">
        <v>129</v>
      </c>
      <c r="BU45" s="52" t="s">
        <v>129</v>
      </c>
      <c r="BV45" s="52" t="s">
        <v>129</v>
      </c>
      <c r="BW45" s="52" t="s">
        <v>129</v>
      </c>
      <c r="BX45" s="52" t="s">
        <v>129</v>
      </c>
      <c r="BY45" s="52" t="s">
        <v>129</v>
      </c>
      <c r="BZ45" s="69" t="s">
        <v>96</v>
      </c>
      <c r="CA45" s="12" t="s">
        <v>96</v>
      </c>
    </row>
    <row r="46" spans="1:79">
      <c r="A46" s="10" t="s">
        <v>151</v>
      </c>
      <c r="B46" s="11" t="s">
        <v>103</v>
      </c>
      <c r="C46" s="52">
        <v>8.0000000000000002E-3</v>
      </c>
      <c r="D46" s="52">
        <v>4.0000000000000001E-3</v>
      </c>
      <c r="E46" s="52">
        <v>4.0000000000000001E-3</v>
      </c>
      <c r="F46" s="52" t="s">
        <v>139</v>
      </c>
      <c r="G46" s="52">
        <v>3.0000000000000001E-3</v>
      </c>
      <c r="H46" s="52">
        <v>2E-3</v>
      </c>
      <c r="I46" s="52">
        <v>2E-3</v>
      </c>
      <c r="J46" s="52" t="s">
        <v>139</v>
      </c>
      <c r="K46" s="52">
        <v>2E-3</v>
      </c>
      <c r="L46" s="52" t="s">
        <v>139</v>
      </c>
      <c r="M46" s="52" t="s">
        <v>139</v>
      </c>
      <c r="N46" s="52" t="s">
        <v>139</v>
      </c>
      <c r="O46" s="52" t="s">
        <v>139</v>
      </c>
      <c r="P46" s="52" t="s">
        <v>139</v>
      </c>
      <c r="Q46" s="52" t="s">
        <v>139</v>
      </c>
      <c r="R46" s="52" t="s">
        <v>139</v>
      </c>
      <c r="S46" s="52" t="s">
        <v>139</v>
      </c>
      <c r="T46" s="52" t="s">
        <v>139</v>
      </c>
      <c r="U46" s="52" t="s">
        <v>126</v>
      </c>
      <c r="V46" s="52" t="s">
        <v>126</v>
      </c>
      <c r="W46" s="52" t="s">
        <v>126</v>
      </c>
      <c r="X46" s="52" t="s">
        <v>126</v>
      </c>
      <c r="Y46" s="52" t="s">
        <v>126</v>
      </c>
      <c r="Z46" s="52" t="s">
        <v>123</v>
      </c>
      <c r="AA46" s="52" t="s">
        <v>126</v>
      </c>
      <c r="AB46" s="52" t="s">
        <v>126</v>
      </c>
      <c r="AC46" s="52" t="s">
        <v>126</v>
      </c>
      <c r="AD46" s="52" t="s">
        <v>126</v>
      </c>
      <c r="AE46" s="52" t="s">
        <v>126</v>
      </c>
      <c r="AF46" s="52" t="s">
        <v>126</v>
      </c>
      <c r="AG46" s="52">
        <v>0.01</v>
      </c>
      <c r="AH46" s="52">
        <v>8.0000000000000002E-3</v>
      </c>
      <c r="AI46" s="52"/>
      <c r="AJ46" s="52" t="s">
        <v>126</v>
      </c>
      <c r="AK46" s="52" t="s">
        <v>126</v>
      </c>
      <c r="AL46" s="52" t="s">
        <v>126</v>
      </c>
      <c r="AM46" s="52" t="s">
        <v>126</v>
      </c>
      <c r="AN46" s="52" t="s">
        <v>126</v>
      </c>
      <c r="AO46" s="52" t="s">
        <v>126</v>
      </c>
      <c r="AP46" s="52" t="s">
        <v>126</v>
      </c>
      <c r="AQ46" s="52" t="s">
        <v>126</v>
      </c>
      <c r="AR46" s="52" t="s">
        <v>126</v>
      </c>
      <c r="AS46" s="52" t="s">
        <v>126</v>
      </c>
      <c r="AT46" s="52">
        <v>1.7999999999999999E-2</v>
      </c>
      <c r="AU46" s="52" t="s">
        <v>126</v>
      </c>
      <c r="AV46" s="52" t="s">
        <v>123</v>
      </c>
      <c r="AW46" s="52">
        <v>6.0000000000000001E-3</v>
      </c>
      <c r="AX46" s="52" t="s">
        <v>126</v>
      </c>
      <c r="AY46" s="52" t="s">
        <v>124</v>
      </c>
      <c r="AZ46" s="52" t="s">
        <v>126</v>
      </c>
      <c r="BA46" s="52">
        <v>7.0000000000000001E-3</v>
      </c>
      <c r="BB46" s="52" t="s">
        <v>126</v>
      </c>
      <c r="BC46" s="52" t="s">
        <v>126</v>
      </c>
      <c r="BD46" s="52" t="s">
        <v>126</v>
      </c>
      <c r="BE46" s="52" t="s">
        <v>126</v>
      </c>
      <c r="BF46" s="52" t="s">
        <v>126</v>
      </c>
      <c r="BG46" s="52" t="s">
        <v>126</v>
      </c>
      <c r="BH46" s="52" t="s">
        <v>126</v>
      </c>
      <c r="BI46" s="52" t="s">
        <v>126</v>
      </c>
      <c r="BJ46" s="52" t="s">
        <v>126</v>
      </c>
      <c r="BK46" s="52" t="s">
        <v>126</v>
      </c>
      <c r="BL46" s="52" t="s">
        <v>126</v>
      </c>
      <c r="BM46" s="52" t="s">
        <v>126</v>
      </c>
      <c r="BN46" s="52">
        <v>0.01</v>
      </c>
      <c r="BO46" s="52">
        <v>6.0000000000000001E-3</v>
      </c>
      <c r="BP46" s="52" t="s">
        <v>126</v>
      </c>
      <c r="BQ46" s="52" t="s">
        <v>126</v>
      </c>
      <c r="BR46" s="52" t="s">
        <v>126</v>
      </c>
      <c r="BS46" s="52">
        <v>8.0000000000000002E-3</v>
      </c>
      <c r="BT46" s="52" t="s">
        <v>126</v>
      </c>
      <c r="BU46" s="52" t="s">
        <v>126</v>
      </c>
      <c r="BV46" s="52" t="s">
        <v>126</v>
      </c>
      <c r="BW46" s="52" t="s">
        <v>126</v>
      </c>
      <c r="BX46" s="52" t="s">
        <v>126</v>
      </c>
      <c r="BY46" s="52" t="s">
        <v>126</v>
      </c>
      <c r="BZ46" s="69" t="s">
        <v>96</v>
      </c>
      <c r="CA46" s="12" t="s">
        <v>96</v>
      </c>
    </row>
    <row r="47" spans="1:79">
      <c r="A47" s="10" t="s">
        <v>153</v>
      </c>
      <c r="B47" s="11" t="s">
        <v>103</v>
      </c>
      <c r="C47" s="114">
        <v>1.2E-4</v>
      </c>
      <c r="D47" s="114">
        <v>6.0000000000000002E-5</v>
      </c>
      <c r="E47" s="114">
        <v>5.5000000000000003E-4</v>
      </c>
      <c r="F47" s="114">
        <v>2.0000000000000002E-5</v>
      </c>
      <c r="G47" s="114">
        <v>2.0000000000000002E-5</v>
      </c>
      <c r="H47" s="114">
        <v>3.0000000000000001E-5</v>
      </c>
      <c r="I47" s="114">
        <v>2.0000000000000002E-5</v>
      </c>
      <c r="J47" s="114">
        <v>1.0000000000000001E-5</v>
      </c>
      <c r="K47" s="114">
        <v>1.0000000000000001E-5</v>
      </c>
      <c r="L47" s="114">
        <v>3.0000000000000001E-5</v>
      </c>
      <c r="M47" s="114">
        <v>2.0000000000000002E-5</v>
      </c>
      <c r="N47" s="114">
        <v>2.0000000000000002E-5</v>
      </c>
      <c r="O47" s="114" t="s">
        <v>154</v>
      </c>
      <c r="P47" s="114">
        <v>2.0000000000000001E-4</v>
      </c>
      <c r="Q47" s="114">
        <v>3.1E-4</v>
      </c>
      <c r="R47" s="114">
        <v>3.3600000000000001E-3</v>
      </c>
      <c r="S47" s="114">
        <v>2.0000000000000002E-5</v>
      </c>
      <c r="T47" s="114">
        <v>6.9999999999999994E-5</v>
      </c>
      <c r="U47" s="114">
        <v>1.3799999999999999E-3</v>
      </c>
      <c r="V47" s="114">
        <v>4.0000000000000003E-5</v>
      </c>
      <c r="W47" s="114">
        <v>3.0000000000000001E-5</v>
      </c>
      <c r="X47" s="114">
        <v>8.0000000000000007E-5</v>
      </c>
      <c r="Y47" s="114">
        <v>8.0000000000000007E-5</v>
      </c>
      <c r="Z47" s="114">
        <v>3.6000000000000002E-4</v>
      </c>
      <c r="AA47" s="114">
        <v>2.0000000000000002E-5</v>
      </c>
      <c r="AB47" s="114">
        <v>1.0000000000000001E-5</v>
      </c>
      <c r="AC47" s="114">
        <v>1.0000000000000001E-5</v>
      </c>
      <c r="AD47" s="114" t="s">
        <v>154</v>
      </c>
      <c r="AE47" s="114" t="s">
        <v>154</v>
      </c>
      <c r="AF47" s="114">
        <v>1.0000000000000001E-5</v>
      </c>
      <c r="AG47" s="114">
        <v>2.0000000000000002E-5</v>
      </c>
      <c r="AH47" s="114" t="s">
        <v>154</v>
      </c>
      <c r="AI47" s="114"/>
      <c r="AJ47" s="114" t="s">
        <v>154</v>
      </c>
      <c r="AK47" s="114" t="s">
        <v>154</v>
      </c>
      <c r="AL47" s="114">
        <v>1.0000000000000001E-5</v>
      </c>
      <c r="AM47" s="114" t="s">
        <v>154</v>
      </c>
      <c r="AN47" s="114" t="s">
        <v>154</v>
      </c>
      <c r="AO47" s="114">
        <v>3.0000000000000001E-5</v>
      </c>
      <c r="AP47" s="114">
        <v>5.0000000000000002E-5</v>
      </c>
      <c r="AQ47" s="114">
        <v>2.0000000000000002E-5</v>
      </c>
      <c r="AR47" s="114">
        <v>3.0000000000000001E-5</v>
      </c>
      <c r="AS47" s="114">
        <v>2.2000000000000001E-4</v>
      </c>
      <c r="AT47" s="114">
        <v>5.0000000000000002E-5</v>
      </c>
      <c r="AU47" s="114">
        <v>1.0000000000000001E-5</v>
      </c>
      <c r="AV47" s="114">
        <v>8.5999999999999998E-4</v>
      </c>
      <c r="AW47" s="114">
        <v>1E-4</v>
      </c>
      <c r="AX47" s="114" t="s">
        <v>154</v>
      </c>
      <c r="AY47" s="114" t="s">
        <v>26</v>
      </c>
      <c r="AZ47" s="114">
        <v>4.0000000000000003E-5</v>
      </c>
      <c r="BA47" s="114">
        <v>3.0000000000000001E-5</v>
      </c>
      <c r="BB47" s="114">
        <v>3.0000000000000001E-5</v>
      </c>
      <c r="BC47" s="114" t="s">
        <v>154</v>
      </c>
      <c r="BD47" s="114" t="s">
        <v>154</v>
      </c>
      <c r="BE47" s="114">
        <v>2.0000000000000002E-5</v>
      </c>
      <c r="BF47" s="114">
        <v>3.0000000000000001E-5</v>
      </c>
      <c r="BG47" s="114">
        <v>1.0000000000000001E-5</v>
      </c>
      <c r="BH47" s="114" t="s">
        <v>154</v>
      </c>
      <c r="BI47" s="114" t="s">
        <v>154</v>
      </c>
      <c r="BJ47" s="114">
        <v>6.0000000000000002E-5</v>
      </c>
      <c r="BK47" s="114">
        <v>4.0000000000000003E-5</v>
      </c>
      <c r="BL47" s="114">
        <v>2.0000000000000002E-5</v>
      </c>
      <c r="BM47" s="114">
        <v>2.0000000000000002E-5</v>
      </c>
      <c r="BN47" s="114">
        <v>2.0000000000000002E-5</v>
      </c>
      <c r="BO47" s="114">
        <v>3.0000000000000001E-5</v>
      </c>
      <c r="BP47" s="114">
        <v>3.0000000000000001E-5</v>
      </c>
      <c r="BQ47" s="114">
        <v>4.0000000000000003E-5</v>
      </c>
      <c r="BR47" s="114">
        <v>1.0000000000000001E-5</v>
      </c>
      <c r="BS47" s="114">
        <v>4.0000000000000003E-5</v>
      </c>
      <c r="BT47" s="114">
        <v>1.0000000000000001E-5</v>
      </c>
      <c r="BU47" s="114">
        <v>2.0000000000000002E-5</v>
      </c>
      <c r="BV47" s="114">
        <v>2.0000000000000002E-5</v>
      </c>
      <c r="BW47" s="114" t="s">
        <v>154</v>
      </c>
      <c r="BX47" s="114" t="s">
        <v>154</v>
      </c>
      <c r="BY47" s="114" t="s">
        <v>154</v>
      </c>
      <c r="BZ47" s="69">
        <v>1.7E-5</v>
      </c>
      <c r="CA47" s="12">
        <v>0.02</v>
      </c>
    </row>
    <row r="48" spans="1:79">
      <c r="A48" s="10" t="s">
        <v>155</v>
      </c>
      <c r="B48" s="11" t="s">
        <v>103</v>
      </c>
      <c r="C48" s="52">
        <v>57.2</v>
      </c>
      <c r="D48" s="52">
        <v>10.7</v>
      </c>
      <c r="E48" s="52">
        <v>9.4</v>
      </c>
      <c r="F48" s="52">
        <v>20.6</v>
      </c>
      <c r="G48" s="52">
        <v>15.6</v>
      </c>
      <c r="H48" s="52">
        <v>17.100000000000001</v>
      </c>
      <c r="I48" s="52">
        <v>21.6</v>
      </c>
      <c r="J48" s="52">
        <v>22.8</v>
      </c>
      <c r="K48" s="52">
        <v>24.5</v>
      </c>
      <c r="L48" s="52">
        <v>15.6</v>
      </c>
      <c r="M48" s="52">
        <v>18.3</v>
      </c>
      <c r="N48" s="52">
        <v>20.2</v>
      </c>
      <c r="O48" s="52">
        <v>21.3</v>
      </c>
      <c r="P48" s="52">
        <v>25</v>
      </c>
      <c r="Q48" s="52">
        <v>26.3</v>
      </c>
      <c r="R48" s="52">
        <v>27.2</v>
      </c>
      <c r="S48" s="52">
        <v>26.4</v>
      </c>
      <c r="T48" s="52">
        <v>25.3</v>
      </c>
      <c r="U48" s="52">
        <v>29.7</v>
      </c>
      <c r="V48" s="52">
        <v>28.5</v>
      </c>
      <c r="W48" s="52">
        <v>32.5</v>
      </c>
      <c r="X48" s="52">
        <v>35.5</v>
      </c>
      <c r="Y48" s="52">
        <v>13</v>
      </c>
      <c r="Z48" s="52">
        <v>9.02</v>
      </c>
      <c r="AA48" s="52">
        <v>22.6</v>
      </c>
      <c r="AB48" s="52">
        <v>22</v>
      </c>
      <c r="AC48" s="52">
        <v>24.2</v>
      </c>
      <c r="AD48" s="52">
        <v>25.3</v>
      </c>
      <c r="AE48" s="52">
        <v>26.9</v>
      </c>
      <c r="AF48" s="52">
        <v>26.9</v>
      </c>
      <c r="AG48" s="52">
        <v>29.2</v>
      </c>
      <c r="AH48" s="52">
        <v>25.8</v>
      </c>
      <c r="AI48" s="52"/>
      <c r="AJ48" s="52">
        <v>26.1</v>
      </c>
      <c r="AK48" s="52">
        <v>28.4</v>
      </c>
      <c r="AL48" s="52">
        <v>26.6</v>
      </c>
      <c r="AM48" s="52">
        <v>26.2</v>
      </c>
      <c r="AN48" s="52">
        <v>24.6</v>
      </c>
      <c r="AO48" s="52">
        <v>26.9</v>
      </c>
      <c r="AP48" s="52">
        <v>28.8</v>
      </c>
      <c r="AQ48" s="52">
        <v>28.9</v>
      </c>
      <c r="AR48" s="52">
        <v>27.3</v>
      </c>
      <c r="AS48" s="52">
        <v>13</v>
      </c>
      <c r="AT48" s="52">
        <v>22.5</v>
      </c>
      <c r="AU48" s="52">
        <v>23.8</v>
      </c>
      <c r="AV48" s="52">
        <v>35</v>
      </c>
      <c r="AW48" s="52">
        <v>16.3</v>
      </c>
      <c r="AX48" s="52">
        <v>19.3</v>
      </c>
      <c r="AY48" s="52">
        <v>22</v>
      </c>
      <c r="AZ48" s="52">
        <v>18.7</v>
      </c>
      <c r="BA48" s="52">
        <v>19.8</v>
      </c>
      <c r="BB48" s="52">
        <v>19.7</v>
      </c>
      <c r="BC48" s="52">
        <v>24.1</v>
      </c>
      <c r="BD48" s="52">
        <v>23.6</v>
      </c>
      <c r="BE48" s="52">
        <v>27</v>
      </c>
      <c r="BF48" s="52">
        <v>27.9</v>
      </c>
      <c r="BG48" s="52">
        <v>31.5</v>
      </c>
      <c r="BH48" s="52">
        <v>29.8</v>
      </c>
      <c r="BI48" s="52">
        <v>33.6</v>
      </c>
      <c r="BJ48" s="52">
        <v>11.5</v>
      </c>
      <c r="BK48" s="52">
        <v>7.57</v>
      </c>
      <c r="BL48" s="52">
        <v>16.2</v>
      </c>
      <c r="BM48" s="52">
        <v>17</v>
      </c>
      <c r="BN48" s="52">
        <v>19.899999999999999</v>
      </c>
      <c r="BO48" s="52">
        <v>17.3</v>
      </c>
      <c r="BP48" s="52">
        <v>18.5</v>
      </c>
      <c r="BQ48" s="52">
        <v>18.399999999999999</v>
      </c>
      <c r="BR48" s="52">
        <v>21.3</v>
      </c>
      <c r="BS48" s="52">
        <v>25.5</v>
      </c>
      <c r="BT48" s="52">
        <v>25.5</v>
      </c>
      <c r="BU48" s="52">
        <v>25.2</v>
      </c>
      <c r="BV48" s="52">
        <v>28.7</v>
      </c>
      <c r="BW48" s="52">
        <v>30.8</v>
      </c>
      <c r="BX48" s="52">
        <v>29.9</v>
      </c>
      <c r="BY48" s="52">
        <v>32.1</v>
      </c>
      <c r="BZ48" s="69" t="s">
        <v>96</v>
      </c>
      <c r="CA48" s="12" t="s">
        <v>96</v>
      </c>
    </row>
    <row r="49" spans="1:79">
      <c r="A49" s="10" t="s">
        <v>156</v>
      </c>
      <c r="B49" s="11" t="s">
        <v>103</v>
      </c>
      <c r="C49" s="114">
        <v>6.9999999999999999E-4</v>
      </c>
      <c r="D49" s="114">
        <v>1.1000000000000001E-3</v>
      </c>
      <c r="E49" s="114">
        <v>8.5000000000000006E-3</v>
      </c>
      <c r="F49" s="114" t="s">
        <v>150</v>
      </c>
      <c r="G49" s="114" t="s">
        <v>150</v>
      </c>
      <c r="H49" s="114" t="s">
        <v>150</v>
      </c>
      <c r="I49" s="114" t="s">
        <v>150</v>
      </c>
      <c r="J49" s="114" t="s">
        <v>150</v>
      </c>
      <c r="K49" s="114" t="s">
        <v>150</v>
      </c>
      <c r="L49" s="114">
        <v>8.9999999999999998E-4</v>
      </c>
      <c r="M49" s="114">
        <v>6.9999999999999999E-4</v>
      </c>
      <c r="N49" s="114" t="s">
        <v>150</v>
      </c>
      <c r="O49" s="114" t="s">
        <v>150</v>
      </c>
      <c r="P49" s="114" t="s">
        <v>150</v>
      </c>
      <c r="Q49" s="114" t="s">
        <v>150</v>
      </c>
      <c r="R49" s="114" t="s">
        <v>150</v>
      </c>
      <c r="S49" s="114" t="s">
        <v>150</v>
      </c>
      <c r="T49" s="114" t="s">
        <v>150</v>
      </c>
      <c r="U49" s="114">
        <v>8.0000000000000004E-4</v>
      </c>
      <c r="V49" s="114">
        <v>7.1000000000000004E-3</v>
      </c>
      <c r="W49" s="114" t="s">
        <v>84</v>
      </c>
      <c r="X49" s="114">
        <v>5.0000000000000001E-4</v>
      </c>
      <c r="Y49" s="114">
        <v>2.3999999999999998E-3</v>
      </c>
      <c r="Z49" s="114">
        <v>5.4999999999999997E-3</v>
      </c>
      <c r="AA49" s="114" t="s">
        <v>84</v>
      </c>
      <c r="AB49" s="114" t="s">
        <v>84</v>
      </c>
      <c r="AC49" s="114" t="s">
        <v>84</v>
      </c>
      <c r="AD49" s="114" t="s">
        <v>84</v>
      </c>
      <c r="AE49" s="114" t="s">
        <v>84</v>
      </c>
      <c r="AF49" s="114" t="s">
        <v>84</v>
      </c>
      <c r="AG49" s="114" t="s">
        <v>84</v>
      </c>
      <c r="AH49" s="114" t="s">
        <v>84</v>
      </c>
      <c r="AI49" s="114"/>
      <c r="AJ49" s="114" t="s">
        <v>84</v>
      </c>
      <c r="AK49" s="114" t="s">
        <v>84</v>
      </c>
      <c r="AL49" s="114" t="s">
        <v>84</v>
      </c>
      <c r="AM49" s="114" t="s">
        <v>84</v>
      </c>
      <c r="AN49" s="114" t="s">
        <v>84</v>
      </c>
      <c r="AO49" s="114" t="s">
        <v>84</v>
      </c>
      <c r="AP49" s="114" t="s">
        <v>84</v>
      </c>
      <c r="AQ49" s="114" t="s">
        <v>84</v>
      </c>
      <c r="AR49" s="114" t="s">
        <v>84</v>
      </c>
      <c r="AS49" s="114">
        <v>5.0000000000000001E-3</v>
      </c>
      <c r="AT49" s="114">
        <v>1.5E-3</v>
      </c>
      <c r="AU49" s="114">
        <v>5.9999999999999995E-4</v>
      </c>
      <c r="AV49" s="114">
        <v>0.02</v>
      </c>
      <c r="AW49" s="114">
        <v>1.8E-3</v>
      </c>
      <c r="AX49" s="114" t="s">
        <v>84</v>
      </c>
      <c r="AY49" s="114" t="s">
        <v>34</v>
      </c>
      <c r="AZ49" s="114">
        <v>5.9999999999999995E-4</v>
      </c>
      <c r="BA49" s="114">
        <v>5.0000000000000001E-4</v>
      </c>
      <c r="BB49" s="114">
        <v>5.9999999999999995E-4</v>
      </c>
      <c r="BC49" s="114" t="s">
        <v>84</v>
      </c>
      <c r="BD49" s="114" t="s">
        <v>84</v>
      </c>
      <c r="BE49" s="114" t="s">
        <v>84</v>
      </c>
      <c r="BF49" s="114" t="s">
        <v>84</v>
      </c>
      <c r="BG49" s="114" t="s">
        <v>84</v>
      </c>
      <c r="BH49" s="114" t="s">
        <v>84</v>
      </c>
      <c r="BI49" s="114" t="s">
        <v>84</v>
      </c>
      <c r="BJ49" s="114">
        <v>8.9999999999999998E-4</v>
      </c>
      <c r="BK49" s="114">
        <v>5.0000000000000001E-4</v>
      </c>
      <c r="BL49" s="114">
        <v>6.9999999999999999E-4</v>
      </c>
      <c r="BM49" s="114">
        <v>5.9999999999999995E-4</v>
      </c>
      <c r="BN49" s="114">
        <v>5.0000000000000001E-4</v>
      </c>
      <c r="BO49" s="114" t="s">
        <v>84</v>
      </c>
      <c r="BP49" s="114">
        <v>5.0000000000000001E-4</v>
      </c>
      <c r="BQ49" s="114">
        <v>5.9999999999999995E-4</v>
      </c>
      <c r="BR49" s="114">
        <v>4.0000000000000002E-4</v>
      </c>
      <c r="BS49" s="114" t="s">
        <v>84</v>
      </c>
      <c r="BT49" s="114" t="s">
        <v>84</v>
      </c>
      <c r="BU49" s="114" t="s">
        <v>84</v>
      </c>
      <c r="BV49" s="114" t="s">
        <v>84</v>
      </c>
      <c r="BW49" s="114" t="s">
        <v>84</v>
      </c>
      <c r="BX49" s="114" t="s">
        <v>84</v>
      </c>
      <c r="BY49" s="114" t="s">
        <v>84</v>
      </c>
      <c r="BZ49" s="69">
        <v>8.8999999999999999E-3</v>
      </c>
      <c r="CA49" s="12">
        <v>0.04</v>
      </c>
    </row>
    <row r="50" spans="1:79">
      <c r="A50" s="10" t="s">
        <v>157</v>
      </c>
      <c r="B50" s="11" t="s">
        <v>103</v>
      </c>
      <c r="C50" s="52">
        <v>1E-4</v>
      </c>
      <c r="D50" s="52">
        <v>2.0000000000000001E-4</v>
      </c>
      <c r="E50" s="52">
        <v>3.5000000000000001E-3</v>
      </c>
      <c r="F50" s="52" t="s">
        <v>148</v>
      </c>
      <c r="G50" s="52">
        <v>1E-4</v>
      </c>
      <c r="H50" s="52" t="s">
        <v>148</v>
      </c>
      <c r="I50" s="52" t="s">
        <v>148</v>
      </c>
      <c r="J50" s="52" t="s">
        <v>148</v>
      </c>
      <c r="K50" s="52" t="s">
        <v>148</v>
      </c>
      <c r="L50" s="52">
        <v>2.9999999999999997E-4</v>
      </c>
      <c r="M50" s="52" t="s">
        <v>148</v>
      </c>
      <c r="N50" s="52" t="s">
        <v>148</v>
      </c>
      <c r="O50" s="52" t="s">
        <v>148</v>
      </c>
      <c r="P50" s="52" t="s">
        <v>148</v>
      </c>
      <c r="Q50" s="52" t="s">
        <v>148</v>
      </c>
      <c r="R50" s="52" t="s">
        <v>148</v>
      </c>
      <c r="S50" s="52" t="s">
        <v>148</v>
      </c>
      <c r="T50" s="52" t="s">
        <v>148</v>
      </c>
      <c r="U50" s="52">
        <v>6.0000000000000002E-5</v>
      </c>
      <c r="V50" s="52">
        <v>4.0000000000000003E-5</v>
      </c>
      <c r="W50" s="52">
        <v>5.0000000000000002E-5</v>
      </c>
      <c r="X50" s="52">
        <v>1.2E-4</v>
      </c>
      <c r="Y50" s="52">
        <v>9.1E-4</v>
      </c>
      <c r="Z50" s="52">
        <v>4.1000000000000003E-3</v>
      </c>
      <c r="AA50" s="52">
        <v>6.9999999999999994E-5</v>
      </c>
      <c r="AB50" s="52">
        <v>6.0000000000000002E-5</v>
      </c>
      <c r="AC50" s="52">
        <v>5.0000000000000002E-5</v>
      </c>
      <c r="AD50" s="52">
        <v>5.0000000000000002E-5</v>
      </c>
      <c r="AE50" s="52">
        <v>5.0000000000000002E-5</v>
      </c>
      <c r="AF50" s="52">
        <v>4.0000000000000003E-5</v>
      </c>
      <c r="AG50" s="52">
        <v>3.3E-4</v>
      </c>
      <c r="AH50" s="52">
        <v>5.0000000000000002E-5</v>
      </c>
      <c r="AI50" s="52"/>
      <c r="AJ50" s="52">
        <v>6.0000000000000002E-5</v>
      </c>
      <c r="AK50" s="52">
        <v>6.0000000000000002E-5</v>
      </c>
      <c r="AL50" s="52">
        <v>6.0000000000000002E-5</v>
      </c>
      <c r="AM50" s="52">
        <v>4.0000000000000003E-5</v>
      </c>
      <c r="AN50" s="52">
        <v>4.0000000000000003E-5</v>
      </c>
      <c r="AO50" s="52">
        <v>1.3999999999999999E-4</v>
      </c>
      <c r="AP50" s="52">
        <v>4.0000000000000003E-5</v>
      </c>
      <c r="AQ50" s="52">
        <v>4.0000000000000003E-5</v>
      </c>
      <c r="AR50" s="52">
        <v>6.9999999999999994E-5</v>
      </c>
      <c r="AS50" s="52">
        <v>2.3700000000000001E-3</v>
      </c>
      <c r="AT50" s="52">
        <v>6.7000000000000002E-4</v>
      </c>
      <c r="AU50" s="52">
        <v>1.1E-4</v>
      </c>
      <c r="AV50" s="52">
        <v>8.4399999999999996E-3</v>
      </c>
      <c r="AW50" s="52">
        <v>8.8000000000000003E-4</v>
      </c>
      <c r="AX50" s="52">
        <v>1.2999999999999999E-4</v>
      </c>
      <c r="AY50" s="52" t="s">
        <v>144</v>
      </c>
      <c r="AZ50" s="52">
        <v>2.4000000000000001E-4</v>
      </c>
      <c r="BA50" s="52">
        <v>2.3000000000000001E-4</v>
      </c>
      <c r="BB50" s="52">
        <v>1.4999999999999999E-4</v>
      </c>
      <c r="BC50" s="52">
        <v>9.0000000000000006E-5</v>
      </c>
      <c r="BD50" s="52">
        <v>3.0000000000000001E-5</v>
      </c>
      <c r="BE50" s="52">
        <v>1.1E-4</v>
      </c>
      <c r="BF50" s="52">
        <v>4.0000000000000003E-5</v>
      </c>
      <c r="BG50" s="52">
        <v>1.3999999999999999E-4</v>
      </c>
      <c r="BH50" s="52">
        <v>4.0000000000000003E-5</v>
      </c>
      <c r="BI50" s="52">
        <v>2.0000000000000002E-5</v>
      </c>
      <c r="BJ50" s="52">
        <v>4.2999999999999999E-4</v>
      </c>
      <c r="BK50" s="52">
        <v>2.9999999999999997E-4</v>
      </c>
      <c r="BL50" s="52">
        <v>1.1E-4</v>
      </c>
      <c r="BM50" s="52">
        <v>1E-4</v>
      </c>
      <c r="BN50" s="52">
        <v>1E-4</v>
      </c>
      <c r="BO50" s="52">
        <v>1.8000000000000001E-4</v>
      </c>
      <c r="BP50" s="52">
        <v>1.4999999999999999E-4</v>
      </c>
      <c r="BQ50" s="52">
        <v>2.4000000000000001E-4</v>
      </c>
      <c r="BR50" s="52">
        <v>8.0000000000000007E-5</v>
      </c>
      <c r="BS50" s="52">
        <v>1.1E-4</v>
      </c>
      <c r="BT50" s="52">
        <v>1.2E-4</v>
      </c>
      <c r="BU50" s="52">
        <v>8.0000000000000007E-5</v>
      </c>
      <c r="BV50" s="52">
        <v>6.9999999999999994E-5</v>
      </c>
      <c r="BW50" s="52">
        <v>3.0000000000000001E-5</v>
      </c>
      <c r="BX50" s="52">
        <v>5.0000000000000002E-5</v>
      </c>
      <c r="BY50" s="52">
        <v>6.0000000000000002E-5</v>
      </c>
      <c r="BZ50" s="69" t="s">
        <v>96</v>
      </c>
      <c r="CA50" s="12" t="s">
        <v>96</v>
      </c>
    </row>
    <row r="51" spans="1:79">
      <c r="A51" s="10" t="s">
        <v>158</v>
      </c>
      <c r="B51" s="11" t="s">
        <v>103</v>
      </c>
      <c r="C51" s="114">
        <v>2E-3</v>
      </c>
      <c r="D51" s="114">
        <v>4.0000000000000001E-3</v>
      </c>
      <c r="E51" s="114">
        <v>1.7999999999999999E-2</v>
      </c>
      <c r="F51" s="114">
        <v>2E-3</v>
      </c>
      <c r="G51" s="114">
        <v>3.0000000000000001E-3</v>
      </c>
      <c r="H51" s="114">
        <v>3.0000000000000001E-3</v>
      </c>
      <c r="I51" s="114">
        <v>1E-3</v>
      </c>
      <c r="J51" s="114">
        <v>2E-3</v>
      </c>
      <c r="K51" s="114">
        <v>2E-3</v>
      </c>
      <c r="L51" s="114">
        <v>3.0000000000000001E-3</v>
      </c>
      <c r="M51" s="114">
        <v>2E-3</v>
      </c>
      <c r="N51" s="114">
        <v>2E-3</v>
      </c>
      <c r="O51" s="114">
        <v>2E-3</v>
      </c>
      <c r="P51" s="114">
        <v>2E-3</v>
      </c>
      <c r="Q51" s="114">
        <v>2E-3</v>
      </c>
      <c r="R51" s="114">
        <v>2E-3</v>
      </c>
      <c r="S51" s="114">
        <v>2E-3</v>
      </c>
      <c r="T51" s="114">
        <v>2E-3</v>
      </c>
      <c r="U51" s="114">
        <v>2E-3</v>
      </c>
      <c r="V51" s="114">
        <v>2E-3</v>
      </c>
      <c r="W51" s="114">
        <v>1E-3</v>
      </c>
      <c r="X51" s="114" t="s">
        <v>129</v>
      </c>
      <c r="Y51" s="114">
        <v>8.0000000000000002E-3</v>
      </c>
      <c r="Z51" s="114">
        <v>0.02</v>
      </c>
      <c r="AA51" s="114">
        <v>2E-3</v>
      </c>
      <c r="AB51" s="114">
        <v>2E-3</v>
      </c>
      <c r="AC51" s="114">
        <v>1E-3</v>
      </c>
      <c r="AD51" s="114">
        <v>1E-3</v>
      </c>
      <c r="AE51" s="114" t="s">
        <v>129</v>
      </c>
      <c r="AF51" s="114" t="s">
        <v>129</v>
      </c>
      <c r="AG51" s="114">
        <v>2E-3</v>
      </c>
      <c r="AH51" s="114">
        <v>1E-3</v>
      </c>
      <c r="AI51" s="114"/>
      <c r="AJ51" s="114">
        <v>1E-3</v>
      </c>
      <c r="AK51" s="114">
        <v>1E-3</v>
      </c>
      <c r="AL51" s="114">
        <v>2E-3</v>
      </c>
      <c r="AM51" s="114">
        <v>1E-3</v>
      </c>
      <c r="AN51" s="114" t="s">
        <v>129</v>
      </c>
      <c r="AO51" s="114">
        <v>2E-3</v>
      </c>
      <c r="AP51" s="114">
        <v>2E-3</v>
      </c>
      <c r="AQ51" s="114">
        <v>2E-3</v>
      </c>
      <c r="AR51" s="114">
        <v>2E-3</v>
      </c>
      <c r="AS51" s="114">
        <v>1.0999999999999999E-2</v>
      </c>
      <c r="AT51" s="114">
        <v>3.0000000000000001E-3</v>
      </c>
      <c r="AU51" s="114">
        <v>2E-3</v>
      </c>
      <c r="AV51" s="114">
        <v>0.04</v>
      </c>
      <c r="AW51" s="114">
        <v>6.0000000000000001E-3</v>
      </c>
      <c r="AX51" s="114">
        <v>2E-3</v>
      </c>
      <c r="AY51" s="114" t="s">
        <v>127</v>
      </c>
      <c r="AZ51" s="114">
        <v>2E-3</v>
      </c>
      <c r="BA51" s="114">
        <v>2E-3</v>
      </c>
      <c r="BB51" s="114">
        <v>2E-3</v>
      </c>
      <c r="BC51" s="114" t="s">
        <v>129</v>
      </c>
      <c r="BD51" s="114" t="s">
        <v>129</v>
      </c>
      <c r="BE51" s="114">
        <v>1E-3</v>
      </c>
      <c r="BF51" s="114" t="s">
        <v>129</v>
      </c>
      <c r="BG51" s="114">
        <v>1E-3</v>
      </c>
      <c r="BH51" s="114">
        <v>1E-3</v>
      </c>
      <c r="BI51" s="114">
        <v>2E-3</v>
      </c>
      <c r="BJ51" s="114">
        <v>4.0000000000000001E-3</v>
      </c>
      <c r="BK51" s="114">
        <v>5.0000000000000001E-3</v>
      </c>
      <c r="BL51" s="114">
        <v>2E-3</v>
      </c>
      <c r="BM51" s="114">
        <v>2E-3</v>
      </c>
      <c r="BN51" s="114">
        <v>2E-3</v>
      </c>
      <c r="BO51" s="114">
        <v>4.0000000000000001E-3</v>
      </c>
      <c r="BP51" s="114">
        <v>2E-3</v>
      </c>
      <c r="BQ51" s="114">
        <v>3.0000000000000001E-3</v>
      </c>
      <c r="BR51" s="114">
        <v>2E-3</v>
      </c>
      <c r="BS51" s="114">
        <v>2E-3</v>
      </c>
      <c r="BT51" s="114" t="s">
        <v>129</v>
      </c>
      <c r="BU51" s="114">
        <v>1E-3</v>
      </c>
      <c r="BV51" s="114">
        <v>1E-3</v>
      </c>
      <c r="BW51" s="114">
        <v>1E-3</v>
      </c>
      <c r="BX51" s="114" t="s">
        <v>129</v>
      </c>
      <c r="BY51" s="114">
        <v>2E-3</v>
      </c>
      <c r="BZ51" s="69" t="s">
        <v>159</v>
      </c>
      <c r="CA51" s="12">
        <v>0.2</v>
      </c>
    </row>
    <row r="52" spans="1:79">
      <c r="A52" s="10" t="s">
        <v>160</v>
      </c>
      <c r="B52" s="11" t="s">
        <v>103</v>
      </c>
      <c r="C52" s="114" t="s">
        <v>152</v>
      </c>
      <c r="D52" s="114">
        <v>0.3</v>
      </c>
      <c r="E52" s="114">
        <v>7.1</v>
      </c>
      <c r="F52" s="114" t="s">
        <v>152</v>
      </c>
      <c r="G52" s="114">
        <v>0.2</v>
      </c>
      <c r="H52" s="114">
        <v>0.13</v>
      </c>
      <c r="I52" s="114">
        <v>0.05</v>
      </c>
      <c r="J52" s="114">
        <v>0.08</v>
      </c>
      <c r="K52" s="114">
        <v>7.0000000000000007E-2</v>
      </c>
      <c r="L52" s="114">
        <v>0.39</v>
      </c>
      <c r="M52" s="114">
        <v>0.23</v>
      </c>
      <c r="N52" s="114">
        <v>0.15</v>
      </c>
      <c r="O52" s="114">
        <v>0.06</v>
      </c>
      <c r="P52" s="114" t="s">
        <v>124</v>
      </c>
      <c r="Q52" s="114" t="s">
        <v>124</v>
      </c>
      <c r="R52" s="114" t="s">
        <v>124</v>
      </c>
      <c r="S52" s="114" t="s">
        <v>124</v>
      </c>
      <c r="T52" s="114" t="s">
        <v>124</v>
      </c>
      <c r="U52" s="114">
        <v>0.06</v>
      </c>
      <c r="V52" s="114">
        <v>0.01</v>
      </c>
      <c r="W52" s="114">
        <v>0.04</v>
      </c>
      <c r="X52" s="114">
        <v>0.09</v>
      </c>
      <c r="Y52" s="114">
        <v>1.76</v>
      </c>
      <c r="Z52" s="114">
        <v>10.199999999999999</v>
      </c>
      <c r="AA52" s="114">
        <v>0.06</v>
      </c>
      <c r="AB52" s="114">
        <v>0.06</v>
      </c>
      <c r="AC52" s="114">
        <v>0.03</v>
      </c>
      <c r="AD52" s="114">
        <v>0.04</v>
      </c>
      <c r="AE52" s="114">
        <v>2.1999999999999999E-2</v>
      </c>
      <c r="AF52" s="114" t="s">
        <v>127</v>
      </c>
      <c r="AG52" s="114">
        <v>0.35699999999999998</v>
      </c>
      <c r="AH52" s="114">
        <v>5.8000000000000003E-2</v>
      </c>
      <c r="AI52" s="114"/>
      <c r="AJ52" s="114">
        <v>0.03</v>
      </c>
      <c r="AK52" s="114" t="s">
        <v>127</v>
      </c>
      <c r="AL52" s="114" t="s">
        <v>127</v>
      </c>
      <c r="AM52" s="114" t="s">
        <v>127</v>
      </c>
      <c r="AN52" s="114">
        <v>1.4999999999999999E-2</v>
      </c>
      <c r="AO52" s="114">
        <v>0.19</v>
      </c>
      <c r="AP52" s="114">
        <v>3.1E-2</v>
      </c>
      <c r="AQ52" s="114">
        <v>1.0999999999999999E-2</v>
      </c>
      <c r="AR52" s="114">
        <v>2.7E-2</v>
      </c>
      <c r="AS52" s="114">
        <v>6.22</v>
      </c>
      <c r="AT52" s="114">
        <v>1.44</v>
      </c>
      <c r="AU52" s="114">
        <v>0.27</v>
      </c>
      <c r="AV52" s="114">
        <v>26.1</v>
      </c>
      <c r="AW52" s="114">
        <v>2</v>
      </c>
      <c r="AX52" s="114">
        <v>0.19</v>
      </c>
      <c r="AY52" s="114">
        <v>0.214</v>
      </c>
      <c r="AZ52" s="114">
        <v>0.39600000000000002</v>
      </c>
      <c r="BA52" s="114">
        <v>0.39200000000000002</v>
      </c>
      <c r="BB52" s="114">
        <v>0.13600000000000001</v>
      </c>
      <c r="BC52" s="114">
        <v>0.11600000000000001</v>
      </c>
      <c r="BD52" s="114">
        <v>3.5999999999999997E-2</v>
      </c>
      <c r="BE52" s="114">
        <v>0.14599999999999999</v>
      </c>
      <c r="BF52" s="114">
        <v>0.02</v>
      </c>
      <c r="BG52" s="114">
        <v>9.1999999999999998E-2</v>
      </c>
      <c r="BH52" s="114">
        <v>3.3000000000000002E-2</v>
      </c>
      <c r="BI52" s="114">
        <v>1.7999999999999999E-2</v>
      </c>
      <c r="BJ52" s="114">
        <v>0.63400000000000001</v>
      </c>
      <c r="BK52" s="114">
        <v>0.44600000000000001</v>
      </c>
      <c r="BL52" s="114">
        <v>0.13100000000000001</v>
      </c>
      <c r="BM52" s="114">
        <v>0.13400000000000001</v>
      </c>
      <c r="BN52" s="114">
        <v>9.8000000000000004E-2</v>
      </c>
      <c r="BO52" s="114">
        <v>0.20100000000000001</v>
      </c>
      <c r="BP52" s="114">
        <v>0.19</v>
      </c>
      <c r="BQ52" s="114">
        <v>0.20399999999999999</v>
      </c>
      <c r="BR52" s="114">
        <v>0.14799999999999999</v>
      </c>
      <c r="BS52" s="114">
        <v>0.11799999999999999</v>
      </c>
      <c r="BT52" s="114">
        <v>0.122</v>
      </c>
      <c r="BU52" s="114">
        <v>1.79</v>
      </c>
      <c r="BV52" s="114" t="s">
        <v>127</v>
      </c>
      <c r="BW52" s="114">
        <v>2.5000000000000001E-2</v>
      </c>
      <c r="BX52" s="114">
        <v>1.0999999999999999E-2</v>
      </c>
      <c r="BY52" s="114">
        <v>2.1999999999999999E-2</v>
      </c>
      <c r="BZ52" s="69">
        <v>0.3</v>
      </c>
      <c r="CA52" s="12">
        <v>1</v>
      </c>
    </row>
    <row r="53" spans="1:79">
      <c r="A53" s="10" t="s">
        <v>162</v>
      </c>
      <c r="B53" s="11" t="s">
        <v>103</v>
      </c>
      <c r="C53" s="114">
        <v>2.0000000000000001E-4</v>
      </c>
      <c r="D53" s="114">
        <v>2.9999999999999997E-4</v>
      </c>
      <c r="E53" s="114">
        <v>2.2200000000000001E-2</v>
      </c>
      <c r="F53" s="114">
        <v>2.0000000000000001E-4</v>
      </c>
      <c r="G53" s="114">
        <v>2.0000000000000001E-4</v>
      </c>
      <c r="H53" s="114">
        <v>2.9999999999999997E-4</v>
      </c>
      <c r="I53" s="114">
        <v>4.0000000000000002E-4</v>
      </c>
      <c r="J53" s="114" t="s">
        <v>148</v>
      </c>
      <c r="K53" s="114" t="s">
        <v>148</v>
      </c>
      <c r="L53" s="114">
        <v>4.0000000000000002E-4</v>
      </c>
      <c r="M53" s="114">
        <v>2.0000000000000001E-4</v>
      </c>
      <c r="N53" s="114">
        <v>1E-4</v>
      </c>
      <c r="O53" s="114" t="s">
        <v>148</v>
      </c>
      <c r="P53" s="114">
        <v>2.0000000000000001E-4</v>
      </c>
      <c r="Q53" s="114">
        <v>2.0000000000000001E-4</v>
      </c>
      <c r="R53" s="114">
        <v>2.9999999999999997E-4</v>
      </c>
      <c r="S53" s="114">
        <v>1E-4</v>
      </c>
      <c r="T53" s="114">
        <v>2.9999999999999997E-4</v>
      </c>
      <c r="U53" s="114">
        <v>4.0000000000000002E-4</v>
      </c>
      <c r="V53" s="114">
        <v>2.0000000000000001E-4</v>
      </c>
      <c r="W53" s="114" t="s">
        <v>148</v>
      </c>
      <c r="X53" s="114" t="s">
        <v>148</v>
      </c>
      <c r="Y53" s="114">
        <v>2.7000000000000001E-3</v>
      </c>
      <c r="Z53" s="114">
        <v>0.01</v>
      </c>
      <c r="AA53" s="114" t="s">
        <v>148</v>
      </c>
      <c r="AB53" s="114" t="s">
        <v>148</v>
      </c>
      <c r="AC53" s="114" t="s">
        <v>148</v>
      </c>
      <c r="AD53" s="114" t="s">
        <v>148</v>
      </c>
      <c r="AE53" s="114" t="s">
        <v>148</v>
      </c>
      <c r="AF53" s="114">
        <v>4.0000000000000002E-4</v>
      </c>
      <c r="AG53" s="114">
        <v>2.0000000000000001E-4</v>
      </c>
      <c r="AH53" s="114">
        <v>1E-4</v>
      </c>
      <c r="AI53" s="114"/>
      <c r="AJ53" s="114">
        <v>5.0000000000000001E-4</v>
      </c>
      <c r="AK53" s="114">
        <v>4.0000000000000002E-4</v>
      </c>
      <c r="AL53" s="114">
        <v>2.0000000000000001E-4</v>
      </c>
      <c r="AM53" s="114" t="s">
        <v>148</v>
      </c>
      <c r="AN53" s="114">
        <v>2.0000000000000001E-4</v>
      </c>
      <c r="AO53" s="114">
        <v>2.9999999999999997E-4</v>
      </c>
      <c r="AP53" s="114">
        <v>2.9999999999999997E-4</v>
      </c>
      <c r="AQ53" s="114">
        <v>1E-4</v>
      </c>
      <c r="AR53" s="114">
        <v>5.0000000000000001E-4</v>
      </c>
      <c r="AS53" s="114">
        <v>4.1999999999999997E-3</v>
      </c>
      <c r="AT53" s="114">
        <v>1.1999999999999999E-3</v>
      </c>
      <c r="AU53" s="114">
        <v>1E-4</v>
      </c>
      <c r="AV53" s="114">
        <v>1.4999999999999999E-2</v>
      </c>
      <c r="AW53" s="114">
        <v>1.8E-3</v>
      </c>
      <c r="AX53" s="114" t="s">
        <v>148</v>
      </c>
      <c r="AY53" s="114" t="s">
        <v>129</v>
      </c>
      <c r="AZ53" s="114">
        <v>5.9999999999999995E-4</v>
      </c>
      <c r="BA53" s="114">
        <v>4.0000000000000002E-4</v>
      </c>
      <c r="BB53" s="114">
        <v>2.0000000000000001E-4</v>
      </c>
      <c r="BC53" s="114" t="s">
        <v>148</v>
      </c>
      <c r="BD53" s="114" t="s">
        <v>148</v>
      </c>
      <c r="BE53" s="114">
        <v>2.0000000000000001E-4</v>
      </c>
      <c r="BF53" s="114" t="s">
        <v>148</v>
      </c>
      <c r="BG53" s="114">
        <v>2.0000000000000001E-4</v>
      </c>
      <c r="BH53" s="114" t="s">
        <v>148</v>
      </c>
      <c r="BI53" s="114" t="s">
        <v>148</v>
      </c>
      <c r="BJ53" s="114">
        <v>8.9999999999999998E-4</v>
      </c>
      <c r="BK53" s="114">
        <v>5.0000000000000001E-4</v>
      </c>
      <c r="BL53" s="114" t="s">
        <v>148</v>
      </c>
      <c r="BM53" s="114" t="s">
        <v>148</v>
      </c>
      <c r="BN53" s="114">
        <v>2.0000000000000001E-4</v>
      </c>
      <c r="BO53" s="114">
        <v>1E-4</v>
      </c>
      <c r="BP53" s="114">
        <v>1E-4</v>
      </c>
      <c r="BQ53" s="114">
        <v>2.0000000000000001E-4</v>
      </c>
      <c r="BR53" s="114">
        <v>2.9999999999999997E-4</v>
      </c>
      <c r="BS53" s="114">
        <v>1E-4</v>
      </c>
      <c r="BT53" s="114">
        <v>2.0000000000000001E-4</v>
      </c>
      <c r="BU53" s="114">
        <v>2.0000000000000001E-4</v>
      </c>
      <c r="BV53" s="114" t="s">
        <v>148</v>
      </c>
      <c r="BW53" s="114" t="s">
        <v>148</v>
      </c>
      <c r="BX53" s="114" t="s">
        <v>148</v>
      </c>
      <c r="BY53" s="114" t="s">
        <v>148</v>
      </c>
      <c r="BZ53" s="69" t="s">
        <v>163</v>
      </c>
      <c r="CA53" s="12">
        <v>0.1</v>
      </c>
    </row>
    <row r="54" spans="1:79">
      <c r="A54" s="10" t="s">
        <v>164</v>
      </c>
      <c r="B54" s="11" t="s">
        <v>103</v>
      </c>
      <c r="C54" s="52">
        <v>2E-3</v>
      </c>
      <c r="D54" s="52" t="s">
        <v>129</v>
      </c>
      <c r="E54" s="52">
        <v>4.0000000000000001E-3</v>
      </c>
      <c r="F54" s="52" t="s">
        <v>129</v>
      </c>
      <c r="G54" s="52" t="s">
        <v>129</v>
      </c>
      <c r="H54" s="52" t="s">
        <v>129</v>
      </c>
      <c r="I54" s="52" t="s">
        <v>129</v>
      </c>
      <c r="J54" s="52" t="s">
        <v>129</v>
      </c>
      <c r="K54" s="52" t="s">
        <v>129</v>
      </c>
      <c r="L54" s="52" t="s">
        <v>129</v>
      </c>
      <c r="M54" s="52">
        <v>1E-3</v>
      </c>
      <c r="N54" s="52" t="s">
        <v>129</v>
      </c>
      <c r="O54" s="52">
        <v>1E-3</v>
      </c>
      <c r="P54" s="52">
        <v>1E-3</v>
      </c>
      <c r="Q54" s="52" t="s">
        <v>129</v>
      </c>
      <c r="R54" s="52" t="s">
        <v>129</v>
      </c>
      <c r="S54" s="52" t="s">
        <v>129</v>
      </c>
      <c r="T54" s="52" t="s">
        <v>129</v>
      </c>
      <c r="U54" s="52" t="s">
        <v>129</v>
      </c>
      <c r="V54" s="52" t="s">
        <v>129</v>
      </c>
      <c r="W54" s="52" t="s">
        <v>129</v>
      </c>
      <c r="X54" s="52" t="s">
        <v>129</v>
      </c>
      <c r="Y54" s="52">
        <v>1E-3</v>
      </c>
      <c r="Z54" s="52" t="s">
        <v>126</v>
      </c>
      <c r="AA54" s="52" t="s">
        <v>129</v>
      </c>
      <c r="AB54" s="52" t="s">
        <v>129</v>
      </c>
      <c r="AC54" s="52" t="s">
        <v>129</v>
      </c>
      <c r="AD54" s="52" t="s">
        <v>129</v>
      </c>
      <c r="AE54" s="52" t="s">
        <v>129</v>
      </c>
      <c r="AF54" s="52" t="s">
        <v>129</v>
      </c>
      <c r="AG54" s="52" t="s">
        <v>129</v>
      </c>
      <c r="AH54" s="52" t="s">
        <v>129</v>
      </c>
      <c r="AI54" s="52"/>
      <c r="AJ54" s="52" t="s">
        <v>129</v>
      </c>
      <c r="AK54" s="52" t="s">
        <v>129</v>
      </c>
      <c r="AL54" s="52" t="s">
        <v>129</v>
      </c>
      <c r="AM54" s="52" t="s">
        <v>129</v>
      </c>
      <c r="AN54" s="52" t="s">
        <v>129</v>
      </c>
      <c r="AO54" s="52" t="s">
        <v>129</v>
      </c>
      <c r="AP54" s="52" t="s">
        <v>129</v>
      </c>
      <c r="AQ54" s="52" t="s">
        <v>129</v>
      </c>
      <c r="AR54" s="52" t="s">
        <v>129</v>
      </c>
      <c r="AS54" s="52">
        <v>3.0000000000000001E-3</v>
      </c>
      <c r="AT54" s="52">
        <v>1E-3</v>
      </c>
      <c r="AU54" s="52" t="s">
        <v>129</v>
      </c>
      <c r="AV54" s="52">
        <v>8.0000000000000002E-3</v>
      </c>
      <c r="AW54" s="52">
        <v>1E-3</v>
      </c>
      <c r="AX54" s="52" t="s">
        <v>129</v>
      </c>
      <c r="AY54" s="52" t="s">
        <v>127</v>
      </c>
      <c r="AZ54" s="52" t="s">
        <v>129</v>
      </c>
      <c r="BA54" s="52" t="s">
        <v>129</v>
      </c>
      <c r="BB54" s="52" t="s">
        <v>129</v>
      </c>
      <c r="BC54" s="52" t="s">
        <v>129</v>
      </c>
      <c r="BD54" s="52" t="s">
        <v>129</v>
      </c>
      <c r="BE54" s="52" t="s">
        <v>129</v>
      </c>
      <c r="BF54" s="52" t="s">
        <v>129</v>
      </c>
      <c r="BG54" s="52" t="s">
        <v>129</v>
      </c>
      <c r="BH54" s="52" t="s">
        <v>129</v>
      </c>
      <c r="BI54" s="52" t="s">
        <v>129</v>
      </c>
      <c r="BJ54" s="52" t="s">
        <v>129</v>
      </c>
      <c r="BK54" s="52" t="s">
        <v>129</v>
      </c>
      <c r="BL54" s="52" t="s">
        <v>129</v>
      </c>
      <c r="BM54" s="52" t="s">
        <v>129</v>
      </c>
      <c r="BN54" s="52" t="s">
        <v>129</v>
      </c>
      <c r="BO54" s="52" t="s">
        <v>129</v>
      </c>
      <c r="BP54" s="52" t="s">
        <v>129</v>
      </c>
      <c r="BQ54" s="52" t="s">
        <v>129</v>
      </c>
      <c r="BR54" s="52" t="s">
        <v>129</v>
      </c>
      <c r="BS54" s="52" t="s">
        <v>129</v>
      </c>
      <c r="BT54" s="52" t="s">
        <v>129</v>
      </c>
      <c r="BU54" s="52" t="s">
        <v>129</v>
      </c>
      <c r="BV54" s="52" t="s">
        <v>129</v>
      </c>
      <c r="BW54" s="52" t="s">
        <v>129</v>
      </c>
      <c r="BX54" s="52">
        <v>1E-3</v>
      </c>
      <c r="BY54" s="52" t="s">
        <v>129</v>
      </c>
      <c r="BZ54" s="69" t="s">
        <v>96</v>
      </c>
      <c r="CA54" s="12" t="s">
        <v>96</v>
      </c>
    </row>
    <row r="55" spans="1:79">
      <c r="A55" s="10" t="s">
        <v>165</v>
      </c>
      <c r="B55" s="11" t="s">
        <v>103</v>
      </c>
      <c r="C55" s="52">
        <v>23.2</v>
      </c>
      <c r="D55" s="52">
        <v>2.9</v>
      </c>
      <c r="E55" s="52">
        <v>3.2</v>
      </c>
      <c r="F55" s="52">
        <v>7.1</v>
      </c>
      <c r="G55" s="52">
        <v>5.0999999999999996</v>
      </c>
      <c r="H55" s="52">
        <v>5.3</v>
      </c>
      <c r="I55" s="52">
        <v>6.8</v>
      </c>
      <c r="J55" s="52">
        <v>7.2</v>
      </c>
      <c r="K55" s="52">
        <v>8.1</v>
      </c>
      <c r="L55" s="52">
        <v>4.7</v>
      </c>
      <c r="M55" s="52">
        <v>5.8</v>
      </c>
      <c r="N55" s="52">
        <v>6.7</v>
      </c>
      <c r="O55" s="52">
        <v>7.1</v>
      </c>
      <c r="P55" s="52">
        <v>8.1</v>
      </c>
      <c r="Q55" s="52">
        <v>8.6999999999999993</v>
      </c>
      <c r="R55" s="52">
        <v>9</v>
      </c>
      <c r="S55" s="52">
        <v>8.6999999999999993</v>
      </c>
      <c r="T55" s="52">
        <v>8</v>
      </c>
      <c r="U55" s="52">
        <v>9.64</v>
      </c>
      <c r="V55" s="52">
        <v>9.8000000000000007</v>
      </c>
      <c r="W55" s="52">
        <v>11.6</v>
      </c>
      <c r="X55" s="52">
        <v>11.5</v>
      </c>
      <c r="Y55" s="52">
        <v>4.01</v>
      </c>
      <c r="Z55" s="52">
        <v>3.6</v>
      </c>
      <c r="AA55" s="52">
        <v>6.94</v>
      </c>
      <c r="AB55" s="52">
        <v>7.43</v>
      </c>
      <c r="AC55" s="52">
        <v>8.23</v>
      </c>
      <c r="AD55" s="52">
        <v>8.6199999999999992</v>
      </c>
      <c r="AE55" s="52">
        <v>9.31</v>
      </c>
      <c r="AF55" s="52">
        <v>9.18</v>
      </c>
      <c r="AG55" s="52">
        <v>9.5399999999999991</v>
      </c>
      <c r="AH55" s="52">
        <v>8.85</v>
      </c>
      <c r="AI55" s="52"/>
      <c r="AJ55" s="52">
        <v>8.9700000000000006</v>
      </c>
      <c r="AK55" s="52">
        <v>9.69</v>
      </c>
      <c r="AL55" s="52">
        <v>9.24</v>
      </c>
      <c r="AM55" s="52">
        <v>8.85</v>
      </c>
      <c r="AN55" s="52">
        <v>8.24</v>
      </c>
      <c r="AO55" s="52">
        <v>8.76</v>
      </c>
      <c r="AP55" s="52">
        <v>9.4700000000000006</v>
      </c>
      <c r="AQ55" s="52">
        <v>9.76</v>
      </c>
      <c r="AR55" s="52">
        <v>9</v>
      </c>
      <c r="AS55" s="52">
        <v>4.79</v>
      </c>
      <c r="AT55" s="52">
        <v>7.77</v>
      </c>
      <c r="AU55" s="52">
        <v>8.2899999999999991</v>
      </c>
      <c r="AV55" s="52">
        <v>12.8</v>
      </c>
      <c r="AW55" s="52">
        <v>4.87</v>
      </c>
      <c r="AX55" s="52">
        <v>6.08</v>
      </c>
      <c r="AY55" s="52">
        <v>7.26</v>
      </c>
      <c r="AZ55" s="52">
        <v>5.78</v>
      </c>
      <c r="BA55" s="52">
        <v>6.41</v>
      </c>
      <c r="BB55" s="52">
        <v>6.37</v>
      </c>
      <c r="BC55" s="52">
        <v>7.85</v>
      </c>
      <c r="BD55" s="52">
        <v>8.75</v>
      </c>
      <c r="BE55" s="52">
        <v>9.6300000000000008</v>
      </c>
      <c r="BF55" s="52">
        <v>9.6999999999999993</v>
      </c>
      <c r="BG55" s="52">
        <v>10.8</v>
      </c>
      <c r="BH55" s="52">
        <v>10.199999999999999</v>
      </c>
      <c r="BI55" s="52">
        <v>12</v>
      </c>
      <c r="BJ55" s="52">
        <v>3.62</v>
      </c>
      <c r="BK55" s="52">
        <v>2.36</v>
      </c>
      <c r="BL55" s="52">
        <v>5.37</v>
      </c>
      <c r="BM55" s="52">
        <v>5.43</v>
      </c>
      <c r="BN55" s="52">
        <v>6.54</v>
      </c>
      <c r="BO55" s="52">
        <v>5.38</v>
      </c>
      <c r="BP55" s="52">
        <v>5.97</v>
      </c>
      <c r="BQ55" s="52">
        <v>5.36</v>
      </c>
      <c r="BR55" s="52">
        <v>6.64</v>
      </c>
      <c r="BS55" s="52">
        <v>7.9</v>
      </c>
      <c r="BT55" s="52">
        <v>8.19</v>
      </c>
      <c r="BU55" s="52">
        <v>4.37</v>
      </c>
      <c r="BV55" s="52">
        <v>9.42</v>
      </c>
      <c r="BW55" s="52">
        <v>10.199999999999999</v>
      </c>
      <c r="BX55" s="52">
        <v>10.6</v>
      </c>
      <c r="BY55" s="52">
        <v>10.7</v>
      </c>
      <c r="BZ55" s="69" t="s">
        <v>96</v>
      </c>
      <c r="CA55" s="12" t="s">
        <v>96</v>
      </c>
    </row>
    <row r="56" spans="1:79">
      <c r="A56" s="10" t="s">
        <v>166</v>
      </c>
      <c r="B56" s="11" t="s">
        <v>103</v>
      </c>
      <c r="C56" s="114">
        <v>0.17399999999999999</v>
      </c>
      <c r="D56" s="114">
        <v>1.4999999999999999E-2</v>
      </c>
      <c r="E56" s="114">
        <v>0.29799999999999999</v>
      </c>
      <c r="F56" s="114" t="s">
        <v>126</v>
      </c>
      <c r="G56" s="114">
        <v>1.2E-2</v>
      </c>
      <c r="H56" s="114">
        <v>1.4999999999999999E-2</v>
      </c>
      <c r="I56" s="114">
        <v>0.01</v>
      </c>
      <c r="J56" s="114">
        <v>1.0999999999999999E-2</v>
      </c>
      <c r="K56" s="114">
        <v>1.7999999999999999E-2</v>
      </c>
      <c r="L56" s="114">
        <v>0.02</v>
      </c>
      <c r="M56" s="114">
        <v>1.7000000000000001E-2</v>
      </c>
      <c r="N56" s="114">
        <v>1.4999999999999999E-2</v>
      </c>
      <c r="O56" s="114">
        <v>1.4E-2</v>
      </c>
      <c r="P56" s="114">
        <v>1.6E-2</v>
      </c>
      <c r="Q56" s="114">
        <v>1.6E-2</v>
      </c>
      <c r="R56" s="114">
        <v>0.02</v>
      </c>
      <c r="S56" s="114">
        <v>1.7999999999999999E-2</v>
      </c>
      <c r="T56" s="114">
        <v>4.1000000000000002E-2</v>
      </c>
      <c r="U56" s="114">
        <v>5.2499999999999998E-2</v>
      </c>
      <c r="V56" s="114">
        <v>4.8899999999999999E-2</v>
      </c>
      <c r="W56" s="114">
        <v>3.5900000000000001E-2</v>
      </c>
      <c r="X56" s="114">
        <v>0.114</v>
      </c>
      <c r="Y56" s="114">
        <v>6.7100000000000007E-2</v>
      </c>
      <c r="Z56" s="114">
        <v>0.25600000000000001</v>
      </c>
      <c r="AA56" s="114">
        <v>1.5800000000000002E-2</v>
      </c>
      <c r="AB56" s="114">
        <v>1.78E-2</v>
      </c>
      <c r="AC56" s="114">
        <v>1.61E-2</v>
      </c>
      <c r="AD56" s="114">
        <v>2.0199999999999999E-2</v>
      </c>
      <c r="AE56" s="114">
        <v>2.4199999999999999E-2</v>
      </c>
      <c r="AF56" s="114">
        <v>1.1299999999999999E-2</v>
      </c>
      <c r="AG56" s="114">
        <v>5.8400000000000001E-2</v>
      </c>
      <c r="AH56" s="114">
        <v>1.37E-2</v>
      </c>
      <c r="AI56" s="114"/>
      <c r="AJ56" s="114">
        <v>2.18E-2</v>
      </c>
      <c r="AK56" s="114">
        <v>2.3599999999999999E-2</v>
      </c>
      <c r="AL56" s="114">
        <v>2.7099999999999999E-2</v>
      </c>
      <c r="AM56" s="114">
        <v>2.9399999999999999E-2</v>
      </c>
      <c r="AN56" s="114">
        <v>3.7100000000000001E-2</v>
      </c>
      <c r="AO56" s="114">
        <v>0.127</v>
      </c>
      <c r="AP56" s="114">
        <v>6.2799999999999995E-2</v>
      </c>
      <c r="AQ56" s="114">
        <v>6.6199999999999995E-2</v>
      </c>
      <c r="AR56" s="114"/>
      <c r="AS56" s="114">
        <v>0.17399999999999999</v>
      </c>
      <c r="AT56" s="114">
        <v>5.8999999999999997E-2</v>
      </c>
      <c r="AU56" s="114">
        <v>1.9400000000000001E-2</v>
      </c>
      <c r="AV56" s="114">
        <v>0.54900000000000004</v>
      </c>
      <c r="AW56" s="114">
        <v>5.7500000000000002E-2</v>
      </c>
      <c r="AX56" s="114">
        <v>1.7600000000000001E-2</v>
      </c>
      <c r="AY56" s="114">
        <v>2.4E-2</v>
      </c>
      <c r="AZ56" s="114">
        <v>3.15E-2</v>
      </c>
      <c r="BA56" s="114">
        <v>3.3000000000000002E-2</v>
      </c>
      <c r="BB56" s="114">
        <v>2.5000000000000001E-2</v>
      </c>
      <c r="BC56" s="114">
        <v>2.9000000000000001E-2</v>
      </c>
      <c r="BD56" s="114">
        <v>2.3E-2</v>
      </c>
      <c r="BE56" s="114">
        <v>0.03</v>
      </c>
      <c r="BF56" s="114">
        <v>0.03</v>
      </c>
      <c r="BG56" s="114">
        <v>4.3999999999999997E-2</v>
      </c>
      <c r="BH56" s="114">
        <v>0.05</v>
      </c>
      <c r="BI56" s="114">
        <v>4.2999999999999997E-2</v>
      </c>
      <c r="BJ56" s="114">
        <v>0.06</v>
      </c>
      <c r="BK56" s="114">
        <v>1.7999999999999999E-2</v>
      </c>
      <c r="BL56" s="114">
        <v>1.4999999999999999E-2</v>
      </c>
      <c r="BM56" s="114">
        <v>1.2E-2</v>
      </c>
      <c r="BN56" s="114">
        <v>1.4E-2</v>
      </c>
      <c r="BO56" s="114">
        <v>1.9E-2</v>
      </c>
      <c r="BP56" s="114">
        <v>2.4E-2</v>
      </c>
      <c r="BQ56" s="114">
        <v>1.9E-2</v>
      </c>
      <c r="BR56" s="114">
        <v>2.1000000000000001E-2</v>
      </c>
      <c r="BS56" s="114">
        <v>2.3E-2</v>
      </c>
      <c r="BT56" s="114">
        <v>3.3000000000000002E-2</v>
      </c>
      <c r="BU56" s="114">
        <v>3.2000000000000001E-2</v>
      </c>
      <c r="BV56" s="114">
        <v>2.5000000000000001E-2</v>
      </c>
      <c r="BW56" s="114">
        <v>4.1000000000000002E-2</v>
      </c>
      <c r="BX56" s="114">
        <v>5.8000000000000003E-2</v>
      </c>
      <c r="BY56" s="114">
        <v>6.7000000000000004E-2</v>
      </c>
      <c r="BZ56" s="69" t="s">
        <v>96</v>
      </c>
      <c r="CA56" s="12">
        <v>0.5</v>
      </c>
    </row>
    <row r="57" spans="1:79">
      <c r="A57" s="10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 t="s">
        <v>129</v>
      </c>
      <c r="G57" s="114" t="s">
        <v>129</v>
      </c>
      <c r="H57" s="114" t="s">
        <v>129</v>
      </c>
      <c r="I57" s="114" t="s">
        <v>129</v>
      </c>
      <c r="J57" s="114" t="s">
        <v>129</v>
      </c>
      <c r="K57" s="114" t="s">
        <v>129</v>
      </c>
      <c r="L57" s="114" t="s">
        <v>129</v>
      </c>
      <c r="M57" s="114" t="s">
        <v>129</v>
      </c>
      <c r="N57" s="114" t="s">
        <v>129</v>
      </c>
      <c r="O57" s="114" t="s">
        <v>129</v>
      </c>
      <c r="P57" s="114" t="s">
        <v>129</v>
      </c>
      <c r="Q57" s="114" t="s">
        <v>129</v>
      </c>
      <c r="R57" s="114" t="s">
        <v>129</v>
      </c>
      <c r="S57" s="114" t="s">
        <v>129</v>
      </c>
      <c r="T57" s="114" t="s">
        <v>129</v>
      </c>
      <c r="U57" s="114">
        <v>3.4000000000000002E-4</v>
      </c>
      <c r="V57" s="114">
        <v>3.6999999999999999E-4</v>
      </c>
      <c r="W57" s="114">
        <v>3.1E-4</v>
      </c>
      <c r="X57" s="114">
        <v>3.8999999999999999E-4</v>
      </c>
      <c r="Y57" s="114">
        <v>3.5E-4</v>
      </c>
      <c r="Z57" s="114">
        <v>1E-3</v>
      </c>
      <c r="AA57" s="114">
        <v>5.8E-4</v>
      </c>
      <c r="AB57" s="114">
        <v>4.8000000000000001E-4</v>
      </c>
      <c r="AC57" s="114">
        <v>4.6999999999999999E-4</v>
      </c>
      <c r="AD57" s="114">
        <v>5.0000000000000001E-4</v>
      </c>
      <c r="AE57" s="114">
        <v>4.0000000000000002E-4</v>
      </c>
      <c r="AF57" s="114">
        <v>4.0000000000000002E-4</v>
      </c>
      <c r="AG57" s="114">
        <v>4.0000000000000002E-4</v>
      </c>
      <c r="AH57" s="114">
        <v>4.0000000000000002E-4</v>
      </c>
      <c r="AI57" s="114"/>
      <c r="AJ57" s="114">
        <v>2.9999999999999997E-4</v>
      </c>
      <c r="AK57" s="114">
        <v>4.0000000000000002E-4</v>
      </c>
      <c r="AL57" s="114">
        <v>4.0000000000000002E-4</v>
      </c>
      <c r="AM57" s="114">
        <v>2.9999999999999997E-4</v>
      </c>
      <c r="AN57" s="114">
        <v>4.0000000000000002E-4</v>
      </c>
      <c r="AO57" s="114">
        <v>2.9999999999999997E-4</v>
      </c>
      <c r="AP57" s="114">
        <v>2.0000000000000001E-4</v>
      </c>
      <c r="AQ57" s="114">
        <v>2.0000000000000001E-4</v>
      </c>
      <c r="AR57" s="114">
        <v>2.9999999999999997E-4</v>
      </c>
      <c r="AS57" s="114">
        <v>4.0000000000000002E-4</v>
      </c>
      <c r="AT57" s="114">
        <v>5.9999999999999995E-4</v>
      </c>
      <c r="AU57" s="114">
        <v>5.0000000000000001E-4</v>
      </c>
      <c r="AV57" s="114">
        <v>1E-3</v>
      </c>
      <c r="AW57" s="114">
        <v>4.0000000000000002E-4</v>
      </c>
      <c r="AX57" s="114">
        <v>2.9999999999999997E-4</v>
      </c>
      <c r="AY57" s="114" t="s">
        <v>129</v>
      </c>
      <c r="AZ57" s="114">
        <v>2.0000000000000001E-4</v>
      </c>
      <c r="BA57" s="114">
        <v>4.0000000000000002E-4</v>
      </c>
      <c r="BB57" s="114">
        <v>4.0000000000000002E-4</v>
      </c>
      <c r="BC57" s="114">
        <v>4.0000000000000002E-4</v>
      </c>
      <c r="BD57" s="114">
        <v>2.0000000000000001E-4</v>
      </c>
      <c r="BE57" s="114">
        <v>4.0000000000000002E-4</v>
      </c>
      <c r="BF57" s="114">
        <v>4.0000000000000002E-4</v>
      </c>
      <c r="BG57" s="114">
        <v>5.0000000000000001E-4</v>
      </c>
      <c r="BH57" s="114">
        <v>2.9999999999999997E-4</v>
      </c>
      <c r="BI57" s="114">
        <v>4.0000000000000002E-4</v>
      </c>
      <c r="BJ57" s="114">
        <v>2.0000000000000001E-4</v>
      </c>
      <c r="BK57" s="114">
        <v>2.0000000000000001E-4</v>
      </c>
      <c r="BL57" s="114">
        <v>4.0000000000000002E-4</v>
      </c>
      <c r="BM57" s="114">
        <v>2.9999999999999997E-4</v>
      </c>
      <c r="BN57" s="114">
        <v>4.0000000000000002E-4</v>
      </c>
      <c r="BO57" s="114">
        <v>2.9999999999999997E-4</v>
      </c>
      <c r="BP57" s="114">
        <v>2.9999999999999997E-4</v>
      </c>
      <c r="BQ57" s="114">
        <v>4.0000000000000002E-4</v>
      </c>
      <c r="BR57" s="114">
        <v>4.0000000000000002E-4</v>
      </c>
      <c r="BS57" s="114">
        <v>4.0000000000000002E-4</v>
      </c>
      <c r="BT57" s="114">
        <v>2.9999999999999997E-4</v>
      </c>
      <c r="BU57" s="114">
        <v>4.0000000000000002E-4</v>
      </c>
      <c r="BV57" s="114">
        <v>4.0000000000000002E-4</v>
      </c>
      <c r="BW57" s="114">
        <v>2.9999999999999997E-4</v>
      </c>
      <c r="BX57" s="114">
        <v>2.9999999999999997E-4</v>
      </c>
      <c r="BY57" s="114">
        <v>2.0000000000000001E-4</v>
      </c>
      <c r="BZ57" s="69">
        <v>7.2999999999999995E-2</v>
      </c>
      <c r="CA57" s="12" t="s">
        <v>96</v>
      </c>
    </row>
    <row r="58" spans="1:79">
      <c r="A58" s="10" t="s">
        <v>168</v>
      </c>
      <c r="B58" s="11" t="s">
        <v>103</v>
      </c>
      <c r="C58" s="114" t="s">
        <v>150</v>
      </c>
      <c r="D58" s="114">
        <v>1E-3</v>
      </c>
      <c r="E58" s="114">
        <v>5.4000000000000003E-3</v>
      </c>
      <c r="F58" s="114">
        <v>5.9999999999999995E-4</v>
      </c>
      <c r="G58" s="114" t="s">
        <v>150</v>
      </c>
      <c r="H58" s="114" t="s">
        <v>150</v>
      </c>
      <c r="I58" s="114" t="s">
        <v>150</v>
      </c>
      <c r="J58" s="114">
        <v>8.0000000000000004E-4</v>
      </c>
      <c r="K58" s="114" t="s">
        <v>150</v>
      </c>
      <c r="L58" s="114">
        <v>6.9999999999999999E-4</v>
      </c>
      <c r="M58" s="114">
        <v>6.9999999999999999E-4</v>
      </c>
      <c r="N58" s="114">
        <v>5.9999999999999995E-4</v>
      </c>
      <c r="O58" s="114" t="s">
        <v>150</v>
      </c>
      <c r="P58" s="114" t="s">
        <v>150</v>
      </c>
      <c r="Q58" s="114" t="s">
        <v>150</v>
      </c>
      <c r="R58" s="114">
        <v>5.0000000000000001E-4</v>
      </c>
      <c r="S58" s="114" t="s">
        <v>150</v>
      </c>
      <c r="T58" s="114" t="s">
        <v>150</v>
      </c>
      <c r="U58" s="114" t="s">
        <v>129</v>
      </c>
      <c r="V58" s="114" t="s">
        <v>129</v>
      </c>
      <c r="W58" s="114" t="s">
        <v>129</v>
      </c>
      <c r="X58" s="114" t="s">
        <v>129</v>
      </c>
      <c r="Y58" s="114">
        <v>2E-3</v>
      </c>
      <c r="Z58" s="114" t="s">
        <v>126</v>
      </c>
      <c r="AA58" s="114" t="s">
        <v>129</v>
      </c>
      <c r="AB58" s="114" t="s">
        <v>129</v>
      </c>
      <c r="AC58" s="114" t="s">
        <v>129</v>
      </c>
      <c r="AD58" s="114" t="s">
        <v>129</v>
      </c>
      <c r="AE58" s="114" t="s">
        <v>129</v>
      </c>
      <c r="AF58" s="114" t="s">
        <v>129</v>
      </c>
      <c r="AG58" s="114">
        <v>1E-3</v>
      </c>
      <c r="AH58" s="114" t="s">
        <v>129</v>
      </c>
      <c r="AI58" s="114"/>
      <c r="AJ58" s="114" t="s">
        <v>129</v>
      </c>
      <c r="AK58" s="114" t="s">
        <v>129</v>
      </c>
      <c r="AL58" s="114" t="s">
        <v>129</v>
      </c>
      <c r="AM58" s="114" t="s">
        <v>129</v>
      </c>
      <c r="AN58" s="114" t="s">
        <v>129</v>
      </c>
      <c r="AO58" s="114" t="s">
        <v>129</v>
      </c>
      <c r="AP58" s="114" t="s">
        <v>129</v>
      </c>
      <c r="AQ58" s="114" t="s">
        <v>129</v>
      </c>
      <c r="AR58" s="114" t="s">
        <v>129</v>
      </c>
      <c r="AS58" s="114">
        <v>4.0000000000000001E-3</v>
      </c>
      <c r="AT58" s="114">
        <v>1E-3</v>
      </c>
      <c r="AU58" s="114" t="s">
        <v>129</v>
      </c>
      <c r="AV58" s="114">
        <v>0.01</v>
      </c>
      <c r="AW58" s="114">
        <v>1E-3</v>
      </c>
      <c r="AX58" s="114" t="s">
        <v>129</v>
      </c>
      <c r="AY58" s="114" t="s">
        <v>127</v>
      </c>
      <c r="AZ58" s="114" t="s">
        <v>129</v>
      </c>
      <c r="BA58" s="114" t="s">
        <v>129</v>
      </c>
      <c r="BB58" s="114" t="s">
        <v>129</v>
      </c>
      <c r="BC58" s="114" t="s">
        <v>129</v>
      </c>
      <c r="BD58" s="114" t="s">
        <v>129</v>
      </c>
      <c r="BE58" s="114" t="s">
        <v>129</v>
      </c>
      <c r="BF58" s="114" t="s">
        <v>129</v>
      </c>
      <c r="BG58" s="114" t="s">
        <v>129</v>
      </c>
      <c r="BH58" s="114" t="s">
        <v>129</v>
      </c>
      <c r="BI58" s="114" t="s">
        <v>129</v>
      </c>
      <c r="BJ58" s="114">
        <v>1E-3</v>
      </c>
      <c r="BK58" s="114" t="s">
        <v>129</v>
      </c>
      <c r="BL58" s="114" t="s">
        <v>129</v>
      </c>
      <c r="BM58" s="114" t="s">
        <v>129</v>
      </c>
      <c r="BN58" s="114" t="s">
        <v>129</v>
      </c>
      <c r="BO58" s="114" t="s">
        <v>129</v>
      </c>
      <c r="BP58" s="114" t="s">
        <v>129</v>
      </c>
      <c r="BQ58" s="114" t="s">
        <v>129</v>
      </c>
      <c r="BR58" s="114" t="s">
        <v>129</v>
      </c>
      <c r="BS58" s="114" t="s">
        <v>129</v>
      </c>
      <c r="BT58" s="114" t="s">
        <v>129</v>
      </c>
      <c r="BU58" s="114" t="s">
        <v>129</v>
      </c>
      <c r="BV58" s="114">
        <v>1E-3</v>
      </c>
      <c r="BW58" s="114" t="s">
        <v>129</v>
      </c>
      <c r="BX58" s="114" t="s">
        <v>129</v>
      </c>
      <c r="BY58" s="114" t="s">
        <v>129</v>
      </c>
      <c r="BZ58" s="69" t="s">
        <v>169</v>
      </c>
      <c r="CA58" s="12">
        <v>0.3</v>
      </c>
    </row>
    <row r="59" spans="1:79">
      <c r="A59" s="10" t="s">
        <v>170</v>
      </c>
      <c r="B59" s="11" t="s">
        <v>103</v>
      </c>
      <c r="C59" s="52">
        <v>3.4</v>
      </c>
      <c r="D59" s="52">
        <v>1.6</v>
      </c>
      <c r="E59" s="52">
        <v>1.9</v>
      </c>
      <c r="F59" s="52" t="s">
        <v>81</v>
      </c>
      <c r="G59" s="52">
        <v>0.6</v>
      </c>
      <c r="H59" s="52">
        <v>0.6</v>
      </c>
      <c r="I59" s="52">
        <v>0.7</v>
      </c>
      <c r="J59" s="52">
        <v>0.5</v>
      </c>
      <c r="K59" s="52">
        <v>0.6</v>
      </c>
      <c r="L59" s="52">
        <v>0.4</v>
      </c>
      <c r="M59" s="52">
        <v>0.4</v>
      </c>
      <c r="N59" s="52">
        <v>0.5</v>
      </c>
      <c r="O59" s="52">
        <v>0.5</v>
      </c>
      <c r="P59" s="52">
        <v>0.6</v>
      </c>
      <c r="Q59" s="52">
        <v>0.6</v>
      </c>
      <c r="R59" s="52">
        <v>0.6</v>
      </c>
      <c r="S59" s="52">
        <v>0.6</v>
      </c>
      <c r="T59" s="52">
        <v>0.6</v>
      </c>
      <c r="U59" s="52">
        <v>0.9</v>
      </c>
      <c r="V59" s="52">
        <v>0.9</v>
      </c>
      <c r="W59" s="52">
        <v>0.5</v>
      </c>
      <c r="X59" s="52">
        <v>1.4</v>
      </c>
      <c r="Y59" s="52">
        <v>1</v>
      </c>
      <c r="Z59" s="52">
        <v>3</v>
      </c>
      <c r="AA59" s="52">
        <v>0.7</v>
      </c>
      <c r="AB59" s="52">
        <v>0.2</v>
      </c>
      <c r="AC59" s="52">
        <v>0.6</v>
      </c>
      <c r="AD59" s="52">
        <v>0.6</v>
      </c>
      <c r="AE59" s="52">
        <v>0.8</v>
      </c>
      <c r="AF59" s="52">
        <v>0.6</v>
      </c>
      <c r="AG59" s="52">
        <v>1</v>
      </c>
      <c r="AH59" s="52">
        <v>0.7</v>
      </c>
      <c r="AI59" s="52"/>
      <c r="AJ59" s="52">
        <v>0.6</v>
      </c>
      <c r="AK59" s="52">
        <v>0.7</v>
      </c>
      <c r="AL59" s="52">
        <v>0.6</v>
      </c>
      <c r="AM59" s="52">
        <v>0.7</v>
      </c>
      <c r="AN59" s="52">
        <v>0.6</v>
      </c>
      <c r="AO59" s="52">
        <v>0.7</v>
      </c>
      <c r="AP59" s="52">
        <v>0.9</v>
      </c>
      <c r="AQ59" s="52">
        <v>0.9</v>
      </c>
      <c r="AR59" s="52">
        <v>0.7</v>
      </c>
      <c r="AS59" s="52">
        <v>0.8</v>
      </c>
      <c r="AT59" s="52">
        <v>0.7</v>
      </c>
      <c r="AU59" s="52">
        <v>0.7</v>
      </c>
      <c r="AV59" s="52">
        <v>0.5</v>
      </c>
      <c r="AW59" s="52">
        <v>0.6</v>
      </c>
      <c r="AX59" s="52">
        <v>0.4</v>
      </c>
      <c r="AY59" s="52">
        <v>0.4</v>
      </c>
      <c r="AZ59" s="52">
        <v>0.5</v>
      </c>
      <c r="BA59" s="52">
        <v>0.4</v>
      </c>
      <c r="BB59" s="52">
        <v>0.4</v>
      </c>
      <c r="BC59" s="52">
        <v>0.6</v>
      </c>
      <c r="BD59" s="52">
        <v>0.6</v>
      </c>
      <c r="BE59" s="52">
        <v>0.8</v>
      </c>
      <c r="BF59" s="52">
        <v>0.6</v>
      </c>
      <c r="BG59" s="52">
        <v>0.8</v>
      </c>
      <c r="BH59" s="52">
        <v>0.7</v>
      </c>
      <c r="BI59" s="52">
        <v>0.7</v>
      </c>
      <c r="BJ59" s="52">
        <v>1.4</v>
      </c>
      <c r="BK59" s="52">
        <v>0.6</v>
      </c>
      <c r="BL59" s="52">
        <v>0.6</v>
      </c>
      <c r="BM59" s="52">
        <v>0.5</v>
      </c>
      <c r="BN59" s="52">
        <v>0.6</v>
      </c>
      <c r="BO59" s="52">
        <v>0.5</v>
      </c>
      <c r="BP59" s="52">
        <v>0.4</v>
      </c>
      <c r="BQ59" s="52">
        <v>0.4</v>
      </c>
      <c r="BR59" s="52">
        <v>0.5</v>
      </c>
      <c r="BS59" s="52">
        <v>0.5</v>
      </c>
      <c r="BT59" s="52">
        <v>0.6</v>
      </c>
      <c r="BU59" s="52">
        <v>1.1000000000000001</v>
      </c>
      <c r="BV59" s="52">
        <v>0.7</v>
      </c>
      <c r="BW59" s="52">
        <v>0.7</v>
      </c>
      <c r="BX59" s="52">
        <v>0.6</v>
      </c>
      <c r="BY59" s="52">
        <v>0.7</v>
      </c>
      <c r="BZ59" s="69" t="s">
        <v>96</v>
      </c>
      <c r="CA59" s="12" t="s">
        <v>96</v>
      </c>
    </row>
    <row r="60" spans="1:79">
      <c r="A60" s="10" t="s">
        <v>171</v>
      </c>
      <c r="B60" s="11" t="s">
        <v>103</v>
      </c>
      <c r="C60" s="114">
        <v>2.9999999999999997E-4</v>
      </c>
      <c r="D60" s="114" t="s">
        <v>144</v>
      </c>
      <c r="E60" s="114" t="s">
        <v>144</v>
      </c>
      <c r="F60" s="114" t="s">
        <v>144</v>
      </c>
      <c r="G60" s="114" t="s">
        <v>144</v>
      </c>
      <c r="H60" s="114" t="s">
        <v>144</v>
      </c>
      <c r="I60" s="114" t="s">
        <v>144</v>
      </c>
      <c r="J60" s="114" t="s">
        <v>144</v>
      </c>
      <c r="K60" s="114" t="s">
        <v>144</v>
      </c>
      <c r="L60" s="114" t="s">
        <v>144</v>
      </c>
      <c r="M60" s="114" t="s">
        <v>144</v>
      </c>
      <c r="N60" s="114" t="s">
        <v>144</v>
      </c>
      <c r="O60" s="114" t="s">
        <v>144</v>
      </c>
      <c r="P60" s="114" t="s">
        <v>144</v>
      </c>
      <c r="Q60" s="114">
        <v>2.0000000000000001E-4</v>
      </c>
      <c r="R60" s="114" t="s">
        <v>144</v>
      </c>
      <c r="S60" s="114" t="s">
        <v>144</v>
      </c>
      <c r="T60" s="114" t="s">
        <v>144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 t="s">
        <v>199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32</v>
      </c>
      <c r="AG60" s="114" t="s">
        <v>32</v>
      </c>
      <c r="AH60" s="114" t="s">
        <v>32</v>
      </c>
      <c r="AI60" s="114"/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 t="s">
        <v>32</v>
      </c>
      <c r="AP60" s="114" t="s">
        <v>32</v>
      </c>
      <c r="AQ60" s="114" t="s">
        <v>32</v>
      </c>
      <c r="AR60" s="114" t="s">
        <v>32</v>
      </c>
      <c r="AS60" s="114" t="s">
        <v>32</v>
      </c>
      <c r="AT60" s="114" t="s">
        <v>32</v>
      </c>
      <c r="AU60" s="114" t="s">
        <v>32</v>
      </c>
      <c r="AV60" s="114" t="s">
        <v>199</v>
      </c>
      <c r="AW60" s="114" t="s">
        <v>32</v>
      </c>
      <c r="AX60" s="114" t="s">
        <v>32</v>
      </c>
      <c r="AY60" s="114" t="s">
        <v>82</v>
      </c>
      <c r="AZ60" s="114" t="s">
        <v>32</v>
      </c>
      <c r="BA60" s="114" t="s">
        <v>32</v>
      </c>
      <c r="BB60" s="114" t="s">
        <v>32</v>
      </c>
      <c r="BC60" s="114" t="s">
        <v>32</v>
      </c>
      <c r="BD60" s="114" t="s">
        <v>32</v>
      </c>
      <c r="BE60" s="114" t="s">
        <v>32</v>
      </c>
      <c r="BF60" s="114" t="s">
        <v>32</v>
      </c>
      <c r="BG60" s="114" t="s">
        <v>32</v>
      </c>
      <c r="BH60" s="114" t="s">
        <v>32</v>
      </c>
      <c r="BI60" s="114" t="s">
        <v>32</v>
      </c>
      <c r="BJ60" s="114" t="s">
        <v>32</v>
      </c>
      <c r="BK60" s="114" t="s">
        <v>32</v>
      </c>
      <c r="BL60" s="114" t="s">
        <v>32</v>
      </c>
      <c r="BM60" s="114" t="s">
        <v>32</v>
      </c>
      <c r="BN60" s="114">
        <v>3.0999999999999999E-3</v>
      </c>
      <c r="BO60" s="114" t="s">
        <v>32</v>
      </c>
      <c r="BP60" s="114" t="s">
        <v>32</v>
      </c>
      <c r="BQ60" s="114" t="s">
        <v>32</v>
      </c>
      <c r="BR60" s="114" t="s">
        <v>32</v>
      </c>
      <c r="BS60" s="114" t="s">
        <v>32</v>
      </c>
      <c r="BT60" s="114" t="s">
        <v>32</v>
      </c>
      <c r="BU60" s="114" t="s">
        <v>32</v>
      </c>
      <c r="BV60" s="114" t="s">
        <v>32</v>
      </c>
      <c r="BW60" s="114" t="s">
        <v>32</v>
      </c>
      <c r="BX60" s="114" t="s">
        <v>32</v>
      </c>
      <c r="BY60" s="114" t="s">
        <v>32</v>
      </c>
      <c r="BZ60" s="69">
        <v>1E-3</v>
      </c>
      <c r="CA60" s="12" t="s">
        <v>96</v>
      </c>
    </row>
    <row r="61" spans="1:79">
      <c r="A61" s="10" t="s">
        <v>172</v>
      </c>
      <c r="B61" s="11" t="s">
        <v>103</v>
      </c>
      <c r="C61" s="52">
        <v>10.5</v>
      </c>
      <c r="D61" s="52">
        <v>2.4500000000000002</v>
      </c>
      <c r="E61" s="52">
        <v>7.95</v>
      </c>
      <c r="F61" s="52">
        <v>4.59</v>
      </c>
      <c r="G61" s="52">
        <v>4.68</v>
      </c>
      <c r="H61" s="52">
        <v>5.14</v>
      </c>
      <c r="I61" s="52">
        <v>5.0599999999999996</v>
      </c>
      <c r="J61" s="52">
        <v>5.16</v>
      </c>
      <c r="K61" s="52">
        <v>5.1100000000000003</v>
      </c>
      <c r="L61" s="52">
        <v>5.66</v>
      </c>
      <c r="M61" s="52">
        <v>5.66</v>
      </c>
      <c r="N61" s="52">
        <v>5.68</v>
      </c>
      <c r="O61" s="52">
        <v>4.91</v>
      </c>
      <c r="P61" s="52">
        <v>5.81</v>
      </c>
      <c r="Q61" s="52">
        <v>5.91</v>
      </c>
      <c r="R61" s="52">
        <v>5.61</v>
      </c>
      <c r="S61" s="52">
        <v>6.03</v>
      </c>
      <c r="T61" s="52">
        <v>5.35</v>
      </c>
      <c r="U61" s="52">
        <v>5.89</v>
      </c>
      <c r="V61" s="52">
        <v>4.96</v>
      </c>
      <c r="W61" s="52">
        <v>6.53</v>
      </c>
      <c r="X61" s="52">
        <v>5.81</v>
      </c>
      <c r="Y61" s="52">
        <v>3.86</v>
      </c>
      <c r="Z61" s="52">
        <v>25</v>
      </c>
      <c r="AA61" s="52">
        <v>4.5999999999999996</v>
      </c>
      <c r="AB61" s="52">
        <v>4.8899999999999997</v>
      </c>
      <c r="AC61" s="52">
        <v>5.08</v>
      </c>
      <c r="AD61" s="52">
        <v>5.45</v>
      </c>
      <c r="AE61" s="52">
        <v>5.85</v>
      </c>
      <c r="AF61" s="52">
        <v>5.55</v>
      </c>
      <c r="AG61" s="52">
        <v>5.69</v>
      </c>
      <c r="AH61" s="52">
        <v>5.64</v>
      </c>
      <c r="AI61" s="52"/>
      <c r="AJ61" s="52">
        <v>5.74</v>
      </c>
      <c r="AK61" s="52">
        <v>5.89</v>
      </c>
      <c r="AL61" s="52">
        <v>5.58</v>
      </c>
      <c r="AM61" s="52">
        <v>5.74</v>
      </c>
      <c r="AN61" s="52">
        <v>5.0599999999999996</v>
      </c>
      <c r="AO61" s="52">
        <v>5.46</v>
      </c>
      <c r="AP61" s="52">
        <v>6.12</v>
      </c>
      <c r="AQ61" s="52">
        <v>5.98</v>
      </c>
      <c r="AR61" s="52">
        <v>5.72</v>
      </c>
      <c r="AS61" s="52">
        <v>7.03</v>
      </c>
      <c r="AT61" s="52">
        <v>5.63</v>
      </c>
      <c r="AU61" s="52">
        <v>4.92</v>
      </c>
      <c r="AV61" s="52">
        <v>21.8</v>
      </c>
      <c r="AW61" s="52">
        <v>6.36</v>
      </c>
      <c r="AX61" s="52">
        <v>5.21</v>
      </c>
      <c r="AY61" s="52">
        <v>5.65</v>
      </c>
      <c r="AZ61" s="52">
        <v>6.42</v>
      </c>
      <c r="BA61" s="52">
        <v>6.02</v>
      </c>
      <c r="BB61" s="52">
        <v>5.68</v>
      </c>
      <c r="BC61" s="52">
        <v>4.88</v>
      </c>
      <c r="BD61" s="52">
        <v>5.5</v>
      </c>
      <c r="BE61" s="52">
        <v>5.51</v>
      </c>
      <c r="BF61" s="52">
        <v>5.0999999999999996</v>
      </c>
      <c r="BG61" s="52">
        <v>5.82</v>
      </c>
      <c r="BH61" s="52">
        <v>5.29</v>
      </c>
      <c r="BI61" s="52">
        <v>5.9</v>
      </c>
      <c r="BJ61" s="52">
        <v>3.33</v>
      </c>
      <c r="BK61" s="52">
        <v>2.79</v>
      </c>
      <c r="BL61" s="52">
        <v>4.46</v>
      </c>
      <c r="BM61" s="52">
        <v>4.79</v>
      </c>
      <c r="BN61" s="52">
        <v>5.38</v>
      </c>
      <c r="BO61" s="52">
        <v>5.55</v>
      </c>
      <c r="BP61" s="52">
        <v>5.54</v>
      </c>
      <c r="BQ61" s="52">
        <v>5.79</v>
      </c>
      <c r="BR61" s="52">
        <v>5.68</v>
      </c>
      <c r="BS61" s="52">
        <v>5.0599999999999996</v>
      </c>
      <c r="BT61" s="52">
        <v>5</v>
      </c>
      <c r="BU61" s="52">
        <v>1.28</v>
      </c>
      <c r="BV61" s="52">
        <v>3.35</v>
      </c>
      <c r="BW61" s="52">
        <v>5.34</v>
      </c>
      <c r="BX61" s="52">
        <v>5.57</v>
      </c>
      <c r="BY61" s="52">
        <v>5.75</v>
      </c>
      <c r="BZ61" s="69" t="s">
        <v>96</v>
      </c>
      <c r="CA61" s="12" t="s">
        <v>96</v>
      </c>
    </row>
    <row r="62" spans="1:79">
      <c r="A62" s="10" t="s">
        <v>173</v>
      </c>
      <c r="B62" s="11" t="s">
        <v>103</v>
      </c>
      <c r="C62" s="114" t="s">
        <v>154</v>
      </c>
      <c r="D62" s="114" t="s">
        <v>154</v>
      </c>
      <c r="E62" s="114">
        <v>2.3000000000000001E-4</v>
      </c>
      <c r="F62" s="114" t="s">
        <v>154</v>
      </c>
      <c r="G62" s="114" t="s">
        <v>154</v>
      </c>
      <c r="H62" s="114">
        <v>8.0000000000000007E-5</v>
      </c>
      <c r="I62" s="114" t="s">
        <v>154</v>
      </c>
      <c r="J62" s="114" t="s">
        <v>154</v>
      </c>
      <c r="K62" s="114" t="s">
        <v>154</v>
      </c>
      <c r="L62" s="114">
        <v>2.0000000000000002E-5</v>
      </c>
      <c r="M62" s="114" t="s">
        <v>154</v>
      </c>
      <c r="N62" s="114" t="s">
        <v>154</v>
      </c>
      <c r="O62" s="114">
        <v>3.0000000000000001E-5</v>
      </c>
      <c r="P62" s="114">
        <v>1.0000000000000001E-5</v>
      </c>
      <c r="Q62" s="114">
        <v>3.0000000000000001E-5</v>
      </c>
      <c r="R62" s="114">
        <v>2.0000000000000002E-5</v>
      </c>
      <c r="S62" s="114" t="s">
        <v>154</v>
      </c>
      <c r="T62" s="114">
        <v>4.0000000000000003E-5</v>
      </c>
      <c r="U62" s="114">
        <v>7.6000000000000004E-4</v>
      </c>
      <c r="V62" s="114" t="s">
        <v>154</v>
      </c>
      <c r="W62" s="114" t="s">
        <v>154</v>
      </c>
      <c r="X62" s="114" t="s">
        <v>154</v>
      </c>
      <c r="Y62" s="114" t="s">
        <v>154</v>
      </c>
      <c r="Z62" s="114" t="s">
        <v>178</v>
      </c>
      <c r="AA62" s="114" t="s">
        <v>154</v>
      </c>
      <c r="AB62" s="114" t="s">
        <v>154</v>
      </c>
      <c r="AC62" s="114">
        <v>4.0000000000000002E-4</v>
      </c>
      <c r="AD62" s="114" t="s">
        <v>154</v>
      </c>
      <c r="AE62" s="114" t="s">
        <v>154</v>
      </c>
      <c r="AF62" s="114" t="s">
        <v>154</v>
      </c>
      <c r="AG62" s="114" t="s">
        <v>154</v>
      </c>
      <c r="AH62" s="114" t="s">
        <v>154</v>
      </c>
      <c r="AI62" s="114"/>
      <c r="AJ62" s="114" t="s">
        <v>154</v>
      </c>
      <c r="AK62" s="114" t="s">
        <v>154</v>
      </c>
      <c r="AL62" s="114" t="s">
        <v>154</v>
      </c>
      <c r="AM62" s="114" t="s">
        <v>154</v>
      </c>
      <c r="AN62" s="114" t="s">
        <v>154</v>
      </c>
      <c r="AO62" s="114" t="s">
        <v>154</v>
      </c>
      <c r="AP62" s="114" t="s">
        <v>154</v>
      </c>
      <c r="AQ62" s="114" t="s">
        <v>154</v>
      </c>
      <c r="AR62" s="114" t="s">
        <v>154</v>
      </c>
      <c r="AS62" s="114">
        <v>5.0000000000000002E-5</v>
      </c>
      <c r="AT62" s="114" t="s">
        <v>154</v>
      </c>
      <c r="AU62" s="114" t="s">
        <v>154</v>
      </c>
      <c r="AV62" s="114">
        <v>1.2999999999999999E-4</v>
      </c>
      <c r="AW62" s="114">
        <v>2.0000000000000002E-5</v>
      </c>
      <c r="AX62" s="114" t="s">
        <v>154</v>
      </c>
      <c r="AY62" s="114" t="s">
        <v>148</v>
      </c>
      <c r="AZ62" s="114">
        <v>2.0000000000000002E-5</v>
      </c>
      <c r="BA62" s="114">
        <v>2.0000000000000002E-5</v>
      </c>
      <c r="BB62" s="114">
        <v>1.0000000000000001E-5</v>
      </c>
      <c r="BC62" s="114" t="s">
        <v>154</v>
      </c>
      <c r="BD62" s="114" t="s">
        <v>154</v>
      </c>
      <c r="BE62" s="114" t="s">
        <v>154</v>
      </c>
      <c r="BF62" s="114" t="s">
        <v>154</v>
      </c>
      <c r="BG62" s="114" t="s">
        <v>154</v>
      </c>
      <c r="BH62" s="114" t="s">
        <v>154</v>
      </c>
      <c r="BI62" s="114" t="s">
        <v>154</v>
      </c>
      <c r="BJ62" s="114" t="s">
        <v>154</v>
      </c>
      <c r="BK62" s="114">
        <v>1.0000000000000001E-5</v>
      </c>
      <c r="BL62" s="114" t="s">
        <v>154</v>
      </c>
      <c r="BM62" s="114" t="s">
        <v>154</v>
      </c>
      <c r="BN62" s="114" t="s">
        <v>154</v>
      </c>
      <c r="BO62" s="114" t="s">
        <v>154</v>
      </c>
      <c r="BP62" s="114" t="s">
        <v>154</v>
      </c>
      <c r="BQ62" s="114">
        <v>4.6999999999999999E-4</v>
      </c>
      <c r="BR62" s="114" t="s">
        <v>154</v>
      </c>
      <c r="BS62" s="114" t="s">
        <v>154</v>
      </c>
      <c r="BT62" s="114" t="s">
        <v>154</v>
      </c>
      <c r="BU62" s="114" t="s">
        <v>154</v>
      </c>
      <c r="BV62" s="114">
        <v>1.0000000000000001E-5</v>
      </c>
      <c r="BW62" s="114" t="s">
        <v>154</v>
      </c>
      <c r="BX62" s="114" t="s">
        <v>154</v>
      </c>
      <c r="BY62" s="114" t="s">
        <v>154</v>
      </c>
      <c r="BZ62" s="69">
        <v>1E-4</v>
      </c>
      <c r="CA62" s="12">
        <v>0.1</v>
      </c>
    </row>
    <row r="63" spans="1:79">
      <c r="A63" s="10" t="s">
        <v>174</v>
      </c>
      <c r="B63" s="11" t="s">
        <v>103</v>
      </c>
      <c r="C63" s="52">
        <v>7.4</v>
      </c>
      <c r="D63" s="52">
        <v>1.1000000000000001</v>
      </c>
      <c r="E63" s="52">
        <v>1.3</v>
      </c>
      <c r="F63" s="52">
        <v>2</v>
      </c>
      <c r="G63" s="52">
        <v>2.1</v>
      </c>
      <c r="H63" s="52">
        <v>2.4</v>
      </c>
      <c r="I63" s="52">
        <v>2.6</v>
      </c>
      <c r="J63" s="52">
        <v>2.8</v>
      </c>
      <c r="K63" s="52">
        <v>3.1</v>
      </c>
      <c r="L63" s="52">
        <v>2.4</v>
      </c>
      <c r="M63" s="52">
        <v>2.5</v>
      </c>
      <c r="N63" s="52">
        <v>2.5</v>
      </c>
      <c r="O63" s="52">
        <v>2.8</v>
      </c>
      <c r="P63" s="52">
        <v>3.3</v>
      </c>
      <c r="Q63" s="52">
        <v>3.1</v>
      </c>
      <c r="R63" s="52">
        <v>3.2</v>
      </c>
      <c r="S63" s="52">
        <v>3.2</v>
      </c>
      <c r="T63" s="52">
        <v>3</v>
      </c>
      <c r="U63" s="52">
        <v>4.01</v>
      </c>
      <c r="V63" s="52">
        <v>3.26</v>
      </c>
      <c r="W63" s="52">
        <v>3.2</v>
      </c>
      <c r="X63" s="52">
        <v>3.73</v>
      </c>
      <c r="Y63" s="52">
        <v>1.88</v>
      </c>
      <c r="Z63" s="52">
        <v>1.7</v>
      </c>
      <c r="AA63" s="52">
        <v>2.12</v>
      </c>
      <c r="AB63" s="52">
        <v>2.48</v>
      </c>
      <c r="AC63" s="52">
        <v>2.75</v>
      </c>
      <c r="AD63" s="52">
        <v>2.85</v>
      </c>
      <c r="AE63" s="52">
        <v>3.08</v>
      </c>
      <c r="AF63" s="52">
        <v>2.5499999999999998</v>
      </c>
      <c r="AG63" s="52">
        <v>4.34</v>
      </c>
      <c r="AH63" s="52">
        <v>2.68</v>
      </c>
      <c r="AI63" s="52"/>
      <c r="AJ63" s="52">
        <v>2.71</v>
      </c>
      <c r="AK63" s="52">
        <v>2.68</v>
      </c>
      <c r="AL63" s="52">
        <v>2.16</v>
      </c>
      <c r="AM63" s="52">
        <v>2.87</v>
      </c>
      <c r="AN63" s="52">
        <v>2.66</v>
      </c>
      <c r="AO63" s="52">
        <v>3.03</v>
      </c>
      <c r="AP63" s="52">
        <v>3.13</v>
      </c>
      <c r="AQ63" s="52">
        <v>3.08</v>
      </c>
      <c r="AR63" s="52">
        <v>2.84</v>
      </c>
      <c r="AS63" s="52">
        <v>1.3</v>
      </c>
      <c r="AT63" s="52">
        <v>2.4700000000000002</v>
      </c>
      <c r="AU63" s="52">
        <v>2.4</v>
      </c>
      <c r="AV63" s="52">
        <v>3.6</v>
      </c>
      <c r="AW63" s="52">
        <v>2.42</v>
      </c>
      <c r="AX63" s="52">
        <v>2.13</v>
      </c>
      <c r="AY63" s="52">
        <v>2.37</v>
      </c>
      <c r="AZ63" s="52">
        <v>2.31</v>
      </c>
      <c r="BA63" s="52">
        <v>2.41</v>
      </c>
      <c r="BB63" s="52">
        <v>2.12</v>
      </c>
      <c r="BC63" s="52">
        <v>2.64</v>
      </c>
      <c r="BD63" s="52">
        <v>2.57</v>
      </c>
      <c r="BE63" s="52">
        <v>2.98</v>
      </c>
      <c r="BF63" s="52">
        <v>3.1</v>
      </c>
      <c r="BG63" s="52">
        <v>2.93</v>
      </c>
      <c r="BH63" s="52">
        <v>3.04</v>
      </c>
      <c r="BI63" s="52">
        <v>3.35</v>
      </c>
      <c r="BJ63" s="52">
        <v>1.22</v>
      </c>
      <c r="BK63" s="52">
        <v>1.31</v>
      </c>
      <c r="BL63" s="52">
        <v>2.04</v>
      </c>
      <c r="BM63" s="52">
        <v>2.2400000000000002</v>
      </c>
      <c r="BN63" s="52">
        <v>3.72</v>
      </c>
      <c r="BO63" s="52">
        <v>1.98</v>
      </c>
      <c r="BP63" s="52">
        <v>2.04</v>
      </c>
      <c r="BQ63" s="52">
        <v>1.88</v>
      </c>
      <c r="BR63" s="52">
        <v>2.31</v>
      </c>
      <c r="BS63" s="52">
        <v>2.41</v>
      </c>
      <c r="BT63" s="52">
        <v>2.72</v>
      </c>
      <c r="BU63" s="52">
        <v>1.96</v>
      </c>
      <c r="BV63" s="52">
        <v>2.5499999999999998</v>
      </c>
      <c r="BW63" s="52">
        <v>2.62</v>
      </c>
      <c r="BX63" s="52">
        <v>2.91</v>
      </c>
      <c r="BY63" s="52">
        <v>3.06</v>
      </c>
      <c r="BZ63" s="69" t="s">
        <v>96</v>
      </c>
      <c r="CA63" s="12" t="s">
        <v>96</v>
      </c>
    </row>
    <row r="64" spans="1:79">
      <c r="A64" s="10" t="s">
        <v>175</v>
      </c>
      <c r="B64" s="11" t="s">
        <v>103</v>
      </c>
      <c r="C64" s="52">
        <v>0.53200000000000003</v>
      </c>
      <c r="D64" s="52">
        <v>0.111</v>
      </c>
      <c r="E64" s="52">
        <v>0.09</v>
      </c>
      <c r="F64" s="52">
        <v>0.214</v>
      </c>
      <c r="G64" s="52">
        <v>0.183</v>
      </c>
      <c r="H64" s="52">
        <v>0.2</v>
      </c>
      <c r="I64" s="52">
        <v>0.23300000000000001</v>
      </c>
      <c r="J64" s="52">
        <v>0.26400000000000001</v>
      </c>
      <c r="K64" s="52">
        <v>0.29899999999999999</v>
      </c>
      <c r="L64" s="52">
        <v>0.17799999999999999</v>
      </c>
      <c r="M64" s="52">
        <v>0.21299999999999999</v>
      </c>
      <c r="N64" s="52">
        <v>0.23699999999999999</v>
      </c>
      <c r="O64" s="52">
        <v>0.253</v>
      </c>
      <c r="P64" s="52">
        <v>0.29299999999999998</v>
      </c>
      <c r="Q64" s="52">
        <v>0.30099999999999999</v>
      </c>
      <c r="R64" s="52">
        <v>0.32</v>
      </c>
      <c r="S64" s="52">
        <v>0.31900000000000001</v>
      </c>
      <c r="T64" s="52">
        <v>0.27800000000000002</v>
      </c>
      <c r="U64" s="52">
        <v>0.28799999999999998</v>
      </c>
      <c r="V64" s="52">
        <v>0.30399999999999999</v>
      </c>
      <c r="W64" s="52">
        <v>0.33</v>
      </c>
      <c r="X64" s="52">
        <v>0.30399999999999999</v>
      </c>
      <c r="Y64" s="52">
        <v>0.13800000000000001</v>
      </c>
      <c r="Z64" s="52">
        <v>9.1999999999999998E-2</v>
      </c>
      <c r="AA64" s="52">
        <v>0.23799999999999999</v>
      </c>
      <c r="AB64" s="52">
        <v>0.27200000000000002</v>
      </c>
      <c r="AC64" s="52">
        <v>0.27800000000000002</v>
      </c>
      <c r="AD64" s="52">
        <v>0.30099999999999999</v>
      </c>
      <c r="AE64" s="52">
        <v>0.31</v>
      </c>
      <c r="AF64" s="52">
        <v>0.28000000000000003</v>
      </c>
      <c r="AG64" s="52">
        <v>0.26500000000000001</v>
      </c>
      <c r="AH64" s="52">
        <v>0.28699999999999998</v>
      </c>
      <c r="AI64" s="52"/>
      <c r="AJ64" s="52">
        <v>0.27800000000000002</v>
      </c>
      <c r="AK64" s="52">
        <v>0.3</v>
      </c>
      <c r="AL64" s="52">
        <v>0.30499999999999999</v>
      </c>
      <c r="AM64" s="52">
        <v>0.31</v>
      </c>
      <c r="AN64" s="52">
        <v>0.28100000000000003</v>
      </c>
      <c r="AO64" s="52">
        <v>0.29699999999999999</v>
      </c>
      <c r="AP64" s="52">
        <v>0.29899999999999999</v>
      </c>
      <c r="AQ64" s="52">
        <v>0.31</v>
      </c>
      <c r="AR64" s="52">
        <v>0.311</v>
      </c>
      <c r="AS64" s="52">
        <v>0.14599999999999999</v>
      </c>
      <c r="AT64" s="52">
        <v>0.27300000000000002</v>
      </c>
      <c r="AU64" s="52">
        <v>0.29199999999999998</v>
      </c>
      <c r="AV64" s="52">
        <v>0.4</v>
      </c>
      <c r="AW64" s="52">
        <v>0.16</v>
      </c>
      <c r="AX64" s="52">
        <v>0.223</v>
      </c>
      <c r="AY64" s="52">
        <v>0.23</v>
      </c>
      <c r="AZ64" s="52">
        <v>0.19600000000000001</v>
      </c>
      <c r="BA64" s="52">
        <v>0.222</v>
      </c>
      <c r="BB64" s="52">
        <v>0.224</v>
      </c>
      <c r="BC64" s="52">
        <v>0.25800000000000001</v>
      </c>
      <c r="BD64" s="52">
        <v>0.29599999999999999</v>
      </c>
      <c r="BE64" s="52">
        <v>0.34300000000000003</v>
      </c>
      <c r="BF64" s="52">
        <v>0.314</v>
      </c>
      <c r="BG64" s="52">
        <v>0.36199999999999999</v>
      </c>
      <c r="BH64" s="52">
        <v>0.33400000000000002</v>
      </c>
      <c r="BI64" s="52">
        <v>0.35</v>
      </c>
      <c r="BJ64" s="52">
        <v>0.127</v>
      </c>
      <c r="BK64" s="52">
        <v>8.8999999999999996E-2</v>
      </c>
      <c r="BL64" s="52">
        <v>0.19700000000000001</v>
      </c>
      <c r="BM64" s="52">
        <v>0.192</v>
      </c>
      <c r="BN64" s="52">
        <v>0.22</v>
      </c>
      <c r="BO64" s="52">
        <v>0.182</v>
      </c>
      <c r="BP64" s="52">
        <v>0.20899999999999999</v>
      </c>
      <c r="BQ64" s="52">
        <v>0.20200000000000001</v>
      </c>
      <c r="BR64" s="52">
        <v>0.23300000000000001</v>
      </c>
      <c r="BS64" s="52">
        <v>0.26400000000000001</v>
      </c>
      <c r="BT64" s="52">
        <v>0.28999999999999998</v>
      </c>
      <c r="BU64" s="52">
        <v>0.33600000000000002</v>
      </c>
      <c r="BV64" s="52">
        <v>0.35</v>
      </c>
      <c r="BW64" s="52">
        <v>0.34300000000000003</v>
      </c>
      <c r="BX64" s="52">
        <v>0.34300000000000003</v>
      </c>
      <c r="BY64" s="52">
        <v>0.32700000000000001</v>
      </c>
      <c r="BZ64" s="69" t="s">
        <v>96</v>
      </c>
      <c r="CA64" s="12" t="s">
        <v>96</v>
      </c>
    </row>
    <row r="65" spans="1:79">
      <c r="A65" s="10" t="s">
        <v>176</v>
      </c>
      <c r="B65" s="11" t="s">
        <v>103</v>
      </c>
      <c r="C65" s="52">
        <v>26.5</v>
      </c>
      <c r="D65" s="52">
        <v>1.6</v>
      </c>
      <c r="E65" s="52">
        <v>2.2999999999999998</v>
      </c>
      <c r="F65" s="52">
        <v>4.2</v>
      </c>
      <c r="G65" s="52">
        <v>3.1</v>
      </c>
      <c r="H65" s="52">
        <v>3.4</v>
      </c>
      <c r="I65" s="52">
        <v>4.5999999999999996</v>
      </c>
      <c r="J65" s="52">
        <v>4.8</v>
      </c>
      <c r="K65" s="52">
        <v>5.3</v>
      </c>
      <c r="L65" s="52">
        <v>3</v>
      </c>
      <c r="M65" s="52">
        <v>3.7</v>
      </c>
      <c r="N65" s="52">
        <v>4.5</v>
      </c>
      <c r="O65" s="52">
        <v>4.5999999999999996</v>
      </c>
      <c r="P65" s="52">
        <v>5.7</v>
      </c>
      <c r="Q65" s="52">
        <v>6.2</v>
      </c>
      <c r="R65" s="52">
        <v>6.1</v>
      </c>
      <c r="S65" s="52">
        <v>5.8</v>
      </c>
      <c r="T65" s="52">
        <v>5.8</v>
      </c>
      <c r="U65" s="52">
        <v>7.8</v>
      </c>
      <c r="V65" s="52">
        <v>7.1</v>
      </c>
      <c r="W65" s="52">
        <v>7.1</v>
      </c>
      <c r="X65" s="52">
        <v>11.9</v>
      </c>
      <c r="Y65" s="52">
        <v>1.9</v>
      </c>
      <c r="Z65" s="52">
        <v>2</v>
      </c>
      <c r="AA65" s="52">
        <v>4.0999999999999996</v>
      </c>
      <c r="AB65" s="52">
        <v>4.4000000000000004</v>
      </c>
      <c r="AC65" s="52">
        <v>4.9000000000000004</v>
      </c>
      <c r="AD65" s="52">
        <v>5.2</v>
      </c>
      <c r="AE65" s="52">
        <v>5.5</v>
      </c>
      <c r="AF65" s="52">
        <v>5.2</v>
      </c>
      <c r="AG65" s="52">
        <v>10.3</v>
      </c>
      <c r="AH65" s="52">
        <v>5.2</v>
      </c>
      <c r="AI65" s="52"/>
      <c r="AJ65" s="52">
        <v>5.4</v>
      </c>
      <c r="AK65" s="52">
        <v>6.2</v>
      </c>
      <c r="AL65" s="52">
        <v>5.5</v>
      </c>
      <c r="AM65" s="52">
        <v>5.9</v>
      </c>
      <c r="AN65" s="52">
        <v>5.3</v>
      </c>
      <c r="AO65" s="52">
        <v>5.3</v>
      </c>
      <c r="AP65" s="52">
        <v>6.9</v>
      </c>
      <c r="AQ65" s="52">
        <v>6</v>
      </c>
      <c r="AR65" s="52">
        <v>6.3</v>
      </c>
      <c r="AS65" s="52">
        <v>1.9</v>
      </c>
      <c r="AT65" s="52">
        <v>4.7</v>
      </c>
      <c r="AU65" s="52">
        <v>5.2</v>
      </c>
      <c r="AV65" s="52">
        <v>6</v>
      </c>
      <c r="AW65" s="52">
        <v>3.4</v>
      </c>
      <c r="AX65" s="52">
        <v>3.2</v>
      </c>
      <c r="AY65" s="52">
        <v>3.9</v>
      </c>
      <c r="AZ65" s="52">
        <v>3.5</v>
      </c>
      <c r="BA65" s="52">
        <v>3.9</v>
      </c>
      <c r="BB65" s="52">
        <v>3.6</v>
      </c>
      <c r="BC65" s="52">
        <v>4.8</v>
      </c>
      <c r="BD65" s="52">
        <v>5.4</v>
      </c>
      <c r="BE65" s="52">
        <v>5.8</v>
      </c>
      <c r="BF65" s="52">
        <v>6.4</v>
      </c>
      <c r="BG65" s="52">
        <v>6.5</v>
      </c>
      <c r="BH65" s="52">
        <v>6.3</v>
      </c>
      <c r="BI65" s="52">
        <v>6.4</v>
      </c>
      <c r="BJ65" s="52">
        <v>1.7</v>
      </c>
      <c r="BK65" s="52">
        <v>1.5</v>
      </c>
      <c r="BL65" s="52">
        <v>3.4</v>
      </c>
      <c r="BM65" s="52">
        <v>3.6</v>
      </c>
      <c r="BN65" s="52">
        <v>4</v>
      </c>
      <c r="BO65" s="52">
        <v>3.6</v>
      </c>
      <c r="BP65" s="52">
        <v>3.6</v>
      </c>
      <c r="BQ65" s="52">
        <v>3.3</v>
      </c>
      <c r="BR65" s="52">
        <v>3.9</v>
      </c>
      <c r="BS65" s="52">
        <v>4.5</v>
      </c>
      <c r="BT65" s="52">
        <v>4.5999999999999996</v>
      </c>
      <c r="BU65" s="52">
        <v>6.1</v>
      </c>
      <c r="BV65" s="52">
        <v>5.8</v>
      </c>
      <c r="BW65" s="52">
        <v>6.3</v>
      </c>
      <c r="BX65" s="52">
        <v>6.9</v>
      </c>
      <c r="BY65" s="52">
        <v>6.4</v>
      </c>
      <c r="BZ65" s="69" t="s">
        <v>96</v>
      </c>
      <c r="CA65" s="12" t="s">
        <v>96</v>
      </c>
    </row>
    <row r="66" spans="1:79">
      <c r="A66" s="10" t="s">
        <v>177</v>
      </c>
      <c r="B66" s="11" t="s">
        <v>103</v>
      </c>
      <c r="C66" s="114" t="s">
        <v>178</v>
      </c>
      <c r="D66" s="114" t="s">
        <v>178</v>
      </c>
      <c r="E66" s="114">
        <v>1.1E-4</v>
      </c>
      <c r="F66" s="114" t="s">
        <v>178</v>
      </c>
      <c r="G66" s="114" t="s">
        <v>178</v>
      </c>
      <c r="H66" s="114" t="s">
        <v>178</v>
      </c>
      <c r="I66" s="114" t="s">
        <v>178</v>
      </c>
      <c r="J66" s="114" t="s">
        <v>178</v>
      </c>
      <c r="K66" s="114" t="s">
        <v>178</v>
      </c>
      <c r="L66" s="114" t="s">
        <v>178</v>
      </c>
      <c r="M66" s="114" t="s">
        <v>178</v>
      </c>
      <c r="N66" s="114" t="s">
        <v>178</v>
      </c>
      <c r="O66" s="114" t="s">
        <v>178</v>
      </c>
      <c r="P66" s="114" t="s">
        <v>178</v>
      </c>
      <c r="Q66" s="114" t="s">
        <v>178</v>
      </c>
      <c r="R66" s="114" t="s">
        <v>178</v>
      </c>
      <c r="S66" s="114" t="s">
        <v>178</v>
      </c>
      <c r="T66" s="114" t="s">
        <v>178</v>
      </c>
      <c r="U66" s="114" t="s">
        <v>154</v>
      </c>
      <c r="V66" s="114" t="s">
        <v>154</v>
      </c>
      <c r="W66" s="114" t="s">
        <v>154</v>
      </c>
      <c r="X66" s="114" t="s">
        <v>154</v>
      </c>
      <c r="Y66" s="114">
        <v>2.0000000000000002E-5</v>
      </c>
      <c r="Z66" s="114">
        <v>8.0000000000000007E-5</v>
      </c>
      <c r="AA66" s="114" t="s">
        <v>154</v>
      </c>
      <c r="AB66" s="114" t="s">
        <v>154</v>
      </c>
      <c r="AC66" s="114" t="s">
        <v>154</v>
      </c>
      <c r="AD66" s="114" t="s">
        <v>154</v>
      </c>
      <c r="AE66" s="114" t="s">
        <v>154</v>
      </c>
      <c r="AF66" s="114" t="s">
        <v>154</v>
      </c>
      <c r="AG66" s="114" t="s">
        <v>154</v>
      </c>
      <c r="AH66" s="114" t="s">
        <v>154</v>
      </c>
      <c r="AI66" s="114"/>
      <c r="AJ66" s="114" t="s">
        <v>154</v>
      </c>
      <c r="AK66" s="114" t="s">
        <v>154</v>
      </c>
      <c r="AL66" s="114" t="s">
        <v>154</v>
      </c>
      <c r="AM66" s="114" t="s">
        <v>154</v>
      </c>
      <c r="AN66" s="114" t="s">
        <v>154</v>
      </c>
      <c r="AO66" s="114" t="s">
        <v>154</v>
      </c>
      <c r="AP66" s="114" t="s">
        <v>154</v>
      </c>
      <c r="AQ66" s="114" t="s">
        <v>154</v>
      </c>
      <c r="AR66" s="114" t="s">
        <v>154</v>
      </c>
      <c r="AS66" s="114">
        <v>3.0000000000000001E-5</v>
      </c>
      <c r="AT66" s="114">
        <v>1.0000000000000001E-5</v>
      </c>
      <c r="AU66" s="114" t="s">
        <v>154</v>
      </c>
      <c r="AV66" s="114" t="s">
        <v>178</v>
      </c>
      <c r="AW66" s="114">
        <v>2.0000000000000002E-5</v>
      </c>
      <c r="AX66" s="114" t="s">
        <v>154</v>
      </c>
      <c r="AY66" s="114" t="s">
        <v>148</v>
      </c>
      <c r="AZ66" s="114" t="s">
        <v>154</v>
      </c>
      <c r="BA66" s="114" t="s">
        <v>154</v>
      </c>
      <c r="BB66" s="114" t="s">
        <v>154</v>
      </c>
      <c r="BC66" s="114" t="s">
        <v>154</v>
      </c>
      <c r="BD66" s="114" t="s">
        <v>154</v>
      </c>
      <c r="BE66" s="114" t="s">
        <v>154</v>
      </c>
      <c r="BF66" s="114" t="s">
        <v>154</v>
      </c>
      <c r="BG66" s="114" t="s">
        <v>154</v>
      </c>
      <c r="BH66" s="114" t="s">
        <v>154</v>
      </c>
      <c r="BI66" s="114" t="s">
        <v>154</v>
      </c>
      <c r="BJ66" s="114" t="s">
        <v>154</v>
      </c>
      <c r="BK66" s="114" t="s">
        <v>154</v>
      </c>
      <c r="BL66" s="114" t="s">
        <v>154</v>
      </c>
      <c r="BM66" s="114" t="s">
        <v>154</v>
      </c>
      <c r="BN66" s="114" t="s">
        <v>154</v>
      </c>
      <c r="BO66" s="114" t="s">
        <v>154</v>
      </c>
      <c r="BP66" s="114" t="s">
        <v>154</v>
      </c>
      <c r="BQ66" s="114" t="s">
        <v>154</v>
      </c>
      <c r="BR66" s="114" t="s">
        <v>154</v>
      </c>
      <c r="BS66" s="114" t="s">
        <v>154</v>
      </c>
      <c r="BT66" s="114" t="s">
        <v>154</v>
      </c>
      <c r="BU66" s="114" t="s">
        <v>154</v>
      </c>
      <c r="BV66" s="114" t="s">
        <v>154</v>
      </c>
      <c r="BW66" s="114" t="s">
        <v>154</v>
      </c>
      <c r="BX66" s="114" t="s">
        <v>154</v>
      </c>
      <c r="BY66" s="114" t="s">
        <v>154</v>
      </c>
      <c r="BZ66" s="69">
        <v>8.0000000000000004E-4</v>
      </c>
      <c r="CA66" s="12" t="s">
        <v>96</v>
      </c>
    </row>
    <row r="67" spans="1:79">
      <c r="A67" s="10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129</v>
      </c>
      <c r="O67" s="52" t="s">
        <v>129</v>
      </c>
      <c r="P67" s="52" t="s">
        <v>129</v>
      </c>
      <c r="Q67" s="52" t="s">
        <v>129</v>
      </c>
      <c r="R67" s="52" t="s">
        <v>129</v>
      </c>
      <c r="S67" s="52" t="s">
        <v>129</v>
      </c>
      <c r="T67" s="52" t="s">
        <v>129</v>
      </c>
      <c r="U67" s="52">
        <v>4.0000000000000002E-4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 t="s">
        <v>150</v>
      </c>
      <c r="AA67" s="52" t="s">
        <v>148</v>
      </c>
      <c r="AB67" s="52" t="s">
        <v>148</v>
      </c>
      <c r="AC67" s="52" t="s">
        <v>148</v>
      </c>
      <c r="AD67" s="52" t="s">
        <v>148</v>
      </c>
      <c r="AE67" s="52" t="s">
        <v>148</v>
      </c>
      <c r="AF67" s="52" t="s">
        <v>148</v>
      </c>
      <c r="AG67" s="52" t="s">
        <v>148</v>
      </c>
      <c r="AH67" s="52" t="s">
        <v>148</v>
      </c>
      <c r="AI67" s="52"/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148</v>
      </c>
      <c r="AO67" s="52" t="s">
        <v>148</v>
      </c>
      <c r="AP67" s="52" t="s">
        <v>148</v>
      </c>
      <c r="AQ67" s="52" t="s">
        <v>148</v>
      </c>
      <c r="AR67" s="52" t="s">
        <v>148</v>
      </c>
      <c r="AS67" s="52" t="s">
        <v>148</v>
      </c>
      <c r="AT67" s="52" t="s">
        <v>148</v>
      </c>
      <c r="AU67" s="52" t="s">
        <v>148</v>
      </c>
      <c r="AV67" s="52" t="s">
        <v>150</v>
      </c>
      <c r="AW67" s="52" t="s">
        <v>148</v>
      </c>
      <c r="AX67" s="52" t="s">
        <v>148</v>
      </c>
      <c r="AY67" s="52" t="s">
        <v>129</v>
      </c>
      <c r="AZ67" s="52" t="s">
        <v>148</v>
      </c>
      <c r="BA67" s="52" t="s">
        <v>148</v>
      </c>
      <c r="BB67" s="52" t="s">
        <v>148</v>
      </c>
      <c r="BC67" s="52" t="s">
        <v>148</v>
      </c>
      <c r="BD67" s="52" t="s">
        <v>148</v>
      </c>
      <c r="BE67" s="52" t="s">
        <v>148</v>
      </c>
      <c r="BF67" s="52" t="s">
        <v>148</v>
      </c>
      <c r="BG67" s="52">
        <v>2.0000000000000001E-4</v>
      </c>
      <c r="BH67" s="52" t="s">
        <v>148</v>
      </c>
      <c r="BI67" s="52">
        <v>2.0000000000000001E-4</v>
      </c>
      <c r="BJ67" s="52" t="s">
        <v>148</v>
      </c>
      <c r="BK67" s="52" t="s">
        <v>148</v>
      </c>
      <c r="BL67" s="52" t="s">
        <v>148</v>
      </c>
      <c r="BM67" s="52" t="s">
        <v>148</v>
      </c>
      <c r="BN67" s="52" t="s">
        <v>148</v>
      </c>
      <c r="BO67" s="52" t="s">
        <v>148</v>
      </c>
      <c r="BP67" s="52" t="s">
        <v>148</v>
      </c>
      <c r="BQ67" s="52" t="s">
        <v>148</v>
      </c>
      <c r="BR67" s="52" t="s">
        <v>148</v>
      </c>
      <c r="BS67" s="52">
        <v>1E-4</v>
      </c>
      <c r="BT67" s="52" t="s">
        <v>148</v>
      </c>
      <c r="BU67" s="52" t="s">
        <v>148</v>
      </c>
      <c r="BV67" s="52" t="s">
        <v>148</v>
      </c>
      <c r="BW67" s="52" t="s">
        <v>148</v>
      </c>
      <c r="BX67" s="52" t="s">
        <v>148</v>
      </c>
      <c r="BY67" s="52" t="s">
        <v>148</v>
      </c>
      <c r="BZ67" s="69" t="s">
        <v>96</v>
      </c>
      <c r="CA67" s="12" t="s">
        <v>96</v>
      </c>
    </row>
    <row r="68" spans="1:79">
      <c r="A68" s="10" t="s">
        <v>180</v>
      </c>
      <c r="B68" s="11" t="s">
        <v>103</v>
      </c>
      <c r="C68" s="52">
        <v>1.1999999999999999E-3</v>
      </c>
      <c r="D68" s="52">
        <v>3.8E-3</v>
      </c>
      <c r="E68" s="52">
        <v>0.189</v>
      </c>
      <c r="F68" s="52">
        <v>1.2999999999999999E-3</v>
      </c>
      <c r="G68" s="52">
        <v>3.8999999999999998E-3</v>
      </c>
      <c r="H68" s="52">
        <v>1.5E-3</v>
      </c>
      <c r="I68" s="52">
        <v>1.1000000000000001E-3</v>
      </c>
      <c r="J68" s="52">
        <v>1.5E-3</v>
      </c>
      <c r="K68" s="52">
        <v>1.1000000000000001E-3</v>
      </c>
      <c r="L68" s="52">
        <v>9.5999999999999992E-3</v>
      </c>
      <c r="M68" s="52">
        <v>5.1000000000000004E-3</v>
      </c>
      <c r="N68" s="52">
        <v>2.5999999999999999E-3</v>
      </c>
      <c r="O68" s="52">
        <v>8.0000000000000004E-4</v>
      </c>
      <c r="P68" s="52">
        <v>8.9999999999999998E-4</v>
      </c>
      <c r="Q68" s="52">
        <v>6.9999999999999999E-4</v>
      </c>
      <c r="R68" s="52">
        <v>8.0000000000000004E-4</v>
      </c>
      <c r="S68" s="52" t="s">
        <v>150</v>
      </c>
      <c r="T68" s="52">
        <v>6.9999999999999999E-4</v>
      </c>
      <c r="U68" s="52">
        <v>1.2999999999999999E-3</v>
      </c>
      <c r="V68" s="52">
        <v>6.9999999999999999E-4</v>
      </c>
      <c r="W68" s="52">
        <v>1.2999999999999999E-3</v>
      </c>
      <c r="X68" s="52">
        <v>1.8E-3</v>
      </c>
      <c r="Y68" s="52">
        <v>4.5199999999999997E-2</v>
      </c>
      <c r="Z68" s="52">
        <v>0.22600000000000001</v>
      </c>
      <c r="AA68" s="52">
        <v>1.2999999999999999E-3</v>
      </c>
      <c r="AB68" s="52">
        <v>6.9999999999999999E-4</v>
      </c>
      <c r="AC68" s="52">
        <v>2.9999999999999997E-4</v>
      </c>
      <c r="AD68" s="52">
        <v>5.0000000000000001E-4</v>
      </c>
      <c r="AE68" s="52" t="s">
        <v>84</v>
      </c>
      <c r="AF68" s="52" t="s">
        <v>84</v>
      </c>
      <c r="AG68" s="52">
        <v>3.2000000000000002E-3</v>
      </c>
      <c r="AH68" s="52" t="s">
        <v>84</v>
      </c>
      <c r="AI68" s="52"/>
      <c r="AJ68" s="52"/>
      <c r="AK68" s="52" t="s">
        <v>202</v>
      </c>
      <c r="AL68" s="52" t="s">
        <v>129</v>
      </c>
      <c r="AM68" s="52" t="s">
        <v>129</v>
      </c>
      <c r="AN68" s="52" t="s">
        <v>129</v>
      </c>
      <c r="AO68" s="52">
        <v>4.0000000000000001E-3</v>
      </c>
      <c r="AP68" s="52" t="s">
        <v>129</v>
      </c>
      <c r="AQ68" s="52" t="s">
        <v>129</v>
      </c>
      <c r="AR68" s="52" t="s">
        <v>129</v>
      </c>
      <c r="AS68" s="52">
        <v>0.122</v>
      </c>
      <c r="AT68" s="52">
        <v>3.4000000000000002E-2</v>
      </c>
      <c r="AU68" s="52" t="s">
        <v>148</v>
      </c>
      <c r="AV68" s="52">
        <v>0.57199999999999995</v>
      </c>
      <c r="AW68" s="52">
        <v>4.2000000000000003E-2</v>
      </c>
      <c r="AX68" s="52">
        <v>1E-3</v>
      </c>
      <c r="AY68" s="52">
        <v>4.0000000000000001E-3</v>
      </c>
      <c r="AZ68" s="52">
        <v>1.0999999999999999E-2</v>
      </c>
      <c r="BA68" s="52">
        <v>3.0000000000000001E-3</v>
      </c>
      <c r="BB68" s="52" t="s">
        <v>129</v>
      </c>
      <c r="BC68" s="52" t="s">
        <v>129</v>
      </c>
      <c r="BD68" s="52" t="s">
        <v>129</v>
      </c>
      <c r="BE68" s="52">
        <v>3.0000000000000001E-3</v>
      </c>
      <c r="BF68" s="52" t="s">
        <v>129</v>
      </c>
      <c r="BG68" s="52">
        <v>1E-3</v>
      </c>
      <c r="BH68" s="52" t="s">
        <v>129</v>
      </c>
      <c r="BI68" s="52">
        <v>2E-3</v>
      </c>
      <c r="BJ68" s="52">
        <v>1.4E-2</v>
      </c>
      <c r="BK68" s="52">
        <v>0.01</v>
      </c>
      <c r="BL68" s="52">
        <v>1E-3</v>
      </c>
      <c r="BM68" s="52">
        <v>2E-3</v>
      </c>
      <c r="BN68" s="52">
        <v>1E-3</v>
      </c>
      <c r="BO68" s="52">
        <v>4.0000000000000001E-3</v>
      </c>
      <c r="BP68" s="52">
        <v>3.0000000000000001E-3</v>
      </c>
      <c r="BQ68" s="52">
        <v>4.0000000000000001E-3</v>
      </c>
      <c r="BR68" s="52">
        <v>1E-3</v>
      </c>
      <c r="BS68" s="52" t="s">
        <v>129</v>
      </c>
      <c r="BT68" s="52" t="s">
        <v>129</v>
      </c>
      <c r="BU68" s="52" t="s">
        <v>202</v>
      </c>
      <c r="BV68" s="52" t="s">
        <v>129</v>
      </c>
      <c r="BW68" s="52" t="s">
        <v>129</v>
      </c>
      <c r="BX68" s="52" t="s">
        <v>129</v>
      </c>
      <c r="BY68" s="52" t="s">
        <v>129</v>
      </c>
      <c r="BZ68" s="69" t="s">
        <v>96</v>
      </c>
      <c r="CA68" s="12" t="s">
        <v>96</v>
      </c>
    </row>
    <row r="69" spans="1:79">
      <c r="A69" s="10" t="s">
        <v>181</v>
      </c>
      <c r="B69" s="11" t="s">
        <v>103</v>
      </c>
      <c r="C69" s="52">
        <v>1.6000000000000001E-3</v>
      </c>
      <c r="D69" s="52" t="s">
        <v>150</v>
      </c>
      <c r="E69" s="52">
        <v>1.1000000000000001E-3</v>
      </c>
      <c r="F69" s="52">
        <v>5.9999999999999995E-4</v>
      </c>
      <c r="G69" s="52" t="s">
        <v>150</v>
      </c>
      <c r="H69" s="52" t="s">
        <v>150</v>
      </c>
      <c r="I69" s="52" t="s">
        <v>150</v>
      </c>
      <c r="J69" s="52" t="s">
        <v>150</v>
      </c>
      <c r="K69" s="52">
        <v>5.9999999999999995E-4</v>
      </c>
      <c r="L69" s="52" t="s">
        <v>150</v>
      </c>
      <c r="M69" s="52" t="s">
        <v>150</v>
      </c>
      <c r="N69" s="52" t="s">
        <v>150</v>
      </c>
      <c r="O69" s="52" t="s">
        <v>150</v>
      </c>
      <c r="P69" s="52">
        <v>5.9999999999999995E-4</v>
      </c>
      <c r="Q69" s="52">
        <v>5.9999999999999995E-4</v>
      </c>
      <c r="R69" s="52">
        <v>5.9999999999999995E-4</v>
      </c>
      <c r="S69" s="52">
        <v>5.9999999999999995E-4</v>
      </c>
      <c r="T69" s="52" t="s">
        <v>150</v>
      </c>
      <c r="U69" s="52" t="s">
        <v>84</v>
      </c>
      <c r="V69" s="52" t="s">
        <v>84</v>
      </c>
      <c r="W69" s="52">
        <v>5.9999999999999995E-4</v>
      </c>
      <c r="X69" s="52">
        <v>6.9999999999999999E-4</v>
      </c>
      <c r="Y69" s="52">
        <v>6.9999999999999999E-4</v>
      </c>
      <c r="Z69" s="52" t="s">
        <v>139</v>
      </c>
      <c r="AA69" s="52" t="s">
        <v>84</v>
      </c>
      <c r="AB69" s="52" t="s">
        <v>84</v>
      </c>
      <c r="AC69" s="52">
        <v>5.0000000000000001E-4</v>
      </c>
      <c r="AD69" s="52">
        <v>5.0000000000000001E-4</v>
      </c>
      <c r="AE69" s="52">
        <v>5.0000000000000001E-4</v>
      </c>
      <c r="AF69" s="52">
        <v>6.9999999999999999E-4</v>
      </c>
      <c r="AG69" s="52">
        <v>5.0000000000000001E-4</v>
      </c>
      <c r="AH69" s="52">
        <v>5.9999999999999995E-4</v>
      </c>
      <c r="AI69" s="52"/>
      <c r="AJ69" s="52">
        <v>5.9999999999999995E-4</v>
      </c>
      <c r="AK69" s="52">
        <v>6.9999999999999999E-4</v>
      </c>
      <c r="AL69" s="52">
        <v>6.9999999999999999E-4</v>
      </c>
      <c r="AM69" s="52" t="s">
        <v>84</v>
      </c>
      <c r="AN69" s="52" t="s">
        <v>84</v>
      </c>
      <c r="AO69" s="52">
        <v>5.0000000000000001E-4</v>
      </c>
      <c r="AP69" s="52">
        <v>4.0000000000000002E-4</v>
      </c>
      <c r="AQ69" s="52">
        <v>4.0000000000000002E-4</v>
      </c>
      <c r="AR69" s="52">
        <v>4.0000000000000002E-4</v>
      </c>
      <c r="AS69" s="52">
        <v>1.1000000000000001E-3</v>
      </c>
      <c r="AT69" s="52">
        <v>6.9999999999999999E-4</v>
      </c>
      <c r="AU69" s="52">
        <v>2E-3</v>
      </c>
      <c r="AV69" s="52">
        <v>4.0000000000000001E-3</v>
      </c>
      <c r="AW69" s="52">
        <v>4.0000000000000002E-4</v>
      </c>
      <c r="AX69" s="52" t="s">
        <v>84</v>
      </c>
      <c r="AY69" s="52" t="s">
        <v>34</v>
      </c>
      <c r="AZ69" s="52" t="s">
        <v>84</v>
      </c>
      <c r="BA69" s="52" t="s">
        <v>84</v>
      </c>
      <c r="BB69" s="52" t="s">
        <v>84</v>
      </c>
      <c r="BC69" s="52">
        <v>5.0000000000000001E-4</v>
      </c>
      <c r="BD69" s="52">
        <v>5.0000000000000001E-4</v>
      </c>
      <c r="BE69" s="52">
        <v>6.9999999999999999E-4</v>
      </c>
      <c r="BF69" s="52">
        <v>5.9999999999999995E-4</v>
      </c>
      <c r="BG69" s="52">
        <v>6.9999999999999999E-4</v>
      </c>
      <c r="BH69" s="52">
        <v>6.9999999999999999E-4</v>
      </c>
      <c r="BI69" s="52">
        <v>8.0000000000000004E-4</v>
      </c>
      <c r="BJ69" s="52" t="s">
        <v>84</v>
      </c>
      <c r="BK69" s="52" t="s">
        <v>84</v>
      </c>
      <c r="BL69" s="52" t="s">
        <v>84</v>
      </c>
      <c r="BM69" s="52" t="s">
        <v>84</v>
      </c>
      <c r="BN69" s="52" t="s">
        <v>84</v>
      </c>
      <c r="BO69" s="52" t="s">
        <v>84</v>
      </c>
      <c r="BP69" s="52" t="s">
        <v>84</v>
      </c>
      <c r="BQ69" s="52" t="s">
        <v>84</v>
      </c>
      <c r="BR69" s="52" t="s">
        <v>84</v>
      </c>
      <c r="BS69" s="52">
        <v>5.0000000000000001E-4</v>
      </c>
      <c r="BT69" s="52">
        <v>5.9999999999999995E-4</v>
      </c>
      <c r="BU69" s="52">
        <v>6.9999999999999999E-4</v>
      </c>
      <c r="BV69" s="52">
        <v>6.9999999999999999E-4</v>
      </c>
      <c r="BW69" s="52">
        <v>8.0000000000000004E-4</v>
      </c>
      <c r="BX69" s="52">
        <v>6.9999999999999999E-4</v>
      </c>
      <c r="BY69" s="52">
        <v>6.9999999999999999E-4</v>
      </c>
      <c r="BZ69" s="69"/>
      <c r="CA69" s="12"/>
    </row>
    <row r="70" spans="1:79">
      <c r="A70" s="10" t="s">
        <v>182</v>
      </c>
      <c r="B70" s="11" t="s">
        <v>103</v>
      </c>
      <c r="C70" s="52">
        <v>2.9999999999999997E-4</v>
      </c>
      <c r="D70" s="52">
        <v>5.9999999999999995E-4</v>
      </c>
      <c r="E70" s="52">
        <v>1.5599999999999999E-2</v>
      </c>
      <c r="F70" s="52">
        <v>5.0000000000000001E-4</v>
      </c>
      <c r="G70" s="52">
        <v>6.9999999999999999E-4</v>
      </c>
      <c r="H70" s="52">
        <v>5.0000000000000001E-4</v>
      </c>
      <c r="I70" s="52">
        <v>2.9999999999999997E-4</v>
      </c>
      <c r="J70" s="52">
        <v>4.0000000000000002E-4</v>
      </c>
      <c r="K70" s="52">
        <v>2.9999999999999997E-4</v>
      </c>
      <c r="L70" s="52">
        <v>1.2999999999999999E-3</v>
      </c>
      <c r="M70" s="52">
        <v>8.0000000000000004E-4</v>
      </c>
      <c r="N70" s="52">
        <v>5.0000000000000001E-4</v>
      </c>
      <c r="O70" s="52">
        <v>4.0000000000000002E-4</v>
      </c>
      <c r="P70" s="52">
        <v>5.0000000000000001E-4</v>
      </c>
      <c r="Q70" s="52">
        <v>2.9999999999999997E-4</v>
      </c>
      <c r="R70" s="52">
        <v>2.9999999999999997E-4</v>
      </c>
      <c r="S70" s="52">
        <v>2.0000000000000001E-4</v>
      </c>
      <c r="T70" s="52">
        <v>2.0000000000000001E-4</v>
      </c>
      <c r="U70" s="52">
        <v>2.3000000000000001E-4</v>
      </c>
      <c r="V70" s="52">
        <v>2.4000000000000001E-4</v>
      </c>
      <c r="W70" s="52">
        <v>1.8000000000000001E-4</v>
      </c>
      <c r="X70" s="52">
        <v>1.7000000000000001E-4</v>
      </c>
      <c r="Y70" s="52">
        <v>4.1599999999999996E-3</v>
      </c>
      <c r="Z70" s="52">
        <v>1.41E-2</v>
      </c>
      <c r="AA70" s="52">
        <v>3.1E-4</v>
      </c>
      <c r="AB70" s="52">
        <v>3.3E-4</v>
      </c>
      <c r="AC70" s="52">
        <v>2.9999999999999997E-4</v>
      </c>
      <c r="AD70" s="52">
        <v>2.0000000000000001E-4</v>
      </c>
      <c r="AE70" s="52">
        <v>2.0000000000000001E-4</v>
      </c>
      <c r="AF70" s="52">
        <v>2.0000000000000001E-4</v>
      </c>
      <c r="AG70" s="52">
        <v>5.9999999999999995E-4</v>
      </c>
      <c r="AH70" s="52">
        <v>1E-4</v>
      </c>
      <c r="AI70" s="52"/>
      <c r="AJ70" s="52">
        <v>2.0000000000000001E-4</v>
      </c>
      <c r="AK70" s="52">
        <v>2.0000000000000001E-4</v>
      </c>
      <c r="AL70" s="52">
        <v>2.0000000000000001E-4</v>
      </c>
      <c r="AM70" s="52">
        <v>2.0000000000000001E-4</v>
      </c>
      <c r="AN70" s="52">
        <v>2.0000000000000001E-4</v>
      </c>
      <c r="AO70" s="52">
        <v>5.0000000000000001E-4</v>
      </c>
      <c r="AP70" s="52" t="s">
        <v>148</v>
      </c>
      <c r="AQ70" s="52">
        <v>2.0000000000000001E-4</v>
      </c>
      <c r="AR70" s="52">
        <v>2.0000000000000001E-4</v>
      </c>
      <c r="AS70" s="52">
        <v>1.1599999999999999E-2</v>
      </c>
      <c r="AT70" s="52">
        <v>3.2000000000000002E-3</v>
      </c>
      <c r="AU70" s="52">
        <v>5.9999999999999995E-4</v>
      </c>
      <c r="AV70" s="52">
        <v>4.9000000000000002E-2</v>
      </c>
      <c r="AW70" s="52">
        <v>3.8999999999999998E-3</v>
      </c>
      <c r="AX70" s="52">
        <v>5.0000000000000001E-4</v>
      </c>
      <c r="AY70" s="52" t="s">
        <v>129</v>
      </c>
      <c r="AZ70" s="52">
        <v>8.9999999999999998E-4</v>
      </c>
      <c r="BA70" s="52">
        <v>8.0000000000000004E-4</v>
      </c>
      <c r="BB70" s="52">
        <v>2.9999999999999997E-4</v>
      </c>
      <c r="BC70" s="52">
        <v>2.0000000000000001E-4</v>
      </c>
      <c r="BD70" s="52">
        <v>1E-4</v>
      </c>
      <c r="BE70" s="52">
        <v>4.0000000000000002E-4</v>
      </c>
      <c r="BF70" s="52">
        <v>2.0000000000000001E-4</v>
      </c>
      <c r="BG70" s="52">
        <v>2.0000000000000001E-4</v>
      </c>
      <c r="BH70" s="52">
        <v>2.0000000000000001E-4</v>
      </c>
      <c r="BI70" s="52">
        <v>2.0000000000000001E-4</v>
      </c>
      <c r="BJ70" s="52">
        <v>1.5E-3</v>
      </c>
      <c r="BK70" s="52">
        <v>1E-3</v>
      </c>
      <c r="BL70" s="52">
        <v>4.0000000000000002E-4</v>
      </c>
      <c r="BM70" s="52">
        <v>4.0000000000000002E-4</v>
      </c>
      <c r="BN70" s="52">
        <v>5.9999999999999995E-4</v>
      </c>
      <c r="BO70" s="52">
        <v>5.0000000000000001E-4</v>
      </c>
      <c r="BP70" s="52">
        <v>5.0000000000000001E-4</v>
      </c>
      <c r="BQ70" s="52">
        <v>6.9999999999999999E-4</v>
      </c>
      <c r="BR70" s="52">
        <v>2.9999999999999997E-4</v>
      </c>
      <c r="BS70" s="52">
        <v>2.9999999999999997E-4</v>
      </c>
      <c r="BT70" s="52">
        <v>2.9999999999999997E-4</v>
      </c>
      <c r="BU70" s="52">
        <v>2.0000000000000001E-4</v>
      </c>
      <c r="BV70" s="52">
        <v>2.0000000000000001E-4</v>
      </c>
      <c r="BW70" s="52" t="s">
        <v>148</v>
      </c>
      <c r="BX70" s="52">
        <v>2.9999999999999997E-4</v>
      </c>
      <c r="BY70" s="52">
        <v>1E-4</v>
      </c>
      <c r="BZ70" s="69" t="s">
        <v>96</v>
      </c>
      <c r="CA70" s="12" t="s">
        <v>96</v>
      </c>
    </row>
    <row r="71" spans="1:79">
      <c r="A71" s="10" t="s">
        <v>183</v>
      </c>
      <c r="B71" s="11" t="s">
        <v>103</v>
      </c>
      <c r="C71" s="114">
        <v>1.4E-2</v>
      </c>
      <c r="D71" s="114">
        <v>1.6E-2</v>
      </c>
      <c r="E71" s="114">
        <v>6.7000000000000004E-2</v>
      </c>
      <c r="F71" s="114">
        <v>7.0000000000000001E-3</v>
      </c>
      <c r="G71" s="114">
        <v>5.0000000000000001E-3</v>
      </c>
      <c r="H71" s="114">
        <v>8.0000000000000002E-3</v>
      </c>
      <c r="I71" s="114">
        <v>0.01</v>
      </c>
      <c r="J71" s="114">
        <v>7.0000000000000001E-3</v>
      </c>
      <c r="K71" s="114">
        <v>7.0000000000000001E-3</v>
      </c>
      <c r="L71" s="114">
        <v>1.0999999999999999E-2</v>
      </c>
      <c r="M71" s="114">
        <v>1.0999999999999999E-2</v>
      </c>
      <c r="N71" s="114">
        <v>6.0000000000000001E-3</v>
      </c>
      <c r="O71" s="114">
        <v>5.0000000000000001E-3</v>
      </c>
      <c r="P71" s="114">
        <v>8.0000000000000002E-3</v>
      </c>
      <c r="Q71" s="114">
        <v>1.2E-2</v>
      </c>
      <c r="R71" s="114">
        <v>7.0000000000000001E-3</v>
      </c>
      <c r="S71" s="114">
        <v>0.01</v>
      </c>
      <c r="T71" s="114">
        <v>1.2999999999999999E-2</v>
      </c>
      <c r="U71" s="114">
        <v>2.1999999999999999E-2</v>
      </c>
      <c r="V71" s="114">
        <v>2.9000000000000001E-2</v>
      </c>
      <c r="W71" s="114">
        <v>0.01</v>
      </c>
      <c r="X71" s="114">
        <v>6.0000000000000001E-3</v>
      </c>
      <c r="Y71" s="114">
        <v>1.2999999999999999E-2</v>
      </c>
      <c r="Z71" s="114">
        <v>5.8000000000000003E-2</v>
      </c>
      <c r="AA71" s="114">
        <v>3.0000000000000001E-3</v>
      </c>
      <c r="AB71" s="114">
        <v>2E-3</v>
      </c>
      <c r="AC71" s="114" t="s">
        <v>129</v>
      </c>
      <c r="AD71" s="114">
        <v>3.0000000000000001E-3</v>
      </c>
      <c r="AE71" s="114">
        <v>6.0000000000000001E-3</v>
      </c>
      <c r="AF71" s="114" t="s">
        <v>129</v>
      </c>
      <c r="AG71" s="114">
        <v>6.0000000000000001E-3</v>
      </c>
      <c r="AH71" s="114">
        <v>5.0000000000000001E-3</v>
      </c>
      <c r="AI71" s="114"/>
      <c r="AJ71" s="114">
        <v>2E-3</v>
      </c>
      <c r="AK71" s="114">
        <v>3.0000000000000001E-3</v>
      </c>
      <c r="AL71" s="114">
        <v>4.0000000000000001E-3</v>
      </c>
      <c r="AM71" s="114">
        <v>5.0000000000000001E-3</v>
      </c>
      <c r="AN71" s="114" t="s">
        <v>129</v>
      </c>
      <c r="AO71" s="114">
        <v>8.0000000000000002E-3</v>
      </c>
      <c r="AP71" s="114">
        <v>3.0000000000000001E-3</v>
      </c>
      <c r="AQ71" s="114">
        <v>6.0000000000000001E-3</v>
      </c>
      <c r="AR71" s="114">
        <v>2.5999999999999999E-2</v>
      </c>
      <c r="AS71" s="114">
        <v>2.4E-2</v>
      </c>
      <c r="AT71" s="114">
        <v>8.0000000000000002E-3</v>
      </c>
      <c r="AU71" s="114">
        <v>1E-3</v>
      </c>
      <c r="AV71" s="114">
        <v>8.5000000000000006E-2</v>
      </c>
      <c r="AW71" s="114">
        <v>0.02</v>
      </c>
      <c r="AX71" s="114">
        <v>1.6E-2</v>
      </c>
      <c r="AY71" s="114" t="s">
        <v>127</v>
      </c>
      <c r="AZ71" s="114">
        <v>1.4999999999999999E-2</v>
      </c>
      <c r="BA71" s="114">
        <v>1.4999999999999999E-2</v>
      </c>
      <c r="BB71" s="114">
        <v>3.0000000000000001E-3</v>
      </c>
      <c r="BC71" s="114">
        <v>1.2E-2</v>
      </c>
      <c r="BD71" s="114">
        <v>6.0000000000000001E-3</v>
      </c>
      <c r="BE71" s="114">
        <v>7.0000000000000001E-3</v>
      </c>
      <c r="BF71" s="114">
        <v>7.0000000000000001E-3</v>
      </c>
      <c r="BG71" s="114">
        <v>8.0000000000000002E-3</v>
      </c>
      <c r="BH71" s="114">
        <v>8.0000000000000002E-3</v>
      </c>
      <c r="BI71" s="114">
        <v>4.0000000000000001E-3</v>
      </c>
      <c r="BJ71" s="114">
        <v>0.01</v>
      </c>
      <c r="BK71" s="114">
        <v>6.0000000000000001E-3</v>
      </c>
      <c r="BL71" s="114">
        <v>2E-3</v>
      </c>
      <c r="BM71" s="114">
        <v>2E-3</v>
      </c>
      <c r="BN71" s="114">
        <v>4.0000000000000001E-3</v>
      </c>
      <c r="BO71" s="114">
        <v>3.0000000000000001E-3</v>
      </c>
      <c r="BP71" s="114">
        <v>3.0000000000000001E-3</v>
      </c>
      <c r="BQ71" s="114">
        <v>8.9999999999999993E-3</v>
      </c>
      <c r="BR71" s="114">
        <v>8.0000000000000002E-3</v>
      </c>
      <c r="BS71" s="114">
        <v>5.0000000000000001E-3</v>
      </c>
      <c r="BT71" s="114" t="s">
        <v>129</v>
      </c>
      <c r="BU71" s="114">
        <v>6.0000000000000001E-3</v>
      </c>
      <c r="BV71" s="114" t="s">
        <v>129</v>
      </c>
      <c r="BW71" s="114">
        <v>2E-3</v>
      </c>
      <c r="BX71" s="114">
        <v>2E-3</v>
      </c>
      <c r="BY71" s="114">
        <v>2E-3</v>
      </c>
      <c r="BZ71" s="69">
        <v>0.03</v>
      </c>
      <c r="CA71" s="12">
        <v>0.3</v>
      </c>
    </row>
    <row r="72" spans="1:79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69"/>
      <c r="CA72" s="12"/>
    </row>
    <row r="73" spans="1:79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69"/>
      <c r="CA73" s="12"/>
    </row>
    <row r="74" spans="1:79">
      <c r="A74" s="10" t="s">
        <v>185</v>
      </c>
      <c r="B74" s="11" t="s">
        <v>103</v>
      </c>
      <c r="C74" s="52">
        <v>1.4E-2</v>
      </c>
      <c r="D74" s="52">
        <v>0.17499999999999999</v>
      </c>
      <c r="E74" s="52">
        <v>0.19900000000000001</v>
      </c>
      <c r="F74" s="52">
        <v>2.1999999999999999E-2</v>
      </c>
      <c r="G74" s="52">
        <v>4.1000000000000002E-2</v>
      </c>
      <c r="H74" s="52">
        <v>3.9E-2</v>
      </c>
      <c r="I74" s="52">
        <v>0.02</v>
      </c>
      <c r="J74" s="52">
        <v>1.4E-2</v>
      </c>
      <c r="K74" s="52">
        <v>1.2E-2</v>
      </c>
      <c r="L74" s="52">
        <v>4.5999999999999999E-2</v>
      </c>
      <c r="M74" s="52">
        <v>3.2000000000000001E-2</v>
      </c>
      <c r="N74" s="52">
        <v>2.3E-2</v>
      </c>
      <c r="O74" s="52">
        <v>1.4E-2</v>
      </c>
      <c r="P74" s="52" t="s">
        <v>126</v>
      </c>
      <c r="Q74" s="52">
        <v>1.2E-2</v>
      </c>
      <c r="R74" s="52">
        <v>6.0000000000000001E-3</v>
      </c>
      <c r="S74" s="52" t="s">
        <v>126</v>
      </c>
      <c r="T74" s="52">
        <v>7.0000000000000001E-3</v>
      </c>
      <c r="U74" s="52" t="s">
        <v>126</v>
      </c>
      <c r="V74" s="52" t="s">
        <v>126</v>
      </c>
      <c r="W74" s="52" t="s">
        <v>126</v>
      </c>
      <c r="X74" s="52">
        <v>6.0000000000000001E-3</v>
      </c>
      <c r="Y74" s="52">
        <v>0.124</v>
      </c>
      <c r="Z74" s="52">
        <v>0.12</v>
      </c>
      <c r="AA74" s="52">
        <v>1.4E-2</v>
      </c>
      <c r="AB74" s="52">
        <v>2.1000000000000001E-2</v>
      </c>
      <c r="AC74" s="52">
        <v>8.9999999999999993E-3</v>
      </c>
      <c r="AD74" s="52">
        <v>5.0000000000000001E-3</v>
      </c>
      <c r="AE74" s="52">
        <v>7.0000000000000001E-3</v>
      </c>
      <c r="AF74" s="52">
        <v>7.0000000000000001E-3</v>
      </c>
      <c r="AG74" s="52">
        <v>1.0999999999999999E-2</v>
      </c>
      <c r="AH74" s="52">
        <v>1.2E-2</v>
      </c>
      <c r="AI74" s="52">
        <v>8.9999999999999993E-3</v>
      </c>
      <c r="AJ74" s="52" t="s">
        <v>126</v>
      </c>
      <c r="AK74" s="52" t="s">
        <v>126</v>
      </c>
      <c r="AL74" s="52">
        <v>6.0000000000000001E-3</v>
      </c>
      <c r="AM74" s="52" t="s">
        <v>124</v>
      </c>
      <c r="AN74" s="52" t="s">
        <v>126</v>
      </c>
      <c r="AO74" s="52">
        <v>5.0000000000000001E-3</v>
      </c>
      <c r="AP74" s="52" t="s">
        <v>126</v>
      </c>
      <c r="AQ74" s="52"/>
      <c r="AR74" s="52" t="s">
        <v>126</v>
      </c>
      <c r="AS74" s="52">
        <v>5.5E-2</v>
      </c>
      <c r="AT74" s="52">
        <v>1.2999999999999999E-2</v>
      </c>
      <c r="AU74" s="52">
        <v>1.4E-2</v>
      </c>
      <c r="AV74" s="52">
        <v>2.1999999999999999E-2</v>
      </c>
      <c r="AW74" s="52">
        <v>7.2999999999999995E-2</v>
      </c>
      <c r="AX74" s="52">
        <v>2.5999999999999999E-2</v>
      </c>
      <c r="AY74" s="52" t="s">
        <v>39</v>
      </c>
      <c r="AZ74" s="52">
        <v>0.04</v>
      </c>
      <c r="BA74" s="52">
        <v>3.7999999999999999E-2</v>
      </c>
      <c r="BB74" s="52">
        <v>2.3E-2</v>
      </c>
      <c r="BC74" s="52">
        <v>1.0999999999999999E-2</v>
      </c>
      <c r="BD74" s="52" t="s">
        <v>126</v>
      </c>
      <c r="BE74" s="52" t="s">
        <v>126</v>
      </c>
      <c r="BF74" s="52" t="s">
        <v>126</v>
      </c>
      <c r="BG74" s="52" t="s">
        <v>126</v>
      </c>
      <c r="BH74" s="52">
        <v>8.0000000000000002E-3</v>
      </c>
      <c r="BI74" s="52" t="s">
        <v>126</v>
      </c>
      <c r="BJ74" s="52">
        <v>0.11700000000000001</v>
      </c>
      <c r="BK74" s="52">
        <v>0.11700000000000001</v>
      </c>
      <c r="BL74" s="52">
        <v>3.3000000000000002E-2</v>
      </c>
      <c r="BM74" s="52">
        <v>3.4000000000000002E-2</v>
      </c>
      <c r="BN74" s="52">
        <v>2.3E-2</v>
      </c>
      <c r="BO74" s="52">
        <v>5.8000000000000003E-2</v>
      </c>
      <c r="BP74" s="52">
        <v>3.5000000000000003E-2</v>
      </c>
      <c r="BQ74" s="52">
        <v>0.06</v>
      </c>
      <c r="BR74" s="52">
        <v>2.7E-2</v>
      </c>
      <c r="BS74" s="52">
        <v>1.9E-2</v>
      </c>
      <c r="BT74" s="52">
        <v>0.01</v>
      </c>
      <c r="BU74" s="52" t="s">
        <v>126</v>
      </c>
      <c r="BV74" s="52">
        <v>7.0000000000000001E-3</v>
      </c>
      <c r="BW74" s="52" t="s">
        <v>126</v>
      </c>
      <c r="BX74" s="52" t="s">
        <v>126</v>
      </c>
      <c r="BY74" s="52" t="s">
        <v>126</v>
      </c>
      <c r="BZ74" s="69" t="s">
        <v>96</v>
      </c>
      <c r="CA74" s="12" t="s">
        <v>96</v>
      </c>
    </row>
    <row r="75" spans="1:79">
      <c r="A75" s="10" t="s">
        <v>186</v>
      </c>
      <c r="B75" s="11" t="s">
        <v>103</v>
      </c>
      <c r="C75" s="52">
        <v>4.0000000000000002E-4</v>
      </c>
      <c r="D75" s="52">
        <v>4.0000000000000002E-4</v>
      </c>
      <c r="E75" s="52">
        <v>2.9999999999999997E-4</v>
      </c>
      <c r="F75" s="52">
        <v>2.9999999999999997E-4</v>
      </c>
      <c r="G75" s="52">
        <v>4.0000000000000002E-4</v>
      </c>
      <c r="H75" s="52">
        <v>2.9999999999999997E-4</v>
      </c>
      <c r="I75" s="52">
        <v>4.0000000000000002E-4</v>
      </c>
      <c r="J75" s="52" t="s">
        <v>144</v>
      </c>
      <c r="K75" s="52" t="s">
        <v>144</v>
      </c>
      <c r="L75" s="52" t="s">
        <v>144</v>
      </c>
      <c r="M75" s="52" t="s">
        <v>144</v>
      </c>
      <c r="N75" s="52" t="s">
        <v>144</v>
      </c>
      <c r="O75" s="52">
        <v>4.0000000000000002E-4</v>
      </c>
      <c r="P75" s="52">
        <v>4.0000000000000002E-4</v>
      </c>
      <c r="Q75" s="52">
        <v>4.0000000000000002E-4</v>
      </c>
      <c r="R75" s="52">
        <v>2.0000000000000001E-4</v>
      </c>
      <c r="S75" s="52">
        <v>2.9999999999999997E-4</v>
      </c>
      <c r="T75" s="52" t="s">
        <v>144</v>
      </c>
      <c r="U75" s="52">
        <v>2.9999999999999997E-4</v>
      </c>
      <c r="V75" s="52">
        <v>5.9999999999999995E-4</v>
      </c>
      <c r="W75" s="52">
        <v>4.0000000000000002E-4</v>
      </c>
      <c r="X75" s="52">
        <v>8.0000000000000004E-4</v>
      </c>
      <c r="Y75" s="52" t="s">
        <v>144</v>
      </c>
      <c r="Z75" s="52">
        <v>4.0000000000000002E-4</v>
      </c>
      <c r="AA75" s="52">
        <v>4.0000000000000002E-4</v>
      </c>
      <c r="AB75" s="52">
        <v>5.9999999999999995E-4</v>
      </c>
      <c r="AC75" s="52">
        <v>4.0000000000000002E-4</v>
      </c>
      <c r="AD75" s="52">
        <v>4.0000000000000002E-4</v>
      </c>
      <c r="AE75" s="52">
        <v>4.0000000000000002E-4</v>
      </c>
      <c r="AF75" s="52" t="s">
        <v>144</v>
      </c>
      <c r="AG75" s="52">
        <v>4.0000000000000002E-4</v>
      </c>
      <c r="AH75" s="52">
        <v>5.9999999999999995E-4</v>
      </c>
      <c r="AI75" s="52">
        <v>5.0000000000000001E-4</v>
      </c>
      <c r="AJ75" s="52">
        <v>4.0000000000000002E-4</v>
      </c>
      <c r="AK75" s="52">
        <v>2.9999999999999997E-4</v>
      </c>
      <c r="AL75" s="52">
        <v>2.9999999999999997E-4</v>
      </c>
      <c r="AM75" s="52" t="s">
        <v>139</v>
      </c>
      <c r="AN75" s="52">
        <v>4.0000000000000002E-4</v>
      </c>
      <c r="AO75" s="52">
        <v>4.0000000000000002E-4</v>
      </c>
      <c r="AP75" s="52">
        <v>2.9999999999999997E-4</v>
      </c>
      <c r="AQ75" s="52"/>
      <c r="AR75" s="52">
        <v>4.0000000000000002E-4</v>
      </c>
      <c r="AS75" s="52" t="s">
        <v>144</v>
      </c>
      <c r="AT75" s="52" t="s">
        <v>144</v>
      </c>
      <c r="AU75" s="52" t="s">
        <v>144</v>
      </c>
      <c r="AV75" s="52" t="s">
        <v>144</v>
      </c>
      <c r="AW75" s="52" t="s">
        <v>144</v>
      </c>
      <c r="AX75" s="52" t="s">
        <v>144</v>
      </c>
      <c r="AY75" s="52" t="s">
        <v>139</v>
      </c>
      <c r="AZ75" s="52" t="s">
        <v>144</v>
      </c>
      <c r="BA75" s="52" t="s">
        <v>144</v>
      </c>
      <c r="BB75" s="52" t="s">
        <v>144</v>
      </c>
      <c r="BC75" s="52" t="s">
        <v>144</v>
      </c>
      <c r="BD75" s="52" t="s">
        <v>144</v>
      </c>
      <c r="BE75" s="52" t="s">
        <v>144</v>
      </c>
      <c r="BF75" s="52" t="s">
        <v>144</v>
      </c>
      <c r="BG75" s="52" t="s">
        <v>144</v>
      </c>
      <c r="BH75" s="52" t="s">
        <v>144</v>
      </c>
      <c r="BI75" s="52" t="s">
        <v>144</v>
      </c>
      <c r="BJ75" s="52" t="s">
        <v>144</v>
      </c>
      <c r="BK75" s="52" t="s">
        <v>144</v>
      </c>
      <c r="BL75" s="52" t="s">
        <v>144</v>
      </c>
      <c r="BM75" s="52" t="s">
        <v>144</v>
      </c>
      <c r="BN75" s="52" t="s">
        <v>144</v>
      </c>
      <c r="BO75" s="52" t="s">
        <v>144</v>
      </c>
      <c r="BP75" s="52" t="s">
        <v>144</v>
      </c>
      <c r="BQ75" s="52">
        <v>2.0000000000000001E-4</v>
      </c>
      <c r="BR75" s="52" t="s">
        <v>144</v>
      </c>
      <c r="BS75" s="52" t="s">
        <v>144</v>
      </c>
      <c r="BT75" s="52" t="s">
        <v>144</v>
      </c>
      <c r="BU75" s="52" t="s">
        <v>144</v>
      </c>
      <c r="BV75" s="52" t="s">
        <v>144</v>
      </c>
      <c r="BW75" s="52" t="s">
        <v>144</v>
      </c>
      <c r="BX75" s="52" t="s">
        <v>144</v>
      </c>
      <c r="BY75" s="52" t="s">
        <v>144</v>
      </c>
      <c r="BZ75" s="69" t="s">
        <v>96</v>
      </c>
      <c r="CA75" s="12" t="s">
        <v>96</v>
      </c>
    </row>
    <row r="76" spans="1:79">
      <c r="A76" s="10" t="s">
        <v>187</v>
      </c>
      <c r="B76" s="11" t="s">
        <v>103</v>
      </c>
      <c r="C76" s="114">
        <v>1.6000000000000001E-3</v>
      </c>
      <c r="D76" s="114">
        <v>4.0000000000000002E-4</v>
      </c>
      <c r="E76" s="114">
        <v>4.0000000000000002E-4</v>
      </c>
      <c r="F76" s="114">
        <v>4.0000000000000002E-4</v>
      </c>
      <c r="G76" s="114">
        <v>4.0000000000000002E-4</v>
      </c>
      <c r="H76" s="114">
        <v>4.0000000000000002E-4</v>
      </c>
      <c r="I76" s="114">
        <v>4.0000000000000002E-4</v>
      </c>
      <c r="J76" s="114">
        <v>2.9999999999999997E-4</v>
      </c>
      <c r="K76" s="114">
        <v>2.9999999999999997E-4</v>
      </c>
      <c r="L76" s="114">
        <v>4.0000000000000002E-4</v>
      </c>
      <c r="M76" s="114">
        <v>4.0000000000000002E-4</v>
      </c>
      <c r="N76" s="114">
        <v>2.9999999999999997E-4</v>
      </c>
      <c r="O76" s="114">
        <v>2.0000000000000001E-4</v>
      </c>
      <c r="P76" s="114">
        <v>2.9999999999999997E-4</v>
      </c>
      <c r="Q76" s="114">
        <v>4.0000000000000002E-4</v>
      </c>
      <c r="R76" s="114" t="s">
        <v>144</v>
      </c>
      <c r="S76" s="114">
        <v>2.0000000000000001E-4</v>
      </c>
      <c r="T76" s="114">
        <v>2.9999999999999997E-4</v>
      </c>
      <c r="U76" s="114" t="s">
        <v>144</v>
      </c>
      <c r="V76" s="114">
        <v>2.0000000000000001E-4</v>
      </c>
      <c r="W76" s="114">
        <v>2.9999999999999997E-4</v>
      </c>
      <c r="X76" s="114">
        <v>8.9999999999999998E-4</v>
      </c>
      <c r="Y76" s="114">
        <v>4.0000000000000002E-4</v>
      </c>
      <c r="Z76" s="114">
        <v>4.0000000000000002E-4</v>
      </c>
      <c r="AA76" s="114">
        <v>2.9999999999999997E-4</v>
      </c>
      <c r="AB76" s="114">
        <v>4.0000000000000002E-4</v>
      </c>
      <c r="AC76" s="114">
        <v>2.9999999999999997E-4</v>
      </c>
      <c r="AD76" s="114">
        <v>2.9999999999999997E-4</v>
      </c>
      <c r="AE76" s="114" t="s">
        <v>144</v>
      </c>
      <c r="AF76" s="114">
        <v>2.9999999999999997E-4</v>
      </c>
      <c r="AG76" s="114">
        <v>2.9999999999999997E-4</v>
      </c>
      <c r="AH76" s="114" t="s">
        <v>144</v>
      </c>
      <c r="AI76" s="114">
        <v>4.0000000000000002E-4</v>
      </c>
      <c r="AJ76" s="114" t="s">
        <v>144</v>
      </c>
      <c r="AK76" s="114">
        <v>2.0000000000000001E-4</v>
      </c>
      <c r="AL76" s="114">
        <v>2.0000000000000001E-4</v>
      </c>
      <c r="AM76" s="114" t="s">
        <v>139</v>
      </c>
      <c r="AN76" s="114">
        <v>2.9999999999999997E-4</v>
      </c>
      <c r="AO76" s="114">
        <v>2.9999999999999997E-4</v>
      </c>
      <c r="AP76" s="114">
        <v>4.0000000000000002E-4</v>
      </c>
      <c r="AQ76" s="114"/>
      <c r="AR76" s="114">
        <v>4.0000000000000002E-4</v>
      </c>
      <c r="AS76" s="114">
        <v>5.9999999999999995E-4</v>
      </c>
      <c r="AT76" s="114">
        <v>4.0000000000000002E-4</v>
      </c>
      <c r="AU76" s="114">
        <v>4.0000000000000002E-4</v>
      </c>
      <c r="AV76" s="114">
        <v>4.0000000000000002E-4</v>
      </c>
      <c r="AW76" s="114">
        <v>5.9999999999999995E-4</v>
      </c>
      <c r="AX76" s="114">
        <v>5.0000000000000001E-4</v>
      </c>
      <c r="AY76" s="114" t="s">
        <v>139</v>
      </c>
      <c r="AZ76" s="114">
        <v>2.0000000000000001E-4</v>
      </c>
      <c r="BA76" s="114">
        <v>4.0000000000000002E-4</v>
      </c>
      <c r="BB76" s="114">
        <v>2.9999999999999997E-4</v>
      </c>
      <c r="BC76" s="114" t="s">
        <v>144</v>
      </c>
      <c r="BD76" s="114">
        <v>2.0000000000000001E-4</v>
      </c>
      <c r="BE76" s="114">
        <v>2.0000000000000001E-4</v>
      </c>
      <c r="BF76" s="114">
        <v>2.0000000000000001E-4</v>
      </c>
      <c r="BG76" s="114" t="s">
        <v>144</v>
      </c>
      <c r="BH76" s="114">
        <v>2.0000000000000001E-4</v>
      </c>
      <c r="BI76" s="114">
        <v>2.9999999999999997E-4</v>
      </c>
      <c r="BJ76" s="114">
        <v>2.0000000000000001E-4</v>
      </c>
      <c r="BK76" s="114">
        <v>2.0000000000000001E-4</v>
      </c>
      <c r="BL76" s="114">
        <v>2.9999999999999997E-4</v>
      </c>
      <c r="BM76" s="114">
        <v>4.0000000000000002E-4</v>
      </c>
      <c r="BN76" s="114" t="s">
        <v>144</v>
      </c>
      <c r="BO76" s="114">
        <v>4.0000000000000002E-4</v>
      </c>
      <c r="BP76" s="114">
        <v>4.0000000000000002E-4</v>
      </c>
      <c r="BQ76" s="114">
        <v>5.9999999999999995E-4</v>
      </c>
      <c r="BR76" s="114">
        <v>4.0000000000000002E-4</v>
      </c>
      <c r="BS76" s="114">
        <v>4.0000000000000002E-4</v>
      </c>
      <c r="BT76" s="114">
        <v>2.9999999999999997E-4</v>
      </c>
      <c r="BU76" s="114">
        <v>2.9999999999999997E-4</v>
      </c>
      <c r="BV76" s="114" t="s">
        <v>144</v>
      </c>
      <c r="BW76" s="114">
        <v>2.0000000000000001E-4</v>
      </c>
      <c r="BX76" s="114" t="s">
        <v>144</v>
      </c>
      <c r="BY76" s="114">
        <v>4.0000000000000002E-4</v>
      </c>
      <c r="BZ76" s="69" t="s">
        <v>96</v>
      </c>
      <c r="CA76" s="12">
        <v>0.15</v>
      </c>
    </row>
    <row r="77" spans="1:79">
      <c r="A77" s="10" t="s">
        <v>146</v>
      </c>
      <c r="B77" s="11" t="s">
        <v>103</v>
      </c>
      <c r="C77" s="52">
        <v>0.126</v>
      </c>
      <c r="D77" s="52">
        <v>4.2999999999999997E-2</v>
      </c>
      <c r="E77" s="52">
        <v>2.9000000000000001E-2</v>
      </c>
      <c r="F77" s="52">
        <v>5.0999999999999997E-2</v>
      </c>
      <c r="G77" s="52">
        <v>4.2000000000000003E-2</v>
      </c>
      <c r="H77" s="52">
        <v>4.9000000000000002E-2</v>
      </c>
      <c r="I77" s="52">
        <v>5.7000000000000002E-2</v>
      </c>
      <c r="J77" s="52">
        <v>6.0999999999999999E-2</v>
      </c>
      <c r="K77" s="52">
        <v>6.6000000000000003E-2</v>
      </c>
      <c r="L77" s="52">
        <v>4.8000000000000001E-2</v>
      </c>
      <c r="M77" s="52">
        <v>5.3999999999999999E-2</v>
      </c>
      <c r="N77" s="52">
        <v>5.6000000000000001E-2</v>
      </c>
      <c r="O77" s="52">
        <v>5.8000000000000003E-2</v>
      </c>
      <c r="P77" s="52">
        <v>5.7000000000000002E-2</v>
      </c>
      <c r="Q77" s="52">
        <v>6.2E-2</v>
      </c>
      <c r="R77" s="52">
        <v>6.8000000000000005E-2</v>
      </c>
      <c r="S77" s="52">
        <v>7.0999999999999994E-2</v>
      </c>
      <c r="T77" s="23">
        <v>8.4000000000000005E-2</v>
      </c>
      <c r="U77" s="52">
        <v>7.3999999999999996E-2</v>
      </c>
      <c r="V77" s="52">
        <v>8.3000000000000004E-2</v>
      </c>
      <c r="W77" s="52">
        <v>8.2000000000000003E-2</v>
      </c>
      <c r="X77" s="52">
        <v>7.0999999999999994E-2</v>
      </c>
      <c r="Y77" s="52">
        <v>4.2000000000000003E-2</v>
      </c>
      <c r="Z77" s="52">
        <v>2.1000000000000001E-2</v>
      </c>
      <c r="AA77" s="52">
        <v>5.1999999999999998E-2</v>
      </c>
      <c r="AB77" s="52">
        <v>5.8000000000000003E-2</v>
      </c>
      <c r="AC77" s="52">
        <v>0.06</v>
      </c>
      <c r="AD77" s="52">
        <v>6.7000000000000004E-2</v>
      </c>
      <c r="AE77" s="52">
        <v>6.9000000000000006E-2</v>
      </c>
      <c r="AF77" s="52">
        <v>6.3E-2</v>
      </c>
      <c r="AG77" s="52">
        <v>6.5000000000000002E-2</v>
      </c>
      <c r="AH77" s="52">
        <v>6.0999999999999999E-2</v>
      </c>
      <c r="AI77" s="52">
        <v>6.6000000000000003E-2</v>
      </c>
      <c r="AJ77" s="52">
        <v>7.0000000000000007E-2</v>
      </c>
      <c r="AK77" s="52">
        <v>6.9000000000000006E-2</v>
      </c>
      <c r="AL77" s="52">
        <v>7.2999999999999995E-2</v>
      </c>
      <c r="AM77" s="52">
        <v>0.08</v>
      </c>
      <c r="AN77" s="52">
        <v>0.08</v>
      </c>
      <c r="AO77" s="52">
        <v>8.4000000000000005E-2</v>
      </c>
      <c r="AP77" s="23">
        <v>8.2000000000000003E-2</v>
      </c>
      <c r="AQ77" s="60"/>
      <c r="AR77" s="125">
        <v>8.5999999999999993E-2</v>
      </c>
      <c r="AS77" s="125">
        <v>3.5000000000000003E-2</v>
      </c>
      <c r="AT77" s="125">
        <v>0.06</v>
      </c>
      <c r="AU77" s="167">
        <v>6.0999999999999999E-2</v>
      </c>
      <c r="AV77" s="167">
        <v>6.0999999999999999E-2</v>
      </c>
      <c r="AW77" s="167">
        <v>4.1000000000000002E-2</v>
      </c>
      <c r="AX77" s="167">
        <v>5.1999999999999998E-2</v>
      </c>
      <c r="AY77" s="168">
        <v>5.6000000000000001E-2</v>
      </c>
      <c r="AZ77" s="11">
        <v>4.7E-2</v>
      </c>
      <c r="BA77" s="144">
        <v>4.9000000000000002E-2</v>
      </c>
      <c r="BB77" s="11">
        <v>0.05</v>
      </c>
      <c r="BC77" s="11">
        <v>5.7000000000000002E-2</v>
      </c>
      <c r="BD77" s="11">
        <v>6.8000000000000005E-2</v>
      </c>
      <c r="BE77" s="11">
        <v>7.0000000000000007E-2</v>
      </c>
      <c r="BF77" s="11">
        <v>7.0999999999999994E-2</v>
      </c>
      <c r="BG77" s="11">
        <v>7.8E-2</v>
      </c>
      <c r="BH77" s="11">
        <v>0.08</v>
      </c>
      <c r="BI77" s="11">
        <v>0.08</v>
      </c>
      <c r="BJ77" s="11">
        <v>4.2000000000000003E-2</v>
      </c>
      <c r="BK77" s="69">
        <v>2.7E-2</v>
      </c>
      <c r="BL77" s="69">
        <v>4.8000000000000001E-2</v>
      </c>
      <c r="BM77" s="69">
        <v>4.8000000000000001E-2</v>
      </c>
      <c r="BN77" s="69">
        <v>5.2999999999999999E-2</v>
      </c>
      <c r="BO77" s="69">
        <v>4.8000000000000001E-2</v>
      </c>
      <c r="BP77" s="69">
        <v>5.5E-2</v>
      </c>
      <c r="BQ77" s="69">
        <v>5.2999999999999999E-2</v>
      </c>
      <c r="BR77" s="69">
        <v>5.6000000000000001E-2</v>
      </c>
      <c r="BS77" s="69">
        <v>0.06</v>
      </c>
      <c r="BT77" s="69">
        <v>0.06</v>
      </c>
      <c r="BU77" s="69">
        <v>7.3999999999999996E-2</v>
      </c>
      <c r="BV77" s="69">
        <v>7.1999999999999995E-2</v>
      </c>
      <c r="BW77" s="69">
        <v>7.8E-2</v>
      </c>
      <c r="BX77" s="69">
        <v>7.9000000000000001E-2</v>
      </c>
      <c r="BY77" s="69">
        <v>7.9000000000000001E-2</v>
      </c>
      <c r="BZ77" s="69" t="s">
        <v>96</v>
      </c>
      <c r="CA77" s="12" t="s">
        <v>96</v>
      </c>
    </row>
    <row r="78" spans="1:79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148</v>
      </c>
      <c r="H78" s="52" t="s">
        <v>148</v>
      </c>
      <c r="I78" s="52" t="s">
        <v>33</v>
      </c>
      <c r="J78" s="52" t="s">
        <v>148</v>
      </c>
      <c r="K78" s="52" t="s">
        <v>148</v>
      </c>
      <c r="L78" s="52" t="s">
        <v>148</v>
      </c>
      <c r="M78" s="52" t="s">
        <v>148</v>
      </c>
      <c r="N78" s="52" t="s">
        <v>148</v>
      </c>
      <c r="O78" s="52" t="s">
        <v>33</v>
      </c>
      <c r="P78" s="52" t="s">
        <v>33</v>
      </c>
      <c r="Q78" s="52" t="s">
        <v>33</v>
      </c>
      <c r="R78" s="52" t="s">
        <v>33</v>
      </c>
      <c r="S78" s="52" t="s">
        <v>33</v>
      </c>
      <c r="T78" s="23" t="s">
        <v>148</v>
      </c>
      <c r="U78" s="52" t="s">
        <v>33</v>
      </c>
      <c r="V78" s="52" t="s">
        <v>33</v>
      </c>
      <c r="W78" s="52" t="s">
        <v>33</v>
      </c>
      <c r="X78" s="52" t="s">
        <v>33</v>
      </c>
      <c r="Y78" s="52" t="s">
        <v>148</v>
      </c>
      <c r="Z78" s="52" t="s">
        <v>33</v>
      </c>
      <c r="AA78" s="52" t="s">
        <v>33</v>
      </c>
      <c r="AB78" s="52" t="s">
        <v>33</v>
      </c>
      <c r="AC78" s="52" t="s">
        <v>33</v>
      </c>
      <c r="AD78" s="52" t="s">
        <v>33</v>
      </c>
      <c r="AE78" s="52" t="s">
        <v>33</v>
      </c>
      <c r="AF78" s="52" t="s">
        <v>33</v>
      </c>
      <c r="AG78" s="52" t="s">
        <v>33</v>
      </c>
      <c r="AH78" s="52" t="s">
        <v>33</v>
      </c>
      <c r="AI78" s="52" t="s">
        <v>33</v>
      </c>
      <c r="AJ78" s="52" t="s">
        <v>33</v>
      </c>
      <c r="AK78" s="52" t="s">
        <v>33</v>
      </c>
      <c r="AL78" s="52" t="s">
        <v>33</v>
      </c>
      <c r="AM78" s="52" t="s">
        <v>84</v>
      </c>
      <c r="AN78" s="52" t="s">
        <v>33</v>
      </c>
      <c r="AO78" s="52" t="s">
        <v>33</v>
      </c>
      <c r="AP78" s="23" t="s">
        <v>33</v>
      </c>
      <c r="AQ78" s="60"/>
      <c r="AR78" s="125" t="s">
        <v>33</v>
      </c>
      <c r="AS78" s="125" t="s">
        <v>33</v>
      </c>
      <c r="AT78" s="125" t="s">
        <v>33</v>
      </c>
      <c r="AU78" s="167" t="s">
        <v>33</v>
      </c>
      <c r="AV78" s="167" t="s">
        <v>33</v>
      </c>
      <c r="AW78" s="167" t="s">
        <v>33</v>
      </c>
      <c r="AX78" s="167" t="s">
        <v>33</v>
      </c>
      <c r="AY78" s="168" t="s">
        <v>84</v>
      </c>
      <c r="AZ78" s="11" t="s">
        <v>33</v>
      </c>
      <c r="BA78" s="144" t="s">
        <v>33</v>
      </c>
      <c r="BB78" s="11" t="s">
        <v>33</v>
      </c>
      <c r="BC78" s="11" t="s">
        <v>33</v>
      </c>
      <c r="BD78" s="11" t="s">
        <v>33</v>
      </c>
      <c r="BE78" s="11" t="s">
        <v>33</v>
      </c>
      <c r="BF78" s="11" t="s">
        <v>33</v>
      </c>
      <c r="BG78" s="11" t="s">
        <v>33</v>
      </c>
      <c r="BH78" s="11" t="s">
        <v>33</v>
      </c>
      <c r="BI78" s="11" t="s">
        <v>33</v>
      </c>
      <c r="BJ78" s="11" t="s">
        <v>33</v>
      </c>
      <c r="BK78" s="69" t="s">
        <v>33</v>
      </c>
      <c r="BL78" s="69" t="s">
        <v>33</v>
      </c>
      <c r="BM78" s="69" t="s">
        <v>33</v>
      </c>
      <c r="BN78" s="69" t="s">
        <v>33</v>
      </c>
      <c r="BO78" s="69" t="s">
        <v>33</v>
      </c>
      <c r="BP78" s="69" t="s">
        <v>33</v>
      </c>
      <c r="BQ78" s="69" t="s">
        <v>33</v>
      </c>
      <c r="BR78" s="69" t="s">
        <v>33</v>
      </c>
      <c r="BS78" s="69" t="s">
        <v>33</v>
      </c>
      <c r="BT78" s="69" t="s">
        <v>33</v>
      </c>
      <c r="BU78" s="69" t="s">
        <v>33</v>
      </c>
      <c r="BV78" s="69" t="s">
        <v>33</v>
      </c>
      <c r="BW78" s="69" t="s">
        <v>33</v>
      </c>
      <c r="BX78" s="69" t="s">
        <v>33</v>
      </c>
      <c r="BY78" s="69" t="s">
        <v>33</v>
      </c>
      <c r="BZ78" s="69" t="s">
        <v>96</v>
      </c>
      <c r="CA78" s="12" t="s">
        <v>96</v>
      </c>
    </row>
    <row r="79" spans="1:79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150</v>
      </c>
      <c r="H79" s="52" t="s">
        <v>150</v>
      </c>
      <c r="I79" s="54" t="s">
        <v>96</v>
      </c>
      <c r="J79" s="52" t="s">
        <v>150</v>
      </c>
      <c r="K79" s="52" t="s">
        <v>150</v>
      </c>
      <c r="L79" s="52" t="s">
        <v>150</v>
      </c>
      <c r="M79" s="52" t="s">
        <v>150</v>
      </c>
      <c r="N79" s="52" t="s">
        <v>150</v>
      </c>
      <c r="O79" s="52" t="s">
        <v>148</v>
      </c>
      <c r="P79" s="52" t="s">
        <v>148</v>
      </c>
      <c r="Q79" s="52" t="s">
        <v>148</v>
      </c>
      <c r="R79" s="52" t="s">
        <v>148</v>
      </c>
      <c r="S79" s="52" t="s">
        <v>148</v>
      </c>
      <c r="T79" s="23" t="s">
        <v>150</v>
      </c>
      <c r="U79" s="52" t="s">
        <v>148</v>
      </c>
      <c r="V79" s="52" t="s">
        <v>148</v>
      </c>
      <c r="W79" s="52" t="s">
        <v>148</v>
      </c>
      <c r="X79" s="52" t="s">
        <v>148</v>
      </c>
      <c r="Y79" s="52" t="s">
        <v>150</v>
      </c>
      <c r="Z79" s="52" t="s">
        <v>148</v>
      </c>
      <c r="AA79" s="52" t="s">
        <v>148</v>
      </c>
      <c r="AB79" s="52" t="s">
        <v>148</v>
      </c>
      <c r="AC79" s="52" t="s">
        <v>148</v>
      </c>
      <c r="AD79" s="52" t="s">
        <v>129</v>
      </c>
      <c r="AE79" s="52" t="s">
        <v>129</v>
      </c>
      <c r="AF79" s="52" t="s">
        <v>129</v>
      </c>
      <c r="AG79" s="52" t="s">
        <v>129</v>
      </c>
      <c r="AH79" s="52" t="s">
        <v>129</v>
      </c>
      <c r="AI79" s="52" t="s">
        <v>129</v>
      </c>
      <c r="AJ79" s="52" t="s">
        <v>129</v>
      </c>
      <c r="AK79" s="52" t="s">
        <v>129</v>
      </c>
      <c r="AL79" s="52" t="s">
        <v>129</v>
      </c>
      <c r="AM79" s="52" t="s">
        <v>127</v>
      </c>
      <c r="AN79" s="52" t="s">
        <v>129</v>
      </c>
      <c r="AO79" s="52" t="s">
        <v>129</v>
      </c>
      <c r="AP79" s="23" t="s">
        <v>129</v>
      </c>
      <c r="AQ79" s="60"/>
      <c r="AR79" s="125" t="s">
        <v>129</v>
      </c>
      <c r="AS79" s="125" t="s">
        <v>129</v>
      </c>
      <c r="AT79" s="125" t="s">
        <v>129</v>
      </c>
      <c r="AU79" s="167" t="s">
        <v>129</v>
      </c>
      <c r="AV79" s="167" t="s">
        <v>129</v>
      </c>
      <c r="AW79" s="167" t="s">
        <v>129</v>
      </c>
      <c r="AX79" s="167" t="s">
        <v>129</v>
      </c>
      <c r="AY79" s="168" t="s">
        <v>127</v>
      </c>
      <c r="AZ79" s="11" t="s">
        <v>129</v>
      </c>
      <c r="BA79" s="144" t="s">
        <v>129</v>
      </c>
      <c r="BB79" s="11" t="s">
        <v>129</v>
      </c>
      <c r="BC79" s="11" t="s">
        <v>129</v>
      </c>
      <c r="BD79" s="11" t="s">
        <v>129</v>
      </c>
      <c r="BE79" s="11" t="s">
        <v>129</v>
      </c>
      <c r="BF79" s="11" t="s">
        <v>129</v>
      </c>
      <c r="BG79" s="11" t="s">
        <v>129</v>
      </c>
      <c r="BH79" s="11" t="s">
        <v>129</v>
      </c>
      <c r="BI79" s="11" t="s">
        <v>129</v>
      </c>
      <c r="BJ79" s="11" t="s">
        <v>129</v>
      </c>
      <c r="BK79" s="69" t="s">
        <v>129</v>
      </c>
      <c r="BL79" s="69" t="s">
        <v>129</v>
      </c>
      <c r="BM79" s="69" t="s">
        <v>129</v>
      </c>
      <c r="BN79" s="69" t="s">
        <v>129</v>
      </c>
      <c r="BO79" s="69" t="s">
        <v>129</v>
      </c>
      <c r="BP79" s="69" t="s">
        <v>129</v>
      </c>
      <c r="BQ79" s="69" t="s">
        <v>129</v>
      </c>
      <c r="BR79" s="69" t="s">
        <v>129</v>
      </c>
      <c r="BS79" s="69" t="s">
        <v>129</v>
      </c>
      <c r="BT79" s="69" t="s">
        <v>129</v>
      </c>
      <c r="BU79" s="69" t="s">
        <v>129</v>
      </c>
      <c r="BV79" s="69" t="s">
        <v>129</v>
      </c>
      <c r="BW79" s="69" t="s">
        <v>129</v>
      </c>
      <c r="BX79" s="69" t="s">
        <v>129</v>
      </c>
      <c r="BY79" s="69" t="s">
        <v>129</v>
      </c>
      <c r="BZ79" s="69" t="s">
        <v>96</v>
      </c>
      <c r="CA79" s="12" t="s">
        <v>96</v>
      </c>
    </row>
    <row r="80" spans="1:79">
      <c r="A80" s="10" t="s">
        <v>189</v>
      </c>
      <c r="B80" s="11" t="s">
        <v>103</v>
      </c>
      <c r="C80" s="52">
        <v>5.0000000000000001E-3</v>
      </c>
      <c r="D80" s="52">
        <v>3.0000000000000001E-3</v>
      </c>
      <c r="E80" s="52" t="s">
        <v>139</v>
      </c>
      <c r="F80" s="52" t="s">
        <v>139</v>
      </c>
      <c r="G80" s="52" t="s">
        <v>139</v>
      </c>
      <c r="H80" s="52" t="s">
        <v>139</v>
      </c>
      <c r="I80" s="52" t="s">
        <v>34</v>
      </c>
      <c r="J80" s="52" t="s">
        <v>139</v>
      </c>
      <c r="K80" s="52" t="s">
        <v>139</v>
      </c>
      <c r="L80" s="52" t="s">
        <v>139</v>
      </c>
      <c r="M80" s="52" t="s">
        <v>139</v>
      </c>
      <c r="N80" s="52" t="s">
        <v>139</v>
      </c>
      <c r="O80" s="52" t="s">
        <v>34</v>
      </c>
      <c r="P80" s="52" t="s">
        <v>34</v>
      </c>
      <c r="Q80" s="52" t="s">
        <v>34</v>
      </c>
      <c r="R80" s="52" t="s">
        <v>34</v>
      </c>
      <c r="S80" s="52" t="s">
        <v>34</v>
      </c>
      <c r="T80" s="23" t="s">
        <v>139</v>
      </c>
      <c r="U80" s="52">
        <v>0.01</v>
      </c>
      <c r="V80" s="52" t="s">
        <v>34</v>
      </c>
      <c r="W80" s="52" t="s">
        <v>34</v>
      </c>
      <c r="X80" s="52" t="s">
        <v>34</v>
      </c>
      <c r="Y80" s="52" t="s">
        <v>139</v>
      </c>
      <c r="Z80" s="52" t="s">
        <v>34</v>
      </c>
      <c r="AA80" s="52" t="s">
        <v>34</v>
      </c>
      <c r="AB80" s="52" t="s">
        <v>34</v>
      </c>
      <c r="AC80" s="52" t="s">
        <v>34</v>
      </c>
      <c r="AD80" s="52" t="s">
        <v>34</v>
      </c>
      <c r="AE80" s="52" t="s">
        <v>34</v>
      </c>
      <c r="AF80" s="52" t="s">
        <v>34</v>
      </c>
      <c r="AG80" s="52" t="s">
        <v>34</v>
      </c>
      <c r="AH80" s="52" t="s">
        <v>34</v>
      </c>
      <c r="AI80" s="52" t="s">
        <v>34</v>
      </c>
      <c r="AJ80" s="52" t="s">
        <v>34</v>
      </c>
      <c r="AK80" s="52" t="s">
        <v>34</v>
      </c>
      <c r="AL80" s="52" t="s">
        <v>34</v>
      </c>
      <c r="AM80" s="52" t="s">
        <v>83</v>
      </c>
      <c r="AN80" s="52">
        <v>1.7000000000000001E-2</v>
      </c>
      <c r="AO80" s="52" t="s">
        <v>34</v>
      </c>
      <c r="AP80" s="23" t="s">
        <v>34</v>
      </c>
      <c r="AQ80" s="60"/>
      <c r="AR80" s="125" t="s">
        <v>34</v>
      </c>
      <c r="AS80" s="125" t="s">
        <v>34</v>
      </c>
      <c r="AT80" s="125">
        <v>6.0000000000000001E-3</v>
      </c>
      <c r="AU80" s="167" t="s">
        <v>34</v>
      </c>
      <c r="AV80" s="167" t="s">
        <v>34</v>
      </c>
      <c r="AW80" s="167" t="s">
        <v>34</v>
      </c>
      <c r="AX80" s="167" t="s">
        <v>34</v>
      </c>
      <c r="AY80" s="168" t="s">
        <v>83</v>
      </c>
      <c r="AZ80" s="11" t="s">
        <v>34</v>
      </c>
      <c r="BA80" s="144" t="s">
        <v>34</v>
      </c>
      <c r="BB80" s="11" t="s">
        <v>34</v>
      </c>
      <c r="BC80" s="11" t="s">
        <v>34</v>
      </c>
      <c r="BD80" s="11" t="s">
        <v>34</v>
      </c>
      <c r="BE80" s="11" t="s">
        <v>34</v>
      </c>
      <c r="BF80" s="11" t="s">
        <v>34</v>
      </c>
      <c r="BG80" s="11" t="s">
        <v>34</v>
      </c>
      <c r="BH80" s="11" t="s">
        <v>34</v>
      </c>
      <c r="BI80" s="11" t="s">
        <v>34</v>
      </c>
      <c r="BJ80" s="11">
        <v>1.2E-2</v>
      </c>
      <c r="BK80" s="69" t="s">
        <v>34</v>
      </c>
      <c r="BL80" s="69" t="s">
        <v>34</v>
      </c>
      <c r="BM80" s="69" t="s">
        <v>34</v>
      </c>
      <c r="BN80" s="69">
        <v>1.9E-2</v>
      </c>
      <c r="BO80" s="69" t="s">
        <v>34</v>
      </c>
      <c r="BP80" s="69" t="s">
        <v>34</v>
      </c>
      <c r="BQ80" s="69" t="s">
        <v>34</v>
      </c>
      <c r="BR80" s="69" t="s">
        <v>34</v>
      </c>
      <c r="BS80" s="69" t="s">
        <v>34</v>
      </c>
      <c r="BT80" s="69" t="s">
        <v>34</v>
      </c>
      <c r="BU80" s="69" t="s">
        <v>34</v>
      </c>
      <c r="BV80" s="69" t="s">
        <v>34</v>
      </c>
      <c r="BW80" s="69" t="s">
        <v>34</v>
      </c>
      <c r="BX80" s="69" t="s">
        <v>34</v>
      </c>
      <c r="BY80" s="69" t="s">
        <v>34</v>
      </c>
      <c r="BZ80" s="69" t="s">
        <v>96</v>
      </c>
      <c r="CA80" s="12" t="s">
        <v>96</v>
      </c>
    </row>
    <row r="81" spans="1:79">
      <c r="A81" s="10" t="s">
        <v>190</v>
      </c>
      <c r="B81" s="11" t="s">
        <v>103</v>
      </c>
      <c r="C81" s="52">
        <v>1E-4</v>
      </c>
      <c r="D81" s="52">
        <v>4.0000000000000003E-5</v>
      </c>
      <c r="E81" s="52">
        <v>3.0000000000000001E-5</v>
      </c>
      <c r="F81" s="52" t="s">
        <v>154</v>
      </c>
      <c r="G81" s="52">
        <v>2.0000000000000002E-5</v>
      </c>
      <c r="H81" s="52" t="s">
        <v>154</v>
      </c>
      <c r="I81" s="52" t="s">
        <v>35</v>
      </c>
      <c r="J81" s="52">
        <v>2.0000000000000002E-5</v>
      </c>
      <c r="K81" s="52" t="s">
        <v>154</v>
      </c>
      <c r="L81" s="52">
        <v>1.0000000000000001E-5</v>
      </c>
      <c r="M81" s="52" t="s">
        <v>154</v>
      </c>
      <c r="N81" s="52">
        <v>1.0000000000000001E-5</v>
      </c>
      <c r="O81" s="52">
        <v>3.0000000000000001E-5</v>
      </c>
      <c r="P81" s="52">
        <v>5.0000000000000002E-5</v>
      </c>
      <c r="Q81" s="52">
        <v>3.0000000000000001E-5</v>
      </c>
      <c r="R81" s="52" t="s">
        <v>154</v>
      </c>
      <c r="S81" s="52" t="s">
        <v>154</v>
      </c>
      <c r="T81" s="23">
        <v>2.0000000000000002E-5</v>
      </c>
      <c r="U81" s="52">
        <v>2.0000000000000002E-5</v>
      </c>
      <c r="V81" s="52">
        <v>2.0000000000000002E-5</v>
      </c>
      <c r="W81" s="52">
        <v>2.0000000000000002E-5</v>
      </c>
      <c r="X81" s="52">
        <v>9.0000000000000006E-5</v>
      </c>
      <c r="Y81" s="52">
        <v>2.0000000000000002E-5</v>
      </c>
      <c r="Z81" s="52">
        <v>2.0000000000000002E-5</v>
      </c>
      <c r="AA81" s="52">
        <v>2.0000000000000002E-5</v>
      </c>
      <c r="AB81" s="52" t="s">
        <v>154</v>
      </c>
      <c r="AC81" s="52">
        <v>1.0000000000000001E-5</v>
      </c>
      <c r="AD81" s="52" t="s">
        <v>154</v>
      </c>
      <c r="AE81" s="52" t="s">
        <v>154</v>
      </c>
      <c r="AF81" s="52" t="s">
        <v>154</v>
      </c>
      <c r="AG81" s="52" t="s">
        <v>154</v>
      </c>
      <c r="AH81" s="52" t="s">
        <v>154</v>
      </c>
      <c r="AI81" s="52">
        <v>1.0000000000000001E-5</v>
      </c>
      <c r="AJ81" s="52" t="s">
        <v>154</v>
      </c>
      <c r="AK81" s="52" t="s">
        <v>154</v>
      </c>
      <c r="AL81" s="52" t="s">
        <v>154</v>
      </c>
      <c r="AM81" s="52" t="s">
        <v>148</v>
      </c>
      <c r="AN81" s="52" t="s">
        <v>154</v>
      </c>
      <c r="AO81" s="52">
        <v>2.0000000000000002E-5</v>
      </c>
      <c r="AP81" s="23" t="s">
        <v>154</v>
      </c>
      <c r="AQ81" s="60"/>
      <c r="AR81" s="125">
        <v>3.0000000000000001E-5</v>
      </c>
      <c r="AS81" s="125" t="s">
        <v>154</v>
      </c>
      <c r="AT81" s="125" t="s">
        <v>154</v>
      </c>
      <c r="AU81" s="167" t="s">
        <v>154</v>
      </c>
      <c r="AV81" s="167" t="s">
        <v>154</v>
      </c>
      <c r="AW81" s="167">
        <v>2.0000000000000002E-5</v>
      </c>
      <c r="AX81" s="167" t="s">
        <v>154</v>
      </c>
      <c r="AY81" s="168" t="s">
        <v>26</v>
      </c>
      <c r="AZ81" s="11" t="s">
        <v>154</v>
      </c>
      <c r="BA81" s="144" t="s">
        <v>154</v>
      </c>
      <c r="BB81" s="11">
        <v>2.0000000000000002E-5</v>
      </c>
      <c r="BC81" s="11" t="s">
        <v>154</v>
      </c>
      <c r="BD81" s="11" t="s">
        <v>154</v>
      </c>
      <c r="BE81" s="11">
        <v>1.0000000000000001E-5</v>
      </c>
      <c r="BF81" s="11" t="s">
        <v>154</v>
      </c>
      <c r="BG81" s="11" t="s">
        <v>154</v>
      </c>
      <c r="BH81" s="11" t="s">
        <v>154</v>
      </c>
      <c r="BI81" s="11" t="s">
        <v>154</v>
      </c>
      <c r="BJ81" s="11">
        <v>2.0000000000000002E-5</v>
      </c>
      <c r="BK81" s="69">
        <v>1.0000000000000001E-5</v>
      </c>
      <c r="BL81" s="69">
        <v>2.0000000000000002E-5</v>
      </c>
      <c r="BM81" s="69">
        <v>2.0000000000000002E-5</v>
      </c>
      <c r="BN81" s="69">
        <v>2.0000000000000002E-5</v>
      </c>
      <c r="BO81" s="69">
        <v>3.0000000000000001E-5</v>
      </c>
      <c r="BP81" s="69" t="s">
        <v>154</v>
      </c>
      <c r="BQ81" s="69">
        <v>3.0000000000000001E-5</v>
      </c>
      <c r="BR81" s="69" t="s">
        <v>154</v>
      </c>
      <c r="BS81" s="69" t="s">
        <v>154</v>
      </c>
      <c r="BT81" s="69">
        <v>1.0000000000000001E-5</v>
      </c>
      <c r="BU81" s="69" t="s">
        <v>154</v>
      </c>
      <c r="BV81" s="69">
        <v>2.0000000000000002E-5</v>
      </c>
      <c r="BW81" s="69" t="s">
        <v>154</v>
      </c>
      <c r="BX81" s="69" t="s">
        <v>154</v>
      </c>
      <c r="BY81" s="69">
        <v>2.0000000000000002E-5</v>
      </c>
      <c r="BZ81" s="69" t="s">
        <v>96</v>
      </c>
      <c r="CA81" s="12" t="s">
        <v>96</v>
      </c>
    </row>
    <row r="82" spans="1:79">
      <c r="A82" s="10" t="s">
        <v>156</v>
      </c>
      <c r="B82" s="11" t="s">
        <v>103</v>
      </c>
      <c r="C82" s="52">
        <v>6.9999999999999999E-4</v>
      </c>
      <c r="D82" s="52" t="s">
        <v>150</v>
      </c>
      <c r="E82" s="52" t="s">
        <v>150</v>
      </c>
      <c r="F82" s="52" t="s">
        <v>150</v>
      </c>
      <c r="G82" s="52" t="s">
        <v>150</v>
      </c>
      <c r="H82" s="52" t="s">
        <v>150</v>
      </c>
      <c r="I82" s="52">
        <v>1.4E-3</v>
      </c>
      <c r="J82" s="52" t="s">
        <v>150</v>
      </c>
      <c r="K82" s="52">
        <v>5.0000000000000001E-4</v>
      </c>
      <c r="L82" s="54" t="s">
        <v>96</v>
      </c>
      <c r="M82" s="52" t="s">
        <v>150</v>
      </c>
      <c r="N82" s="52" t="s">
        <v>150</v>
      </c>
      <c r="O82" s="52" t="s">
        <v>84</v>
      </c>
      <c r="P82" s="52" t="s">
        <v>84</v>
      </c>
      <c r="Q82" s="52">
        <v>4.0000000000000002E-4</v>
      </c>
      <c r="R82" s="52" t="s">
        <v>84</v>
      </c>
      <c r="S82" s="52">
        <v>5.0000000000000001E-4</v>
      </c>
      <c r="T82" s="23">
        <v>5.0000000000000001E-4</v>
      </c>
      <c r="U82" s="52" t="s">
        <v>84</v>
      </c>
      <c r="V82" s="52" t="s">
        <v>84</v>
      </c>
      <c r="W82" s="52" t="s">
        <v>84</v>
      </c>
      <c r="X82" s="52" t="s">
        <v>84</v>
      </c>
      <c r="Y82" s="52" t="s">
        <v>150</v>
      </c>
      <c r="Z82" s="52" t="s">
        <v>84</v>
      </c>
      <c r="AA82" s="52" t="s">
        <v>84</v>
      </c>
      <c r="AB82" s="52" t="s">
        <v>84</v>
      </c>
      <c r="AC82" s="52" t="s">
        <v>84</v>
      </c>
      <c r="AD82" s="52" t="s">
        <v>84</v>
      </c>
      <c r="AE82" s="52" t="s">
        <v>84</v>
      </c>
      <c r="AF82" s="52" t="s">
        <v>84</v>
      </c>
      <c r="AG82" s="52">
        <v>5.0000000000000001E-4</v>
      </c>
      <c r="AH82" s="52" t="s">
        <v>84</v>
      </c>
      <c r="AI82" s="52" t="s">
        <v>84</v>
      </c>
      <c r="AJ82" s="52" t="s">
        <v>84</v>
      </c>
      <c r="AK82" s="52" t="s">
        <v>84</v>
      </c>
      <c r="AL82" s="52">
        <v>5.9999999999999995E-4</v>
      </c>
      <c r="AM82" s="52" t="s">
        <v>34</v>
      </c>
      <c r="AN82" s="52">
        <v>8.0000000000000004E-4</v>
      </c>
      <c r="AO82" s="52">
        <v>5.9999999999999995E-4</v>
      </c>
      <c r="AP82" s="23" t="s">
        <v>84</v>
      </c>
      <c r="AQ82" s="60"/>
      <c r="AR82" s="125" t="s">
        <v>84</v>
      </c>
      <c r="AS82" s="125" t="s">
        <v>84</v>
      </c>
      <c r="AT82" s="125" t="s">
        <v>84</v>
      </c>
      <c r="AU82" s="167" t="s">
        <v>84</v>
      </c>
      <c r="AV82" s="167" t="s">
        <v>84</v>
      </c>
      <c r="AW82" s="167" t="s">
        <v>84</v>
      </c>
      <c r="AX82" s="167" t="s">
        <v>84</v>
      </c>
      <c r="AY82" s="168" t="s">
        <v>34</v>
      </c>
      <c r="AZ82" s="11" t="s">
        <v>84</v>
      </c>
      <c r="BA82" s="144" t="s">
        <v>84</v>
      </c>
      <c r="BB82" s="11" t="s">
        <v>84</v>
      </c>
      <c r="BC82" s="11" t="s">
        <v>84</v>
      </c>
      <c r="BD82" s="11" t="s">
        <v>84</v>
      </c>
      <c r="BE82" s="11" t="s">
        <v>84</v>
      </c>
      <c r="BF82" s="11" t="s">
        <v>84</v>
      </c>
      <c r="BG82" s="11" t="s">
        <v>84</v>
      </c>
      <c r="BH82" s="11" t="s">
        <v>84</v>
      </c>
      <c r="BI82" s="11" t="s">
        <v>84</v>
      </c>
      <c r="BJ82" s="11" t="s">
        <v>84</v>
      </c>
      <c r="BK82" s="69" t="s">
        <v>84</v>
      </c>
      <c r="BL82" s="69">
        <v>4.0000000000000002E-4</v>
      </c>
      <c r="BM82" s="69" t="s">
        <v>84</v>
      </c>
      <c r="BN82" s="69">
        <v>5.9999999999999995E-4</v>
      </c>
      <c r="BO82" s="69">
        <v>4.0000000000000002E-4</v>
      </c>
      <c r="BP82" s="69" t="s">
        <v>84</v>
      </c>
      <c r="BQ82" s="69">
        <v>5.0000000000000001E-4</v>
      </c>
      <c r="BR82" s="69">
        <v>5.0000000000000001E-4</v>
      </c>
      <c r="BS82" s="69" t="s">
        <v>84</v>
      </c>
      <c r="BT82" s="69">
        <v>5.9999999999999995E-4</v>
      </c>
      <c r="BU82" s="69">
        <v>4.0000000000000002E-4</v>
      </c>
      <c r="BV82" s="69" t="s">
        <v>84</v>
      </c>
      <c r="BW82" s="69" t="s">
        <v>84</v>
      </c>
      <c r="BX82" s="69">
        <v>6.9999999999999999E-4</v>
      </c>
      <c r="BY82" s="69">
        <v>5.9999999999999995E-4</v>
      </c>
      <c r="BZ82" s="69" t="s">
        <v>96</v>
      </c>
      <c r="CA82" s="12" t="s">
        <v>96</v>
      </c>
    </row>
    <row r="83" spans="1:79">
      <c r="A83" s="10" t="s">
        <v>191</v>
      </c>
      <c r="B83" s="11" t="s">
        <v>103</v>
      </c>
      <c r="C83" s="52">
        <v>2.0000000000000001E-4</v>
      </c>
      <c r="D83" s="52">
        <v>1E-4</v>
      </c>
      <c r="E83" s="52">
        <v>1E-4</v>
      </c>
      <c r="F83" s="52" t="s">
        <v>148</v>
      </c>
      <c r="G83" s="52" t="s">
        <v>148</v>
      </c>
      <c r="H83" s="52" t="s">
        <v>148</v>
      </c>
      <c r="I83" s="52">
        <v>5.0000000000000002E-5</v>
      </c>
      <c r="J83" s="52" t="s">
        <v>148</v>
      </c>
      <c r="K83" s="52" t="s">
        <v>148</v>
      </c>
      <c r="L83" s="52" t="s">
        <v>150</v>
      </c>
      <c r="M83" s="52" t="s">
        <v>148</v>
      </c>
      <c r="N83" s="52" t="s">
        <v>148</v>
      </c>
      <c r="O83" s="52">
        <v>8.0000000000000007E-5</v>
      </c>
      <c r="P83" s="52">
        <v>5.0000000000000002E-5</v>
      </c>
      <c r="Q83" s="52">
        <v>6.0000000000000002E-5</v>
      </c>
      <c r="R83" s="52" t="s">
        <v>36</v>
      </c>
      <c r="S83" s="52">
        <v>3.0000000000000001E-5</v>
      </c>
      <c r="T83" s="23" t="s">
        <v>148</v>
      </c>
      <c r="U83" s="52">
        <v>2.0000000000000002E-5</v>
      </c>
      <c r="V83" s="52">
        <v>5.0000000000000002E-5</v>
      </c>
      <c r="W83" s="52">
        <v>6.0000000000000002E-5</v>
      </c>
      <c r="X83" s="52">
        <v>1.3999999999999999E-4</v>
      </c>
      <c r="Y83" s="52" t="s">
        <v>148</v>
      </c>
      <c r="Z83" s="52">
        <v>6.0000000000000002E-5</v>
      </c>
      <c r="AA83" s="52">
        <v>5.0000000000000002E-5</v>
      </c>
      <c r="AB83" s="52">
        <v>6.0000000000000002E-5</v>
      </c>
      <c r="AC83" s="52">
        <v>5.0000000000000002E-5</v>
      </c>
      <c r="AD83" s="52">
        <v>5.0000000000000002E-5</v>
      </c>
      <c r="AE83" s="52">
        <v>6.9999999999999994E-5</v>
      </c>
      <c r="AF83" s="52">
        <v>4.0000000000000003E-5</v>
      </c>
      <c r="AG83" s="52">
        <v>2.0000000000000002E-5</v>
      </c>
      <c r="AH83" s="52">
        <v>5.0000000000000002E-5</v>
      </c>
      <c r="AI83" s="52">
        <v>5.0000000000000002E-5</v>
      </c>
      <c r="AJ83" s="52">
        <v>6.0000000000000002E-5</v>
      </c>
      <c r="AK83" s="52">
        <v>6.0000000000000002E-5</v>
      </c>
      <c r="AL83" s="52">
        <v>6.0000000000000002E-5</v>
      </c>
      <c r="AM83" s="52" t="s">
        <v>144</v>
      </c>
      <c r="AN83" s="52">
        <v>5.0000000000000002E-5</v>
      </c>
      <c r="AO83" s="52">
        <v>4.0000000000000003E-5</v>
      </c>
      <c r="AP83" s="23">
        <v>2.0000000000000002E-5</v>
      </c>
      <c r="AQ83" s="60"/>
      <c r="AR83" s="125">
        <v>6.9999999999999994E-5</v>
      </c>
      <c r="AS83" s="125">
        <v>6.9999999999999994E-5</v>
      </c>
      <c r="AT83" s="125">
        <v>6.0000000000000002E-5</v>
      </c>
      <c r="AU83" s="167">
        <v>4.0000000000000003E-5</v>
      </c>
      <c r="AV83" s="167">
        <v>3.0000000000000001E-5</v>
      </c>
      <c r="AW83" s="167">
        <v>1.3999999999999999E-4</v>
      </c>
      <c r="AX83" s="167">
        <v>8.0000000000000007E-5</v>
      </c>
      <c r="AY83" s="168" t="s">
        <v>144</v>
      </c>
      <c r="AZ83" s="11">
        <v>1.2E-4</v>
      </c>
      <c r="BA83" s="144">
        <v>1.2E-4</v>
      </c>
      <c r="BB83" s="11">
        <v>1.2E-4</v>
      </c>
      <c r="BC83" s="11">
        <v>6.9999999999999994E-5</v>
      </c>
      <c r="BD83" s="11">
        <v>5.0000000000000002E-5</v>
      </c>
      <c r="BE83" s="11">
        <v>3.0000000000000001E-5</v>
      </c>
      <c r="BF83" s="11">
        <v>5.0000000000000002E-5</v>
      </c>
      <c r="BG83" s="11">
        <v>3.0000000000000001E-5</v>
      </c>
      <c r="BH83" s="11">
        <v>2.0000000000000002E-5</v>
      </c>
      <c r="BI83" s="11" t="s">
        <v>36</v>
      </c>
      <c r="BJ83" s="11">
        <v>1.1E-4</v>
      </c>
      <c r="BK83" s="69">
        <v>6.0000000000000002E-5</v>
      </c>
      <c r="BL83" s="69">
        <v>8.0000000000000007E-5</v>
      </c>
      <c r="BM83" s="69">
        <v>6.9999999999999994E-5</v>
      </c>
      <c r="BN83" s="69">
        <v>8.0000000000000007E-5</v>
      </c>
      <c r="BO83" s="69">
        <v>1.3999999999999999E-4</v>
      </c>
      <c r="BP83" s="69">
        <v>6.9999999999999994E-5</v>
      </c>
      <c r="BQ83" s="69">
        <v>1.8000000000000001E-4</v>
      </c>
      <c r="BR83" s="69">
        <v>1E-4</v>
      </c>
      <c r="BS83" s="69">
        <v>5.0000000000000002E-5</v>
      </c>
      <c r="BT83" s="69">
        <v>6.9999999999999994E-5</v>
      </c>
      <c r="BU83" s="69">
        <v>6.0000000000000002E-5</v>
      </c>
      <c r="BV83" s="69">
        <v>6.0000000000000002E-5</v>
      </c>
      <c r="BW83" s="69">
        <v>2.0000000000000002E-5</v>
      </c>
      <c r="BX83" s="69">
        <v>4.0000000000000003E-5</v>
      </c>
      <c r="BY83" s="69">
        <v>4.0000000000000003E-5</v>
      </c>
      <c r="BZ83" s="69" t="s">
        <v>96</v>
      </c>
      <c r="CA83" s="12" t="s">
        <v>96</v>
      </c>
    </row>
    <row r="84" spans="1:79">
      <c r="A84" s="10" t="s">
        <v>192</v>
      </c>
      <c r="B84" s="11" t="s">
        <v>103</v>
      </c>
      <c r="C84" s="52">
        <v>2E-3</v>
      </c>
      <c r="D84" s="52">
        <v>4.0000000000000001E-3</v>
      </c>
      <c r="E84" s="52">
        <v>1.2E-2</v>
      </c>
      <c r="F84" s="52">
        <v>2E-3</v>
      </c>
      <c r="G84" s="52">
        <v>2E-3</v>
      </c>
      <c r="H84" s="52">
        <v>2E-3</v>
      </c>
      <c r="I84" s="52">
        <v>7.0000000000000001E-3</v>
      </c>
      <c r="J84" s="52">
        <v>2E-3</v>
      </c>
      <c r="K84" s="52">
        <v>1E-3</v>
      </c>
      <c r="L84" s="52" t="s">
        <v>148</v>
      </c>
      <c r="M84" s="52">
        <v>2E-3</v>
      </c>
      <c r="N84" s="52">
        <v>1E-3</v>
      </c>
      <c r="O84" s="52">
        <v>2E-3</v>
      </c>
      <c r="P84" s="52">
        <v>2E-3</v>
      </c>
      <c r="Q84" s="52">
        <v>3.0000000000000001E-3</v>
      </c>
      <c r="R84" s="52">
        <v>1E-3</v>
      </c>
      <c r="S84" s="52" t="s">
        <v>129</v>
      </c>
      <c r="T84" s="23">
        <v>1E-3</v>
      </c>
      <c r="U84" s="52" t="s">
        <v>129</v>
      </c>
      <c r="V84" s="52">
        <v>1E-3</v>
      </c>
      <c r="W84" s="52" t="s">
        <v>129</v>
      </c>
      <c r="X84" s="52">
        <v>1E-3</v>
      </c>
      <c r="Y84" s="52">
        <v>4.0000000000000001E-3</v>
      </c>
      <c r="Z84" s="52">
        <v>4.0000000000000001E-3</v>
      </c>
      <c r="AA84" s="52">
        <v>1E-3</v>
      </c>
      <c r="AB84" s="52">
        <v>3.0000000000000001E-3</v>
      </c>
      <c r="AC84" s="52" t="s">
        <v>129</v>
      </c>
      <c r="AD84" s="52">
        <v>1E-3</v>
      </c>
      <c r="AE84" s="52">
        <v>1E-3</v>
      </c>
      <c r="AF84" s="52" t="s">
        <v>129</v>
      </c>
      <c r="AG84" s="52">
        <v>1E-3</v>
      </c>
      <c r="AH84" s="52">
        <v>1E-3</v>
      </c>
      <c r="AI84" s="52">
        <v>1E-3</v>
      </c>
      <c r="AJ84" s="52" t="s">
        <v>129</v>
      </c>
      <c r="AK84" s="52" t="s">
        <v>129</v>
      </c>
      <c r="AL84" s="52" t="s">
        <v>129</v>
      </c>
      <c r="AM84" s="52" t="s">
        <v>127</v>
      </c>
      <c r="AN84" s="52">
        <v>1E-3</v>
      </c>
      <c r="AO84" s="52">
        <v>1E-3</v>
      </c>
      <c r="AP84" s="23">
        <v>1E-3</v>
      </c>
      <c r="AQ84" s="60"/>
      <c r="AR84" s="125" t="s">
        <v>129</v>
      </c>
      <c r="AS84" s="125">
        <v>3.0000000000000001E-3</v>
      </c>
      <c r="AT84" s="125">
        <v>1E-3</v>
      </c>
      <c r="AU84" s="167" t="s">
        <v>129</v>
      </c>
      <c r="AV84" s="167">
        <v>1E-3</v>
      </c>
      <c r="AW84" s="167">
        <v>3.0000000000000001E-3</v>
      </c>
      <c r="AX84" s="167">
        <v>2E-3</v>
      </c>
      <c r="AY84" s="168" t="s">
        <v>127</v>
      </c>
      <c r="AZ84" s="11">
        <v>1E-3</v>
      </c>
      <c r="BA84" s="144" t="s">
        <v>129</v>
      </c>
      <c r="BB84" s="11">
        <v>1E-3</v>
      </c>
      <c r="BC84" s="11">
        <v>1E-3</v>
      </c>
      <c r="BD84" s="11" t="s">
        <v>129</v>
      </c>
      <c r="BE84" s="11" t="s">
        <v>129</v>
      </c>
      <c r="BF84" s="11" t="s">
        <v>129</v>
      </c>
      <c r="BG84" s="11" t="s">
        <v>129</v>
      </c>
      <c r="BH84" s="11" t="s">
        <v>129</v>
      </c>
      <c r="BI84" s="11" t="s">
        <v>129</v>
      </c>
      <c r="BJ84" s="11">
        <v>3.0000000000000001E-3</v>
      </c>
      <c r="BK84" s="69">
        <v>3.0000000000000001E-3</v>
      </c>
      <c r="BL84" s="69">
        <v>2E-3</v>
      </c>
      <c r="BM84" s="69">
        <v>2E-3</v>
      </c>
      <c r="BN84" s="69">
        <v>2E-3</v>
      </c>
      <c r="BO84" s="69">
        <v>3.0000000000000001E-3</v>
      </c>
      <c r="BP84" s="69">
        <v>2E-3</v>
      </c>
      <c r="BQ84" s="69">
        <v>2E-3</v>
      </c>
      <c r="BR84" s="69">
        <v>1E-3</v>
      </c>
      <c r="BS84" s="69">
        <v>1E-3</v>
      </c>
      <c r="BT84" s="69">
        <v>1E-3</v>
      </c>
      <c r="BU84" s="69">
        <v>1E-3</v>
      </c>
      <c r="BV84" s="69">
        <v>1E-3</v>
      </c>
      <c r="BW84" s="69" t="s">
        <v>129</v>
      </c>
      <c r="BX84" s="69" t="s">
        <v>129</v>
      </c>
      <c r="BY84" s="69" t="s">
        <v>129</v>
      </c>
      <c r="BZ84" s="69" t="s">
        <v>96</v>
      </c>
      <c r="CA84" s="12" t="s">
        <v>96</v>
      </c>
    </row>
    <row r="85" spans="1:79">
      <c r="A85" s="10" t="s">
        <v>193</v>
      </c>
      <c r="B85" s="11" t="s">
        <v>103</v>
      </c>
      <c r="C85" s="52">
        <v>0.05</v>
      </c>
      <c r="D85" s="52">
        <v>0.21</v>
      </c>
      <c r="E85" s="52">
        <v>0.2</v>
      </c>
      <c r="F85" s="52">
        <v>0.04</v>
      </c>
      <c r="G85" s="52">
        <v>0.04</v>
      </c>
      <c r="H85" s="52">
        <v>0.05</v>
      </c>
      <c r="I85" s="52">
        <v>0.04</v>
      </c>
      <c r="J85" s="52">
        <v>0.02</v>
      </c>
      <c r="K85" s="52">
        <v>0.02</v>
      </c>
      <c r="L85" s="52">
        <v>2E-3</v>
      </c>
      <c r="M85" s="52">
        <v>7.0000000000000007E-2</v>
      </c>
      <c r="N85" s="52">
        <v>0.04</v>
      </c>
      <c r="O85" s="52">
        <v>2.9000000000000001E-2</v>
      </c>
      <c r="P85" s="52" t="s">
        <v>127</v>
      </c>
      <c r="Q85" s="52">
        <v>1.4E-2</v>
      </c>
      <c r="R85" s="52" t="s">
        <v>127</v>
      </c>
      <c r="S85" s="52" t="s">
        <v>127</v>
      </c>
      <c r="T85" s="23">
        <v>0.01</v>
      </c>
      <c r="U85" s="52" t="s">
        <v>127</v>
      </c>
      <c r="V85" s="52" t="s">
        <v>127</v>
      </c>
      <c r="W85" s="52" t="s">
        <v>127</v>
      </c>
      <c r="X85" s="52">
        <v>4.2999999999999997E-2</v>
      </c>
      <c r="Y85" s="52">
        <v>0.18</v>
      </c>
      <c r="Z85" s="52">
        <v>0.15</v>
      </c>
      <c r="AA85" s="52">
        <v>1.7999999999999999E-2</v>
      </c>
      <c r="AB85" s="52">
        <v>3.4000000000000002E-2</v>
      </c>
      <c r="AC85" s="52">
        <v>2.5999999999999999E-2</v>
      </c>
      <c r="AD85" s="52">
        <v>2.5000000000000001E-2</v>
      </c>
      <c r="AE85" s="52">
        <v>0.12</v>
      </c>
      <c r="AF85" s="52" t="s">
        <v>127</v>
      </c>
      <c r="AG85" s="52">
        <v>0.02</v>
      </c>
      <c r="AH85" s="52">
        <v>0.01</v>
      </c>
      <c r="AI85" s="52">
        <v>0.02</v>
      </c>
      <c r="AJ85" s="52" t="s">
        <v>127</v>
      </c>
      <c r="AK85" s="52" t="s">
        <v>127</v>
      </c>
      <c r="AL85" s="52">
        <v>0.01</v>
      </c>
      <c r="AM85" s="52" t="s">
        <v>152</v>
      </c>
      <c r="AN85" s="52" t="s">
        <v>127</v>
      </c>
      <c r="AO85" s="52" t="s">
        <v>127</v>
      </c>
      <c r="AP85" s="23" t="s">
        <v>127</v>
      </c>
      <c r="AQ85" s="60"/>
      <c r="AR85" s="125" t="s">
        <v>127</v>
      </c>
      <c r="AS85" s="125">
        <v>0.27</v>
      </c>
      <c r="AT85" s="125">
        <v>7.0000000000000007E-2</v>
      </c>
      <c r="AU85" s="167">
        <v>0.04</v>
      </c>
      <c r="AV85" s="167">
        <v>0.03</v>
      </c>
      <c r="AW85" s="167">
        <v>0.16</v>
      </c>
      <c r="AX85" s="167">
        <v>0.06</v>
      </c>
      <c r="AY85" s="168" t="s">
        <v>152</v>
      </c>
      <c r="AZ85" s="11">
        <v>0.1</v>
      </c>
      <c r="BA85" s="144">
        <v>7.0000000000000007E-2</v>
      </c>
      <c r="BB85" s="11">
        <v>4.5999999999999999E-2</v>
      </c>
      <c r="BC85" s="11">
        <v>3.3000000000000002E-2</v>
      </c>
      <c r="BD85" s="11">
        <v>8.0000000000000002E-3</v>
      </c>
      <c r="BE85" s="11">
        <v>8.9999999999999993E-3</v>
      </c>
      <c r="BF85" s="11" t="s">
        <v>126</v>
      </c>
      <c r="BG85" s="11">
        <v>6.0000000000000001E-3</v>
      </c>
      <c r="BH85" s="11" t="s">
        <v>126</v>
      </c>
      <c r="BI85" s="11" t="s">
        <v>126</v>
      </c>
      <c r="BJ85" s="11">
        <v>0.17799999999999999</v>
      </c>
      <c r="BK85" s="69">
        <v>9.0999999999999998E-2</v>
      </c>
      <c r="BL85" s="69">
        <v>7.1999999999999995E-2</v>
      </c>
      <c r="BM85" s="69">
        <v>5.6000000000000001E-2</v>
      </c>
      <c r="BN85" s="69">
        <v>4.5999999999999999E-2</v>
      </c>
      <c r="BO85" s="84">
        <v>9.5000000000000001E-2</v>
      </c>
      <c r="BP85" s="69">
        <v>7.6999999999999999E-2</v>
      </c>
      <c r="BQ85" s="69">
        <v>8.5999999999999993E-2</v>
      </c>
      <c r="BR85" s="69">
        <v>8.8999999999999996E-2</v>
      </c>
      <c r="BS85" s="69">
        <v>5.0999999999999997E-2</v>
      </c>
      <c r="BT85" s="69">
        <v>3.3000000000000002E-2</v>
      </c>
      <c r="BU85" s="69">
        <v>1.4E-2</v>
      </c>
      <c r="BV85" s="69">
        <v>1.2E-2</v>
      </c>
      <c r="BW85" s="69">
        <v>1.0999999999999999E-2</v>
      </c>
      <c r="BX85" s="69" t="s">
        <v>126</v>
      </c>
      <c r="BY85" s="69">
        <v>8.9999999999999993E-3</v>
      </c>
      <c r="BZ85" s="69" t="s">
        <v>96</v>
      </c>
      <c r="CA85" s="12" t="s">
        <v>96</v>
      </c>
    </row>
    <row r="86" spans="1:79">
      <c r="A86" s="10" t="s">
        <v>194</v>
      </c>
      <c r="B86" s="11" t="s">
        <v>103</v>
      </c>
      <c r="C86" s="52">
        <v>1E-4</v>
      </c>
      <c r="D86" s="52">
        <v>1E-4</v>
      </c>
      <c r="E86" s="52">
        <v>1E-4</v>
      </c>
      <c r="F86" s="52" t="s">
        <v>148</v>
      </c>
      <c r="G86" s="52">
        <v>1E-4</v>
      </c>
      <c r="H86" s="52" t="s">
        <v>148</v>
      </c>
      <c r="I86" s="52">
        <v>2.9999999999999997E-4</v>
      </c>
      <c r="J86" s="52" t="s">
        <v>148</v>
      </c>
      <c r="K86" s="52" t="s">
        <v>148</v>
      </c>
      <c r="L86" s="52">
        <v>0.1</v>
      </c>
      <c r="M86" s="52" t="s">
        <v>148</v>
      </c>
      <c r="N86" s="52" t="s">
        <v>148</v>
      </c>
      <c r="O86" s="52">
        <v>1E-4</v>
      </c>
      <c r="P86" s="52" t="s">
        <v>148</v>
      </c>
      <c r="Q86" s="52">
        <v>2.9999999999999997E-4</v>
      </c>
      <c r="R86" s="52" t="s">
        <v>148</v>
      </c>
      <c r="S86" s="52" t="s">
        <v>148</v>
      </c>
      <c r="T86" s="23" t="s">
        <v>148</v>
      </c>
      <c r="U86" s="52" t="s">
        <v>148</v>
      </c>
      <c r="V86" s="52">
        <v>1E-4</v>
      </c>
      <c r="W86" s="52" t="s">
        <v>148</v>
      </c>
      <c r="X86" s="52" t="s">
        <v>148</v>
      </c>
      <c r="Y86" s="52" t="s">
        <v>148</v>
      </c>
      <c r="Z86" s="52" t="s">
        <v>148</v>
      </c>
      <c r="AA86" s="52">
        <v>1E-4</v>
      </c>
      <c r="AB86" s="52" t="s">
        <v>148</v>
      </c>
      <c r="AC86" s="52" t="s">
        <v>148</v>
      </c>
      <c r="AD86" s="52" t="s">
        <v>148</v>
      </c>
      <c r="AE86" s="52" t="s">
        <v>148</v>
      </c>
      <c r="AF86" s="52" t="s">
        <v>148</v>
      </c>
      <c r="AG86" s="52" t="s">
        <v>148</v>
      </c>
      <c r="AH86" s="52" t="s">
        <v>148</v>
      </c>
      <c r="AI86" s="52" t="s">
        <v>148</v>
      </c>
      <c r="AJ86" s="52" t="s">
        <v>148</v>
      </c>
      <c r="AK86" s="52" t="s">
        <v>148</v>
      </c>
      <c r="AL86" s="52" t="s">
        <v>148</v>
      </c>
      <c r="AM86" s="52" t="s">
        <v>129</v>
      </c>
      <c r="AN86" s="52" t="s">
        <v>148</v>
      </c>
      <c r="AO86" s="52" t="s">
        <v>148</v>
      </c>
      <c r="AP86" s="23" t="s">
        <v>148</v>
      </c>
      <c r="AQ86" s="60"/>
      <c r="AR86" s="125" t="s">
        <v>148</v>
      </c>
      <c r="AS86" s="125" t="s">
        <v>148</v>
      </c>
      <c r="AT86" s="125" t="s">
        <v>148</v>
      </c>
      <c r="AU86" s="167" t="s">
        <v>148</v>
      </c>
      <c r="AV86" s="167" t="s">
        <v>148</v>
      </c>
      <c r="AW86" s="167">
        <v>1E-4</v>
      </c>
      <c r="AX86" s="167" t="s">
        <v>148</v>
      </c>
      <c r="AY86" s="168" t="s">
        <v>129</v>
      </c>
      <c r="AZ86" s="11" t="s">
        <v>148</v>
      </c>
      <c r="BA86" s="144" t="s">
        <v>148</v>
      </c>
      <c r="BB86" s="11" t="s">
        <v>148</v>
      </c>
      <c r="BC86" s="11" t="s">
        <v>148</v>
      </c>
      <c r="BD86" s="11" t="s">
        <v>148</v>
      </c>
      <c r="BE86" s="11" t="s">
        <v>148</v>
      </c>
      <c r="BF86" s="11" t="s">
        <v>148</v>
      </c>
      <c r="BG86" s="11" t="s">
        <v>148</v>
      </c>
      <c r="BH86" s="11" t="s">
        <v>148</v>
      </c>
      <c r="BI86" s="11" t="s">
        <v>148</v>
      </c>
      <c r="BJ86" s="11" t="s">
        <v>148</v>
      </c>
      <c r="BK86" s="69">
        <v>1E-4</v>
      </c>
      <c r="BL86" s="69" t="s">
        <v>148</v>
      </c>
      <c r="BM86" s="69" t="s">
        <v>148</v>
      </c>
      <c r="BN86" s="69" t="s">
        <v>148</v>
      </c>
      <c r="BO86" s="69" t="s">
        <v>148</v>
      </c>
      <c r="BP86" s="69" t="s">
        <v>148</v>
      </c>
      <c r="BQ86" s="69" t="s">
        <v>148</v>
      </c>
      <c r="BR86" s="69" t="s">
        <v>148</v>
      </c>
      <c r="BS86" s="69" t="s">
        <v>148</v>
      </c>
      <c r="BT86" s="69" t="s">
        <v>148</v>
      </c>
      <c r="BU86" s="69" t="s">
        <v>148</v>
      </c>
      <c r="BV86" s="69" t="s">
        <v>148</v>
      </c>
      <c r="BW86" s="69" t="s">
        <v>148</v>
      </c>
      <c r="BX86" s="69" t="s">
        <v>148</v>
      </c>
      <c r="BY86" s="69" t="s">
        <v>148</v>
      </c>
      <c r="BZ86" s="69" t="s">
        <v>96</v>
      </c>
      <c r="CA86" s="12" t="s">
        <v>96</v>
      </c>
    </row>
    <row r="87" spans="1:79">
      <c r="A87" s="10" t="s">
        <v>195</v>
      </c>
      <c r="B87" s="11" t="s">
        <v>103</v>
      </c>
      <c r="C87" s="52">
        <v>2E-3</v>
      </c>
      <c r="D87" s="52" t="s">
        <v>129</v>
      </c>
      <c r="E87" s="52" t="s">
        <v>129</v>
      </c>
      <c r="F87" s="52" t="s">
        <v>129</v>
      </c>
      <c r="G87" s="52" t="s">
        <v>129</v>
      </c>
      <c r="H87" s="52" t="s">
        <v>129</v>
      </c>
      <c r="I87" s="52" t="s">
        <v>129</v>
      </c>
      <c r="J87" s="52" t="s">
        <v>129</v>
      </c>
      <c r="K87" s="52" t="s">
        <v>129</v>
      </c>
      <c r="L87" s="52" t="s">
        <v>148</v>
      </c>
      <c r="M87" s="52" t="s">
        <v>129</v>
      </c>
      <c r="N87" s="52" t="s">
        <v>129</v>
      </c>
      <c r="O87" s="52" t="s">
        <v>129</v>
      </c>
      <c r="P87" s="52" t="s">
        <v>129</v>
      </c>
      <c r="Q87" s="52" t="s">
        <v>129</v>
      </c>
      <c r="R87" s="52" t="s">
        <v>129</v>
      </c>
      <c r="S87" s="52" t="s">
        <v>129</v>
      </c>
      <c r="T87" s="23" t="s">
        <v>129</v>
      </c>
      <c r="U87" s="52" t="s">
        <v>129</v>
      </c>
      <c r="V87" s="52" t="s">
        <v>129</v>
      </c>
      <c r="W87" s="52" t="s">
        <v>129</v>
      </c>
      <c r="X87" s="52" t="s">
        <v>129</v>
      </c>
      <c r="Y87" s="52" t="s">
        <v>129</v>
      </c>
      <c r="Z87" s="52" t="s">
        <v>129</v>
      </c>
      <c r="AA87" s="52" t="s">
        <v>129</v>
      </c>
      <c r="AB87" s="52" t="s">
        <v>129</v>
      </c>
      <c r="AC87" s="52" t="s">
        <v>129</v>
      </c>
      <c r="AD87" s="52" t="s">
        <v>129</v>
      </c>
      <c r="AE87" s="52" t="s">
        <v>129</v>
      </c>
      <c r="AF87" s="52" t="s">
        <v>129</v>
      </c>
      <c r="AG87" s="52" t="s">
        <v>129</v>
      </c>
      <c r="AH87" s="52" t="s">
        <v>129</v>
      </c>
      <c r="AI87" s="52" t="s">
        <v>129</v>
      </c>
      <c r="AJ87" s="52" t="s">
        <v>129</v>
      </c>
      <c r="AK87" s="52" t="s">
        <v>129</v>
      </c>
      <c r="AL87" s="52" t="s">
        <v>129</v>
      </c>
      <c r="AM87" s="52" t="s">
        <v>127</v>
      </c>
      <c r="AN87" s="52" t="s">
        <v>129</v>
      </c>
      <c r="AO87" s="52" t="s">
        <v>129</v>
      </c>
      <c r="AP87" s="23" t="s">
        <v>129</v>
      </c>
      <c r="AQ87" s="60"/>
      <c r="AR87" s="125" t="s">
        <v>129</v>
      </c>
      <c r="AS87" s="125" t="s">
        <v>129</v>
      </c>
      <c r="AT87" s="125" t="s">
        <v>129</v>
      </c>
      <c r="AU87" s="167" t="s">
        <v>129</v>
      </c>
      <c r="AV87" s="167" t="s">
        <v>129</v>
      </c>
      <c r="AW87" s="167" t="s">
        <v>129</v>
      </c>
      <c r="AX87" s="167" t="s">
        <v>129</v>
      </c>
      <c r="AY87" s="168" t="s">
        <v>127</v>
      </c>
      <c r="AZ87" s="11" t="s">
        <v>129</v>
      </c>
      <c r="BA87" s="144" t="s">
        <v>129</v>
      </c>
      <c r="BB87" s="11" t="s">
        <v>129</v>
      </c>
      <c r="BC87" s="11" t="s">
        <v>129</v>
      </c>
      <c r="BD87" s="11" t="s">
        <v>129</v>
      </c>
      <c r="BE87" s="11" t="s">
        <v>129</v>
      </c>
      <c r="BF87" s="11" t="s">
        <v>129</v>
      </c>
      <c r="BG87" s="11" t="s">
        <v>129</v>
      </c>
      <c r="BH87" s="11" t="s">
        <v>129</v>
      </c>
      <c r="BI87" s="11" t="s">
        <v>129</v>
      </c>
      <c r="BJ87" s="11" t="s">
        <v>129</v>
      </c>
      <c r="BK87" s="69" t="s">
        <v>129</v>
      </c>
      <c r="BL87" s="69" t="s">
        <v>129</v>
      </c>
      <c r="BM87" s="69" t="s">
        <v>129</v>
      </c>
      <c r="BN87" s="69" t="s">
        <v>129</v>
      </c>
      <c r="BO87" s="69" t="s">
        <v>129</v>
      </c>
      <c r="BP87" s="69" t="s">
        <v>129</v>
      </c>
      <c r="BQ87" s="69" t="s">
        <v>129</v>
      </c>
      <c r="BR87" s="69" t="s">
        <v>129</v>
      </c>
      <c r="BS87" s="69" t="s">
        <v>129</v>
      </c>
      <c r="BT87" s="69" t="s">
        <v>129</v>
      </c>
      <c r="BU87" s="69" t="s">
        <v>129</v>
      </c>
      <c r="BV87" s="69" t="s">
        <v>129</v>
      </c>
      <c r="BW87" s="69" t="s">
        <v>129</v>
      </c>
      <c r="BX87" s="69" t="s">
        <v>129</v>
      </c>
      <c r="BY87" s="69" t="s">
        <v>129</v>
      </c>
      <c r="BZ87" s="69" t="s">
        <v>96</v>
      </c>
      <c r="CA87" s="12" t="s">
        <v>96</v>
      </c>
    </row>
    <row r="88" spans="1:79">
      <c r="A88" s="10" t="s">
        <v>196</v>
      </c>
      <c r="B88" s="11" t="s">
        <v>103</v>
      </c>
      <c r="C88" s="52">
        <v>0.187</v>
      </c>
      <c r="D88" s="52">
        <v>5.0000000000000001E-3</v>
      </c>
      <c r="E88" s="52" t="s">
        <v>126</v>
      </c>
      <c r="F88" s="52" t="s">
        <v>126</v>
      </c>
      <c r="G88" s="52" t="s">
        <v>126</v>
      </c>
      <c r="H88" s="52" t="s">
        <v>126</v>
      </c>
      <c r="I88" s="52">
        <v>9.2999999999999992E-3</v>
      </c>
      <c r="J88" s="52">
        <v>8.0000000000000002E-3</v>
      </c>
      <c r="K88" s="52">
        <v>0.01</v>
      </c>
      <c r="L88" s="52">
        <v>0.01</v>
      </c>
      <c r="M88" s="52">
        <v>0.01</v>
      </c>
      <c r="N88" s="52">
        <v>1.4E-2</v>
      </c>
      <c r="O88" s="52">
        <v>1.26E-2</v>
      </c>
      <c r="P88" s="52">
        <v>1.1900000000000001E-2</v>
      </c>
      <c r="Q88" s="52">
        <v>1.9300000000000001E-2</v>
      </c>
      <c r="R88" s="52">
        <v>1.43E-2</v>
      </c>
      <c r="S88" s="52">
        <v>1.41E-2</v>
      </c>
      <c r="T88" s="23">
        <v>0.04</v>
      </c>
      <c r="U88" s="52">
        <v>2.5700000000000001E-2</v>
      </c>
      <c r="V88" s="52">
        <v>3.9199999999999999E-2</v>
      </c>
      <c r="W88" s="52">
        <v>2.92E-2</v>
      </c>
      <c r="X88" s="52">
        <v>0.108</v>
      </c>
      <c r="Y88" s="52" t="s">
        <v>126</v>
      </c>
      <c r="Z88" s="52">
        <v>1.1000000000000001E-3</v>
      </c>
      <c r="AA88" s="52">
        <v>1.2E-2</v>
      </c>
      <c r="AB88" s="52">
        <v>1.44E-2</v>
      </c>
      <c r="AC88" s="52">
        <v>1.46E-2</v>
      </c>
      <c r="AD88" s="52">
        <v>1.8200000000000001E-2</v>
      </c>
      <c r="AE88" s="52">
        <v>1.6400000000000001E-2</v>
      </c>
      <c r="AF88" s="52">
        <v>1.12E-2</v>
      </c>
      <c r="AG88" s="52">
        <v>5.1000000000000004E-3</v>
      </c>
      <c r="AH88" s="52">
        <v>1.06E-2</v>
      </c>
      <c r="AI88" s="52">
        <v>1.29E-2</v>
      </c>
      <c r="AJ88" s="52">
        <v>2.0899999999999998E-2</v>
      </c>
      <c r="AK88" s="52">
        <v>2.1100000000000001E-2</v>
      </c>
      <c r="AL88" s="52">
        <v>2.5600000000000001E-2</v>
      </c>
      <c r="AM88" s="52">
        <v>2.7E-2</v>
      </c>
      <c r="AN88" s="52">
        <v>3.8199999999999998E-2</v>
      </c>
      <c r="AO88" s="52">
        <v>6.2199999999999998E-2</v>
      </c>
      <c r="AP88" s="23">
        <v>4.9799999999999997E-2</v>
      </c>
      <c r="AQ88" s="60"/>
      <c r="AR88" s="126">
        <v>5.67E-2</v>
      </c>
      <c r="AS88" s="126"/>
      <c r="AT88" s="126"/>
      <c r="AU88" s="169"/>
      <c r="AV88" s="169"/>
      <c r="AW88" s="169"/>
      <c r="AX88" s="169"/>
      <c r="AY88" s="168">
        <v>1.9E-2</v>
      </c>
      <c r="AZ88" s="11">
        <v>1.5800000000000002E-2</v>
      </c>
      <c r="BA88" s="144">
        <v>2.3199999999999998E-2</v>
      </c>
      <c r="BB88" s="11">
        <v>0.02</v>
      </c>
      <c r="BC88" s="11">
        <v>2.3E-2</v>
      </c>
      <c r="BD88" s="11">
        <v>2.3E-2</v>
      </c>
      <c r="BE88" s="11">
        <v>1.9E-2</v>
      </c>
      <c r="BF88" s="11">
        <v>2.5999999999999999E-2</v>
      </c>
      <c r="BG88" s="11">
        <v>0.04</v>
      </c>
      <c r="BH88" s="11">
        <v>4.4999999999999998E-2</v>
      </c>
      <c r="BI88" s="11">
        <v>0.04</v>
      </c>
      <c r="BJ88" s="11">
        <v>1.7999999999999999E-2</v>
      </c>
      <c r="BK88" s="69">
        <v>2E-3</v>
      </c>
      <c r="BL88" s="69">
        <v>1.0999999999999999E-2</v>
      </c>
      <c r="BM88" s="69">
        <v>8.0000000000000002E-3</v>
      </c>
      <c r="BN88" s="69">
        <v>1.0999999999999999E-2</v>
      </c>
      <c r="BO88" s="69">
        <v>1.6E-2</v>
      </c>
      <c r="BP88" s="69">
        <v>1.7000000000000001E-2</v>
      </c>
      <c r="BQ88" s="69">
        <v>1.4999999999999999E-2</v>
      </c>
      <c r="BR88" s="69">
        <v>0.02</v>
      </c>
      <c r="BS88" s="69">
        <v>0.02</v>
      </c>
      <c r="BT88" s="69">
        <v>2.3E-2</v>
      </c>
      <c r="BU88" s="69">
        <v>2.5999999999999999E-2</v>
      </c>
      <c r="BV88" s="69">
        <v>2.5000000000000001E-2</v>
      </c>
      <c r="BW88" s="69">
        <v>4.2999999999999997E-2</v>
      </c>
      <c r="BX88" s="69">
        <v>5.2999999999999999E-2</v>
      </c>
      <c r="BY88" s="69">
        <v>6.9000000000000006E-2</v>
      </c>
      <c r="BZ88" s="69" t="s">
        <v>96</v>
      </c>
      <c r="CA88" s="12" t="s">
        <v>96</v>
      </c>
    </row>
    <row r="89" spans="1:79">
      <c r="A89" s="10" t="s">
        <v>0</v>
      </c>
      <c r="B89" s="11" t="s">
        <v>103</v>
      </c>
      <c r="C89" s="52" t="s">
        <v>129</v>
      </c>
      <c r="D89" s="52" t="s">
        <v>129</v>
      </c>
      <c r="E89" s="52" t="s">
        <v>129</v>
      </c>
      <c r="F89" s="52" t="s">
        <v>129</v>
      </c>
      <c r="G89" s="52" t="s">
        <v>129</v>
      </c>
      <c r="H89" s="52" t="s">
        <v>129</v>
      </c>
      <c r="I89" s="52">
        <v>3.8000000000000002E-4</v>
      </c>
      <c r="J89" s="52" t="s">
        <v>129</v>
      </c>
      <c r="K89" s="52" t="s">
        <v>129</v>
      </c>
      <c r="L89" s="52" t="s">
        <v>129</v>
      </c>
      <c r="M89" s="52" t="s">
        <v>129</v>
      </c>
      <c r="N89" s="52" t="s">
        <v>129</v>
      </c>
      <c r="O89" s="52">
        <v>3.4000000000000002E-4</v>
      </c>
      <c r="P89" s="52">
        <v>2.9E-4</v>
      </c>
      <c r="Q89" s="52">
        <v>3.2000000000000003E-4</v>
      </c>
      <c r="R89" s="52">
        <v>2.9999999999999997E-4</v>
      </c>
      <c r="S89" s="52">
        <v>2.5000000000000001E-4</v>
      </c>
      <c r="T89" s="23" t="s">
        <v>129</v>
      </c>
      <c r="U89" s="52">
        <v>2.7999999999999998E-4</v>
      </c>
      <c r="V89" s="52">
        <v>2.9999999999999997E-4</v>
      </c>
      <c r="W89" s="52">
        <v>2.5999999999999998E-4</v>
      </c>
      <c r="X89" s="52">
        <v>4.2000000000000002E-4</v>
      </c>
      <c r="Y89" s="52" t="s">
        <v>129</v>
      </c>
      <c r="Z89" s="52">
        <v>1.7000000000000001E-4</v>
      </c>
      <c r="AA89" s="52">
        <v>4.2999999999999999E-4</v>
      </c>
      <c r="AB89" s="52">
        <v>4.2000000000000002E-4</v>
      </c>
      <c r="AC89" s="52">
        <v>4.8000000000000001E-4</v>
      </c>
      <c r="AD89" s="52">
        <v>4.0000000000000002E-4</v>
      </c>
      <c r="AE89" s="52">
        <v>2.9999999999999997E-4</v>
      </c>
      <c r="AF89" s="52">
        <v>4.0000000000000002E-4</v>
      </c>
      <c r="AG89" s="52">
        <v>4.0000000000000002E-4</v>
      </c>
      <c r="AH89" s="52">
        <v>4.0000000000000002E-4</v>
      </c>
      <c r="AI89" s="52">
        <v>4.0000000000000002E-4</v>
      </c>
      <c r="AJ89" s="52">
        <v>2.9999999999999997E-4</v>
      </c>
      <c r="AK89" s="52">
        <v>4.0000000000000002E-4</v>
      </c>
      <c r="AL89" s="52">
        <v>4.0000000000000002E-4</v>
      </c>
      <c r="AM89" s="52" t="s">
        <v>129</v>
      </c>
      <c r="AN89" s="52">
        <v>2.9999999999999997E-4</v>
      </c>
      <c r="AO89" s="52">
        <v>2.9999999999999997E-4</v>
      </c>
      <c r="AP89" s="23">
        <v>2.0000000000000001E-4</v>
      </c>
      <c r="AQ89" s="60"/>
      <c r="AR89" s="125">
        <v>2.9999999999999997E-4</v>
      </c>
      <c r="AS89" s="125">
        <v>2.9999999999999997E-4</v>
      </c>
      <c r="AT89" s="125">
        <v>5.0000000000000001E-4</v>
      </c>
      <c r="AU89" s="167">
        <v>1.35E-2</v>
      </c>
      <c r="AV89" s="167">
        <v>5.9999999999999995E-4</v>
      </c>
      <c r="AW89" s="167">
        <v>2.9999999999999997E-4</v>
      </c>
      <c r="AX89" s="167">
        <v>2.9999999999999997E-4</v>
      </c>
      <c r="AY89" s="168" t="s">
        <v>129</v>
      </c>
      <c r="AZ89" s="11">
        <v>2.0000000000000001E-4</v>
      </c>
      <c r="BA89" s="144">
        <v>1E-4</v>
      </c>
      <c r="BB89" s="11">
        <v>2.0000000000000001E-4</v>
      </c>
      <c r="BC89" s="11" t="s">
        <v>148</v>
      </c>
      <c r="BD89" s="11">
        <v>2.9999999999999997E-4</v>
      </c>
      <c r="BE89" s="11">
        <v>2.0000000000000001E-4</v>
      </c>
      <c r="BF89" s="11">
        <v>2.9999999999999997E-4</v>
      </c>
      <c r="BG89" s="11">
        <v>1E-4</v>
      </c>
      <c r="BH89" s="11">
        <v>2.9999999999999997E-4</v>
      </c>
      <c r="BI89" s="11">
        <v>4.0000000000000002E-4</v>
      </c>
      <c r="BJ89" s="11">
        <v>2.0000000000000001E-4</v>
      </c>
      <c r="BK89" s="69">
        <v>2.0000000000000001E-4</v>
      </c>
      <c r="BL89" s="69">
        <v>2.9999999999999997E-4</v>
      </c>
      <c r="BM89" s="69">
        <v>2.9999999999999997E-4</v>
      </c>
      <c r="BN89" s="69">
        <v>4.0000000000000002E-4</v>
      </c>
      <c r="BO89" s="69">
        <v>2.9999999999999997E-4</v>
      </c>
      <c r="BP89" s="69">
        <v>2.9999999999999997E-4</v>
      </c>
      <c r="BQ89" s="69">
        <v>2.9999999999999997E-4</v>
      </c>
      <c r="BR89" s="69">
        <v>2.9999999999999997E-4</v>
      </c>
      <c r="BS89" s="69">
        <v>2.9999999999999997E-4</v>
      </c>
      <c r="BT89" s="69">
        <v>2.9999999999999997E-4</v>
      </c>
      <c r="BU89" s="69">
        <v>4.0000000000000002E-4</v>
      </c>
      <c r="BV89" s="69">
        <v>4.0000000000000002E-4</v>
      </c>
      <c r="BW89" s="69">
        <v>4.0000000000000002E-4</v>
      </c>
      <c r="BX89" s="69">
        <v>2.9999999999999997E-4</v>
      </c>
      <c r="BY89" s="69">
        <v>4.0000000000000002E-4</v>
      </c>
      <c r="BZ89" s="69" t="s">
        <v>96</v>
      </c>
      <c r="CA89" s="12" t="s">
        <v>96</v>
      </c>
    </row>
    <row r="90" spans="1:79">
      <c r="A90" s="10" t="s">
        <v>1</v>
      </c>
      <c r="B90" s="11" t="s">
        <v>103</v>
      </c>
      <c r="C90" s="52" t="s">
        <v>150</v>
      </c>
      <c r="D90" s="52">
        <v>6.9999999999999999E-4</v>
      </c>
      <c r="E90" s="52">
        <v>8.0000000000000004E-4</v>
      </c>
      <c r="F90" s="52">
        <v>5.9999999999999995E-4</v>
      </c>
      <c r="G90" s="52">
        <v>5.0000000000000001E-4</v>
      </c>
      <c r="H90" s="52" t="s">
        <v>150</v>
      </c>
      <c r="I90" s="52">
        <v>1E-3</v>
      </c>
      <c r="J90" s="52" t="s">
        <v>150</v>
      </c>
      <c r="K90" s="52" t="s">
        <v>150</v>
      </c>
      <c r="L90" s="52" t="s">
        <v>150</v>
      </c>
      <c r="M90" s="52" t="s">
        <v>150</v>
      </c>
      <c r="N90" s="52" t="s">
        <v>150</v>
      </c>
      <c r="O90" s="52" t="s">
        <v>129</v>
      </c>
      <c r="P90" s="52" t="s">
        <v>129</v>
      </c>
      <c r="Q90" s="52" t="s">
        <v>129</v>
      </c>
      <c r="R90" s="52" t="s">
        <v>129</v>
      </c>
      <c r="S90" s="52" t="s">
        <v>129</v>
      </c>
      <c r="T90" s="23" t="s">
        <v>150</v>
      </c>
      <c r="U90" s="52" t="s">
        <v>129</v>
      </c>
      <c r="V90" s="52" t="s">
        <v>129</v>
      </c>
      <c r="W90" s="52" t="s">
        <v>129</v>
      </c>
      <c r="X90" s="52" t="s">
        <v>129</v>
      </c>
      <c r="Y90" s="52">
        <v>8.0000000000000004E-4</v>
      </c>
      <c r="Z90" s="52" t="s">
        <v>129</v>
      </c>
      <c r="AA90" s="52" t="s">
        <v>129</v>
      </c>
      <c r="AB90" s="52" t="s">
        <v>129</v>
      </c>
      <c r="AC90" s="52" t="s">
        <v>129</v>
      </c>
      <c r="AD90" s="52">
        <v>1E-3</v>
      </c>
      <c r="AE90" s="52" t="s">
        <v>129</v>
      </c>
      <c r="AF90" s="52" t="s">
        <v>129</v>
      </c>
      <c r="AG90" s="52" t="s">
        <v>129</v>
      </c>
      <c r="AH90" s="52" t="s">
        <v>129</v>
      </c>
      <c r="AI90" s="52" t="s">
        <v>129</v>
      </c>
      <c r="AJ90" s="52" t="s">
        <v>129</v>
      </c>
      <c r="AK90" s="52" t="s">
        <v>129</v>
      </c>
      <c r="AL90" s="52" t="s">
        <v>129</v>
      </c>
      <c r="AM90" s="52" t="s">
        <v>127</v>
      </c>
      <c r="AN90" s="52" t="s">
        <v>129</v>
      </c>
      <c r="AO90" s="52" t="s">
        <v>129</v>
      </c>
      <c r="AP90" s="23" t="s">
        <v>129</v>
      </c>
      <c r="AQ90" s="60"/>
      <c r="AR90" s="125" t="s">
        <v>129</v>
      </c>
      <c r="AS90" s="125" t="s">
        <v>129</v>
      </c>
      <c r="AT90" s="125" t="s">
        <v>129</v>
      </c>
      <c r="AU90" s="167">
        <v>4.0000000000000002E-4</v>
      </c>
      <c r="AV90" s="167" t="s">
        <v>129</v>
      </c>
      <c r="AW90" s="167" t="s">
        <v>129</v>
      </c>
      <c r="AX90" s="167" t="s">
        <v>129</v>
      </c>
      <c r="AY90" s="168" t="s">
        <v>127</v>
      </c>
      <c r="AZ90" s="11" t="s">
        <v>129</v>
      </c>
      <c r="BA90" s="144" t="s">
        <v>129</v>
      </c>
      <c r="BB90" s="11" t="s">
        <v>129</v>
      </c>
      <c r="BC90" s="11" t="s">
        <v>129</v>
      </c>
      <c r="BD90" s="11" t="s">
        <v>129</v>
      </c>
      <c r="BE90" s="11" t="s">
        <v>129</v>
      </c>
      <c r="BF90" s="11" t="s">
        <v>129</v>
      </c>
      <c r="BG90" s="11" t="s">
        <v>129</v>
      </c>
      <c r="BH90" s="11" t="s">
        <v>129</v>
      </c>
      <c r="BI90" s="11" t="s">
        <v>129</v>
      </c>
      <c r="BJ90" s="11" t="s">
        <v>129</v>
      </c>
      <c r="BK90" s="69" t="s">
        <v>129</v>
      </c>
      <c r="BL90" s="69" t="s">
        <v>129</v>
      </c>
      <c r="BM90" s="69" t="s">
        <v>129</v>
      </c>
      <c r="BN90" s="69">
        <v>1E-3</v>
      </c>
      <c r="BO90" s="69" t="s">
        <v>129</v>
      </c>
      <c r="BP90" s="69" t="s">
        <v>129</v>
      </c>
      <c r="BQ90" s="69" t="s">
        <v>129</v>
      </c>
      <c r="BR90" s="69" t="s">
        <v>129</v>
      </c>
      <c r="BS90" s="69" t="s">
        <v>129</v>
      </c>
      <c r="BT90" s="69" t="s">
        <v>129</v>
      </c>
      <c r="BU90" s="69" t="s">
        <v>129</v>
      </c>
      <c r="BV90" s="69">
        <v>1E-3</v>
      </c>
      <c r="BW90" s="69" t="s">
        <v>129</v>
      </c>
      <c r="BX90" s="69" t="s">
        <v>129</v>
      </c>
      <c r="BY90" s="69" t="s">
        <v>129</v>
      </c>
      <c r="BZ90" s="69" t="s">
        <v>96</v>
      </c>
      <c r="CA90" s="12" t="s">
        <v>96</v>
      </c>
    </row>
    <row r="91" spans="1:79">
      <c r="A91" s="10" t="s">
        <v>2</v>
      </c>
      <c r="B91" s="11" t="s">
        <v>103</v>
      </c>
      <c r="C91" s="54" t="s">
        <v>96</v>
      </c>
      <c r="D91" s="54" t="s">
        <v>96</v>
      </c>
      <c r="E91" s="54" t="s">
        <v>96</v>
      </c>
      <c r="F91" s="54" t="s">
        <v>96</v>
      </c>
      <c r="G91" s="54" t="s">
        <v>96</v>
      </c>
      <c r="H91" s="54" t="s">
        <v>96</v>
      </c>
      <c r="I91" s="52" t="s">
        <v>127</v>
      </c>
      <c r="J91" s="54" t="s">
        <v>96</v>
      </c>
      <c r="K91" s="54" t="s">
        <v>96</v>
      </c>
      <c r="L91" s="54" t="s">
        <v>96</v>
      </c>
      <c r="M91" s="54" t="s">
        <v>96</v>
      </c>
      <c r="N91" s="54" t="s">
        <v>96</v>
      </c>
      <c r="O91" s="52" t="s">
        <v>127</v>
      </c>
      <c r="P91" s="52" t="s">
        <v>127</v>
      </c>
      <c r="Q91" s="52">
        <v>0.02</v>
      </c>
      <c r="R91" s="52" t="s">
        <v>127</v>
      </c>
      <c r="S91" s="52">
        <v>0.01</v>
      </c>
      <c r="T91" s="38" t="s">
        <v>96</v>
      </c>
      <c r="U91" s="52" t="s">
        <v>127</v>
      </c>
      <c r="V91" s="52" t="s">
        <v>127</v>
      </c>
      <c r="W91" s="52" t="s">
        <v>127</v>
      </c>
      <c r="X91" s="52" t="s">
        <v>127</v>
      </c>
      <c r="Y91" s="52"/>
      <c r="Z91" s="52">
        <v>0.02</v>
      </c>
      <c r="AA91" s="52">
        <v>0.01</v>
      </c>
      <c r="AB91" s="52" t="s">
        <v>127</v>
      </c>
      <c r="AC91" s="52" t="s">
        <v>127</v>
      </c>
      <c r="AD91" s="52" t="s">
        <v>127</v>
      </c>
      <c r="AE91" s="52" t="s">
        <v>127</v>
      </c>
      <c r="AF91" s="52" t="s">
        <v>127</v>
      </c>
      <c r="AG91" s="52" t="s">
        <v>127</v>
      </c>
      <c r="AH91" s="52" t="s">
        <v>127</v>
      </c>
      <c r="AI91" s="52">
        <v>0.2</v>
      </c>
      <c r="AJ91" s="52">
        <v>0.01</v>
      </c>
      <c r="AK91" s="52" t="s">
        <v>127</v>
      </c>
      <c r="AL91" s="52" t="s">
        <v>127</v>
      </c>
      <c r="AM91" s="52" t="s">
        <v>127</v>
      </c>
      <c r="AN91" s="52" t="s">
        <v>127</v>
      </c>
      <c r="AO91" s="52" t="s">
        <v>127</v>
      </c>
      <c r="AP91" s="23" t="s">
        <v>127</v>
      </c>
      <c r="AQ91" s="60"/>
      <c r="AR91" s="127" t="s">
        <v>127</v>
      </c>
      <c r="AS91" s="127" t="s">
        <v>127</v>
      </c>
      <c r="AT91" s="127" t="s">
        <v>127</v>
      </c>
      <c r="AU91" s="170" t="s">
        <v>127</v>
      </c>
      <c r="AV91" s="170" t="s">
        <v>127</v>
      </c>
      <c r="AW91" s="170" t="s">
        <v>127</v>
      </c>
      <c r="AX91" s="170" t="s">
        <v>127</v>
      </c>
      <c r="AY91" s="171" t="s">
        <v>127</v>
      </c>
      <c r="AZ91" s="11" t="s">
        <v>127</v>
      </c>
      <c r="BA91" s="11" t="s">
        <v>127</v>
      </c>
      <c r="BB91" s="11" t="s">
        <v>127</v>
      </c>
      <c r="BC91" s="11">
        <v>0.01</v>
      </c>
      <c r="BD91" s="11" t="s">
        <v>127</v>
      </c>
      <c r="BE91" s="11" t="s">
        <v>127</v>
      </c>
      <c r="BF91" s="11" t="s">
        <v>127</v>
      </c>
      <c r="BG91" s="11" t="s">
        <v>127</v>
      </c>
      <c r="BH91" s="11" t="s">
        <v>127</v>
      </c>
      <c r="BI91" s="11" t="s">
        <v>127</v>
      </c>
      <c r="BJ91" s="11" t="s">
        <v>127</v>
      </c>
      <c r="BK91" s="69" t="s">
        <v>127</v>
      </c>
      <c r="BL91" s="69">
        <v>0.01</v>
      </c>
      <c r="BM91" s="69" t="s">
        <v>127</v>
      </c>
      <c r="BN91" s="69" t="s">
        <v>127</v>
      </c>
      <c r="BO91" s="69">
        <v>0.01</v>
      </c>
      <c r="BP91" s="69" t="s">
        <v>127</v>
      </c>
      <c r="BQ91" s="69" t="s">
        <v>127</v>
      </c>
      <c r="BR91" s="69" t="s">
        <v>127</v>
      </c>
      <c r="BS91" s="69" t="s">
        <v>127</v>
      </c>
      <c r="BT91" s="69" t="s">
        <v>127</v>
      </c>
      <c r="BU91" s="69" t="s">
        <v>127</v>
      </c>
      <c r="BV91" s="69" t="s">
        <v>127</v>
      </c>
      <c r="BW91" s="69" t="s">
        <v>127</v>
      </c>
      <c r="BX91" s="69" t="s">
        <v>127</v>
      </c>
      <c r="BY91" s="69">
        <v>0.01</v>
      </c>
      <c r="BZ91" s="69" t="s">
        <v>96</v>
      </c>
      <c r="CA91" s="12" t="s">
        <v>96</v>
      </c>
    </row>
    <row r="92" spans="1:79">
      <c r="A92" s="10" t="s">
        <v>3</v>
      </c>
      <c r="B92" s="11" t="s">
        <v>103</v>
      </c>
      <c r="C92" s="52" t="s">
        <v>144</v>
      </c>
      <c r="D92" s="52" t="s">
        <v>144</v>
      </c>
      <c r="E92" s="52" t="s">
        <v>144</v>
      </c>
      <c r="F92" s="52" t="s">
        <v>144</v>
      </c>
      <c r="G92" s="52" t="s">
        <v>144</v>
      </c>
      <c r="H92" s="52" t="s">
        <v>144</v>
      </c>
      <c r="I92" s="52">
        <v>1.1999999999999999E-3</v>
      </c>
      <c r="J92" s="52" t="s">
        <v>144</v>
      </c>
      <c r="K92" s="52" t="s">
        <v>144</v>
      </c>
      <c r="L92" s="52" t="s">
        <v>144</v>
      </c>
      <c r="M92" s="52" t="s">
        <v>144</v>
      </c>
      <c r="N92" s="52" t="s">
        <v>144</v>
      </c>
      <c r="O92" s="52" t="s">
        <v>32</v>
      </c>
      <c r="P92" s="52" t="s">
        <v>32</v>
      </c>
      <c r="Q92" s="52" t="s">
        <v>32</v>
      </c>
      <c r="R92" s="52" t="s">
        <v>32</v>
      </c>
      <c r="S92" s="52" t="s">
        <v>32</v>
      </c>
      <c r="T92" s="23" t="s">
        <v>144</v>
      </c>
      <c r="U92" s="52" t="s">
        <v>32</v>
      </c>
      <c r="V92" s="52" t="s">
        <v>32</v>
      </c>
      <c r="W92" s="52" t="s">
        <v>32</v>
      </c>
      <c r="X92" s="52" t="s">
        <v>32</v>
      </c>
      <c r="Y92" s="52" t="s">
        <v>144</v>
      </c>
      <c r="Z92" s="52" t="s">
        <v>32</v>
      </c>
      <c r="AA92" s="52" t="s">
        <v>32</v>
      </c>
      <c r="AB92" s="52" t="s">
        <v>32</v>
      </c>
      <c r="AC92" s="52" t="s">
        <v>32</v>
      </c>
      <c r="AD92" s="52" t="s">
        <v>32</v>
      </c>
      <c r="AE92" s="52" t="s">
        <v>32</v>
      </c>
      <c r="AF92" s="52" t="s">
        <v>32</v>
      </c>
      <c r="AG92" s="52" t="s">
        <v>32</v>
      </c>
      <c r="AH92" s="52" t="s">
        <v>32</v>
      </c>
      <c r="AI92" s="52" t="s">
        <v>32</v>
      </c>
      <c r="AJ92" s="52" t="s">
        <v>32</v>
      </c>
      <c r="AK92" s="52" t="s">
        <v>32</v>
      </c>
      <c r="AL92" s="52" t="s">
        <v>32</v>
      </c>
      <c r="AM92" s="52" t="s">
        <v>82</v>
      </c>
      <c r="AN92" s="52" t="s">
        <v>32</v>
      </c>
      <c r="AO92" s="52" t="s">
        <v>32</v>
      </c>
      <c r="AP92" s="23" t="s">
        <v>32</v>
      </c>
      <c r="AQ92" s="60"/>
      <c r="AR92" s="125" t="s">
        <v>32</v>
      </c>
      <c r="AS92" s="125" t="s">
        <v>32</v>
      </c>
      <c r="AT92" s="125" t="s">
        <v>32</v>
      </c>
      <c r="AU92" s="167" t="s">
        <v>129</v>
      </c>
      <c r="AV92" s="167" t="s">
        <v>32</v>
      </c>
      <c r="AW92" s="167" t="s">
        <v>32</v>
      </c>
      <c r="AX92" s="167" t="s">
        <v>32</v>
      </c>
      <c r="AY92" s="168" t="s">
        <v>82</v>
      </c>
      <c r="AZ92" s="11" t="s">
        <v>32</v>
      </c>
      <c r="BA92" s="144" t="s">
        <v>32</v>
      </c>
      <c r="BB92" s="11" t="s">
        <v>32</v>
      </c>
      <c r="BC92" s="11" t="s">
        <v>32</v>
      </c>
      <c r="BD92" s="11" t="s">
        <v>32</v>
      </c>
      <c r="BE92" s="11" t="s">
        <v>32</v>
      </c>
      <c r="BF92" s="11" t="s">
        <v>32</v>
      </c>
      <c r="BG92" s="11" t="s">
        <v>32</v>
      </c>
      <c r="BH92" s="11" t="s">
        <v>32</v>
      </c>
      <c r="BI92" s="11" t="s">
        <v>32</v>
      </c>
      <c r="BJ92" s="11" t="s">
        <v>32</v>
      </c>
      <c r="BK92" s="69" t="s">
        <v>32</v>
      </c>
      <c r="BL92" s="69" t="s">
        <v>32</v>
      </c>
      <c r="BM92" s="69" t="s">
        <v>32</v>
      </c>
      <c r="BN92" s="69">
        <v>8.5000000000000006E-3</v>
      </c>
      <c r="BO92" s="69" t="s">
        <v>32</v>
      </c>
      <c r="BP92" s="69" t="s">
        <v>32</v>
      </c>
      <c r="BQ92" s="69" t="s">
        <v>32</v>
      </c>
      <c r="BR92" s="69" t="s">
        <v>32</v>
      </c>
      <c r="BS92" s="69" t="s">
        <v>32</v>
      </c>
      <c r="BT92" s="69" t="s">
        <v>32</v>
      </c>
      <c r="BU92" s="69" t="s">
        <v>32</v>
      </c>
      <c r="BV92" s="69" t="s">
        <v>32</v>
      </c>
      <c r="BW92" s="69" t="s">
        <v>32</v>
      </c>
      <c r="BX92" s="69" t="s">
        <v>32</v>
      </c>
      <c r="BY92" s="69" t="s">
        <v>32</v>
      </c>
      <c r="BZ92" s="69" t="s">
        <v>96</v>
      </c>
      <c r="CA92" s="12" t="s">
        <v>96</v>
      </c>
    </row>
    <row r="93" spans="1:79">
      <c r="A93" s="10" t="s">
        <v>4</v>
      </c>
      <c r="B93" s="11" t="s">
        <v>103</v>
      </c>
      <c r="C93" s="52">
        <v>11.9</v>
      </c>
      <c r="D93" s="52">
        <v>2.62</v>
      </c>
      <c r="E93" s="52">
        <v>1.9</v>
      </c>
      <c r="F93" s="52">
        <v>4.84</v>
      </c>
      <c r="G93" s="52">
        <v>4.88</v>
      </c>
      <c r="H93" s="52">
        <v>5.52</v>
      </c>
      <c r="I93" s="52">
        <v>4.45</v>
      </c>
      <c r="J93" s="52">
        <v>5.57</v>
      </c>
      <c r="K93" s="52">
        <v>5.66</v>
      </c>
      <c r="L93" s="52">
        <v>5.87</v>
      </c>
      <c r="M93" s="52">
        <v>5.92</v>
      </c>
      <c r="N93" s="52">
        <v>5.95</v>
      </c>
      <c r="O93" s="52">
        <v>5.42</v>
      </c>
      <c r="P93" s="52">
        <v>5.81</v>
      </c>
      <c r="Q93" s="52">
        <v>5.69</v>
      </c>
      <c r="R93" s="52">
        <v>5.67</v>
      </c>
      <c r="S93" s="52">
        <v>5.94</v>
      </c>
      <c r="T93" s="23">
        <v>6</v>
      </c>
      <c r="U93" s="52">
        <v>4.93</v>
      </c>
      <c r="V93" s="52">
        <v>3.14</v>
      </c>
      <c r="W93" s="52">
        <v>5.78</v>
      </c>
      <c r="X93" s="52">
        <v>5.84</v>
      </c>
      <c r="Y93" s="52">
        <v>3.03</v>
      </c>
      <c r="Z93" s="52">
        <v>1.96</v>
      </c>
      <c r="AA93" s="52">
        <v>4.26</v>
      </c>
      <c r="AB93" s="52">
        <v>4.67</v>
      </c>
      <c r="AC93" s="52">
        <v>4.79</v>
      </c>
      <c r="AD93" s="52">
        <v>5.21</v>
      </c>
      <c r="AE93" s="52">
        <v>5.47</v>
      </c>
      <c r="AF93" s="52">
        <v>5.27</v>
      </c>
      <c r="AG93" s="52">
        <v>5.14</v>
      </c>
      <c r="AH93" s="52">
        <v>5.26</v>
      </c>
      <c r="AI93" s="52">
        <v>5.48</v>
      </c>
      <c r="AJ93" s="52">
        <v>5.68</v>
      </c>
      <c r="AK93" s="52">
        <v>5.73</v>
      </c>
      <c r="AL93" s="52">
        <v>5.57</v>
      </c>
      <c r="AM93" s="52">
        <v>5.97</v>
      </c>
      <c r="AN93" s="52">
        <v>4.9000000000000004</v>
      </c>
      <c r="AO93" s="52">
        <v>5.32</v>
      </c>
      <c r="AP93" s="23">
        <v>5.42</v>
      </c>
      <c r="AQ93" s="60"/>
      <c r="AR93" s="128">
        <v>5.46</v>
      </c>
      <c r="AS93" s="128">
        <v>2.48</v>
      </c>
      <c r="AT93" s="128">
        <v>4.33</v>
      </c>
      <c r="AU93" s="172">
        <v>5.0599999999999996</v>
      </c>
      <c r="AV93" s="172">
        <v>4.54</v>
      </c>
      <c r="AW93" s="172">
        <v>4.42</v>
      </c>
      <c r="AX93" s="172">
        <v>5.45</v>
      </c>
      <c r="AY93" s="173">
        <v>5.29</v>
      </c>
      <c r="AZ93" s="11">
        <v>5.98</v>
      </c>
      <c r="BA93" s="11">
        <v>5.55</v>
      </c>
      <c r="BB93" s="11">
        <v>5.24</v>
      </c>
      <c r="BC93" s="11">
        <v>5.3</v>
      </c>
      <c r="BD93" s="11">
        <v>5.51</v>
      </c>
      <c r="BE93" s="11">
        <v>4.24</v>
      </c>
      <c r="BF93" s="11">
        <v>5.27</v>
      </c>
      <c r="BG93" s="11">
        <v>5.4</v>
      </c>
      <c r="BH93" s="11">
        <v>5.07</v>
      </c>
      <c r="BI93" s="11">
        <v>5.48</v>
      </c>
      <c r="BJ93" s="11">
        <v>2.78</v>
      </c>
      <c r="BK93" s="69">
        <v>2.4500000000000002</v>
      </c>
      <c r="BL93" s="69">
        <v>4.4400000000000004</v>
      </c>
      <c r="BM93" s="69">
        <v>4.91</v>
      </c>
      <c r="BN93" s="69">
        <v>5.31</v>
      </c>
      <c r="BO93" s="69">
        <v>5.12</v>
      </c>
      <c r="BP93" s="69">
        <v>5.51</v>
      </c>
      <c r="BQ93" s="69">
        <v>5.58</v>
      </c>
      <c r="BR93" s="69">
        <v>5.62</v>
      </c>
      <c r="BS93" s="69">
        <v>5.08</v>
      </c>
      <c r="BT93" s="69">
        <v>5.01</v>
      </c>
      <c r="BU93" s="69" t="s">
        <v>124</v>
      </c>
      <c r="BV93" s="69">
        <v>3.28</v>
      </c>
      <c r="BW93" s="69">
        <v>5.76</v>
      </c>
      <c r="BX93" s="69">
        <v>5.29</v>
      </c>
      <c r="BY93" s="69">
        <v>5.47</v>
      </c>
      <c r="BZ93" s="69" t="s">
        <v>96</v>
      </c>
      <c r="CA93" s="12" t="s">
        <v>96</v>
      </c>
    </row>
    <row r="94" spans="1:79">
      <c r="A94" s="10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 t="s">
        <v>154</v>
      </c>
      <c r="Q94" s="52" t="s">
        <v>154</v>
      </c>
      <c r="R94" s="52" t="s">
        <v>154</v>
      </c>
      <c r="S94" s="52" t="s">
        <v>154</v>
      </c>
      <c r="T94" s="23" t="s">
        <v>154</v>
      </c>
      <c r="U94" s="52" t="s">
        <v>154</v>
      </c>
      <c r="V94" s="52" t="s">
        <v>154</v>
      </c>
      <c r="W94" s="52" t="s">
        <v>154</v>
      </c>
      <c r="X94" s="52" t="s">
        <v>154</v>
      </c>
      <c r="Y94" s="52" t="s">
        <v>154</v>
      </c>
      <c r="Z94" s="52" t="s">
        <v>154</v>
      </c>
      <c r="AA94" s="52" t="s">
        <v>154</v>
      </c>
      <c r="AB94" s="52" t="s">
        <v>154</v>
      </c>
      <c r="AC94" s="52">
        <v>2.0000000000000002E-5</v>
      </c>
      <c r="AD94" s="52" t="s">
        <v>154</v>
      </c>
      <c r="AE94" s="52">
        <v>2.0000000000000002E-5</v>
      </c>
      <c r="AF94" s="52" t="s">
        <v>154</v>
      </c>
      <c r="AG94" s="52" t="s">
        <v>154</v>
      </c>
      <c r="AH94" s="52" t="s">
        <v>154</v>
      </c>
      <c r="AI94" s="52" t="s">
        <v>154</v>
      </c>
      <c r="AJ94" s="52" t="s">
        <v>154</v>
      </c>
      <c r="AK94" s="52" t="s">
        <v>154</v>
      </c>
      <c r="AL94" s="52" t="s">
        <v>154</v>
      </c>
      <c r="AM94" s="52" t="s">
        <v>148</v>
      </c>
      <c r="AN94" s="52" t="s">
        <v>154</v>
      </c>
      <c r="AO94" s="52" t="s">
        <v>154</v>
      </c>
      <c r="AP94" s="23" t="s">
        <v>154</v>
      </c>
      <c r="AQ94" s="60"/>
      <c r="AR94" s="125" t="s">
        <v>154</v>
      </c>
      <c r="AS94" s="125" t="s">
        <v>154</v>
      </c>
      <c r="AT94" s="125" t="s">
        <v>154</v>
      </c>
      <c r="AU94" s="167" t="s">
        <v>32</v>
      </c>
      <c r="AV94" s="167" t="s">
        <v>154</v>
      </c>
      <c r="AW94" s="167" t="s">
        <v>154</v>
      </c>
      <c r="AX94" s="167" t="s">
        <v>154</v>
      </c>
      <c r="AY94" s="168" t="s">
        <v>148</v>
      </c>
      <c r="AZ94" s="11" t="s">
        <v>154</v>
      </c>
      <c r="BA94" s="144">
        <v>1.0000000000000001E-5</v>
      </c>
      <c r="BB94" s="11" t="s">
        <v>154</v>
      </c>
      <c r="BC94" s="11" t="s">
        <v>154</v>
      </c>
      <c r="BD94" s="11" t="s">
        <v>154</v>
      </c>
      <c r="BE94" s="11" t="s">
        <v>154</v>
      </c>
      <c r="BF94" s="11" t="s">
        <v>154</v>
      </c>
      <c r="BG94" s="11" t="s">
        <v>154</v>
      </c>
      <c r="BH94" s="11" t="s">
        <v>154</v>
      </c>
      <c r="BI94" s="11" t="s">
        <v>154</v>
      </c>
      <c r="BJ94" s="11" t="s">
        <v>154</v>
      </c>
      <c r="BK94" s="69" t="s">
        <v>154</v>
      </c>
      <c r="BL94" s="69" t="s">
        <v>154</v>
      </c>
      <c r="BM94" s="69" t="s">
        <v>154</v>
      </c>
      <c r="BN94" s="69" t="s">
        <v>154</v>
      </c>
      <c r="BO94" s="69" t="s">
        <v>154</v>
      </c>
      <c r="BP94" s="69" t="s">
        <v>154</v>
      </c>
      <c r="BQ94" s="69" t="s">
        <v>154</v>
      </c>
      <c r="BR94" s="69" t="s">
        <v>154</v>
      </c>
      <c r="BS94" s="69" t="s">
        <v>154</v>
      </c>
      <c r="BT94" s="69" t="s">
        <v>154</v>
      </c>
      <c r="BU94" s="69" t="s">
        <v>154</v>
      </c>
      <c r="BV94" s="69" t="s">
        <v>154</v>
      </c>
      <c r="BW94" s="69" t="s">
        <v>154</v>
      </c>
      <c r="BX94" s="69" t="s">
        <v>154</v>
      </c>
      <c r="BY94" s="69" t="s">
        <v>154</v>
      </c>
      <c r="BZ94" s="69" t="s">
        <v>96</v>
      </c>
      <c r="CA94" s="12" t="s">
        <v>96</v>
      </c>
    </row>
    <row r="95" spans="1:79">
      <c r="A95" s="10" t="s">
        <v>6</v>
      </c>
      <c r="B95" s="11" t="s">
        <v>103</v>
      </c>
      <c r="C95" s="52">
        <v>0.55200000000000005</v>
      </c>
      <c r="D95" s="52">
        <v>9.8000000000000004E-2</v>
      </c>
      <c r="E95" s="52">
        <v>6.5000000000000002E-2</v>
      </c>
      <c r="F95" s="52">
        <v>0.224</v>
      </c>
      <c r="G95" s="52">
        <v>0.17799999999999999</v>
      </c>
      <c r="H95" s="52">
        <v>0.192</v>
      </c>
      <c r="I95" s="52">
        <v>0.23499999999999999</v>
      </c>
      <c r="J95" s="52">
        <v>0.252</v>
      </c>
      <c r="K95" s="52">
        <v>0.27400000000000002</v>
      </c>
      <c r="L95" s="52">
        <v>0.17199999999999999</v>
      </c>
      <c r="M95" s="52">
        <v>0.20200000000000001</v>
      </c>
      <c r="N95" s="52">
        <v>0.23300000000000001</v>
      </c>
      <c r="O95" s="52">
        <v>0.23699999999999999</v>
      </c>
      <c r="P95" s="52">
        <v>0.255</v>
      </c>
      <c r="Q95" s="52">
        <v>0.27200000000000002</v>
      </c>
      <c r="R95" s="52">
        <v>0.28199999999999997</v>
      </c>
      <c r="S95" s="52">
        <v>0.28999999999999998</v>
      </c>
      <c r="T95" s="23">
        <v>0.28499999999999998</v>
      </c>
      <c r="U95" s="52">
        <v>0.26700000000000002</v>
      </c>
      <c r="V95" s="52">
        <v>0.25900000000000001</v>
      </c>
      <c r="W95" s="52">
        <v>0.309</v>
      </c>
      <c r="X95" s="52">
        <v>0.29199999999999998</v>
      </c>
      <c r="Y95" s="52">
        <v>0.122</v>
      </c>
      <c r="Z95" s="52">
        <v>5.8000000000000003E-2</v>
      </c>
      <c r="AA95" s="52">
        <v>0.221</v>
      </c>
      <c r="AB95" s="52">
        <v>0.24299999999999999</v>
      </c>
      <c r="AC95" s="52">
        <v>0.25800000000000001</v>
      </c>
      <c r="AD95" s="52">
        <v>0.27700000000000002</v>
      </c>
      <c r="AE95" s="52">
        <v>0.27800000000000002</v>
      </c>
      <c r="AF95" s="52">
        <v>0.26400000000000001</v>
      </c>
      <c r="AG95" s="52">
        <v>0.27700000000000002</v>
      </c>
      <c r="AH95" s="52">
        <v>0.26300000000000001</v>
      </c>
      <c r="AI95" s="52">
        <v>0.27500000000000002</v>
      </c>
      <c r="AJ95" s="52">
        <v>0.27200000000000002</v>
      </c>
      <c r="AK95" s="52">
        <v>0.28699999999999998</v>
      </c>
      <c r="AL95" s="52">
        <v>0.30199999999999999</v>
      </c>
      <c r="AM95" s="52">
        <v>0.28999999999999998</v>
      </c>
      <c r="AN95" s="52">
        <v>0.29399999999999998</v>
      </c>
      <c r="AO95" s="52">
        <v>0.28000000000000003</v>
      </c>
      <c r="AP95" s="23">
        <v>0.28999999999999998</v>
      </c>
      <c r="AQ95" s="60"/>
      <c r="AR95" s="125">
        <v>0.29099999999999998</v>
      </c>
      <c r="AS95" s="125">
        <v>0.11</v>
      </c>
      <c r="AT95" s="125">
        <v>0.253</v>
      </c>
      <c r="AU95" s="167" t="s">
        <v>154</v>
      </c>
      <c r="AV95" s="167">
        <v>0.25</v>
      </c>
      <c r="AW95" s="167">
        <v>0.15</v>
      </c>
      <c r="AX95" s="167">
        <v>0.216</v>
      </c>
      <c r="AY95" s="168">
        <v>0.23</v>
      </c>
      <c r="AZ95" s="11">
        <v>0.188</v>
      </c>
      <c r="BA95" s="144">
        <v>0.20399999999999999</v>
      </c>
      <c r="BB95" s="11">
        <v>0.214</v>
      </c>
      <c r="BC95" s="11">
        <v>0.252</v>
      </c>
      <c r="BD95" s="11">
        <v>0.29499999999999998</v>
      </c>
      <c r="BE95" s="11">
        <v>0.32</v>
      </c>
      <c r="BF95" s="11">
        <v>0.33</v>
      </c>
      <c r="BG95" s="11">
        <v>0.32600000000000001</v>
      </c>
      <c r="BH95" s="11">
        <v>0.315</v>
      </c>
      <c r="BI95" s="11">
        <v>0.33800000000000002</v>
      </c>
      <c r="BJ95" s="11">
        <v>0.122</v>
      </c>
      <c r="BK95" s="69">
        <v>8.2000000000000003E-2</v>
      </c>
      <c r="BL95" s="69">
        <v>0.19600000000000001</v>
      </c>
      <c r="BM95" s="69">
        <v>0.19600000000000001</v>
      </c>
      <c r="BN95" s="69">
        <v>0.22</v>
      </c>
      <c r="BO95" s="69">
        <v>0.17799999999999999</v>
      </c>
      <c r="BP95" s="69">
        <v>0.19900000000000001</v>
      </c>
      <c r="BQ95" s="69">
        <v>0.19500000000000001</v>
      </c>
      <c r="BR95" s="69">
        <v>0.216</v>
      </c>
      <c r="BS95" s="69">
        <v>0.24</v>
      </c>
      <c r="BT95" s="69">
        <v>0.27200000000000002</v>
      </c>
      <c r="BU95" s="69">
        <v>0.34100000000000003</v>
      </c>
      <c r="BV95" s="69">
        <v>0.32600000000000001</v>
      </c>
      <c r="BW95" s="69">
        <v>0.33</v>
      </c>
      <c r="BX95" s="69">
        <v>0.33600000000000002</v>
      </c>
      <c r="BY95" s="69">
        <v>0.33</v>
      </c>
      <c r="BZ95" s="69" t="s">
        <v>96</v>
      </c>
      <c r="CA95" s="12" t="s">
        <v>96</v>
      </c>
    </row>
    <row r="96" spans="1:79">
      <c r="A96" s="10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178</v>
      </c>
      <c r="H96" s="52" t="s">
        <v>178</v>
      </c>
      <c r="I96" s="52" t="s">
        <v>154</v>
      </c>
      <c r="J96" s="52" t="s">
        <v>178</v>
      </c>
      <c r="K96" s="52" t="s">
        <v>178</v>
      </c>
      <c r="L96" s="52" t="s">
        <v>178</v>
      </c>
      <c r="M96" s="52" t="s">
        <v>178</v>
      </c>
      <c r="N96" s="52" t="s">
        <v>178</v>
      </c>
      <c r="O96" s="52">
        <v>2.0000000000000002E-5</v>
      </c>
      <c r="P96" s="52" t="s">
        <v>154</v>
      </c>
      <c r="Q96" s="52" t="s">
        <v>154</v>
      </c>
      <c r="R96" s="52" t="s">
        <v>154</v>
      </c>
      <c r="S96" s="52" t="s">
        <v>154</v>
      </c>
      <c r="T96" s="23" t="s">
        <v>178</v>
      </c>
      <c r="U96" s="52" t="s">
        <v>154</v>
      </c>
      <c r="V96" s="52" t="s">
        <v>154</v>
      </c>
      <c r="W96" s="52" t="s">
        <v>154</v>
      </c>
      <c r="X96" s="52">
        <v>2.0000000000000002E-5</v>
      </c>
      <c r="Y96" s="52" t="s">
        <v>178</v>
      </c>
      <c r="Z96" s="52" t="s">
        <v>154</v>
      </c>
      <c r="AA96" s="52" t="s">
        <v>154</v>
      </c>
      <c r="AB96" s="52" t="s">
        <v>154</v>
      </c>
      <c r="AC96" s="52" t="s">
        <v>154</v>
      </c>
      <c r="AD96" s="52" t="s">
        <v>154</v>
      </c>
      <c r="AE96" s="52" t="s">
        <v>154</v>
      </c>
      <c r="AF96" s="52" t="s">
        <v>154</v>
      </c>
      <c r="AG96" s="52" t="s">
        <v>154</v>
      </c>
      <c r="AH96" s="52" t="s">
        <v>154</v>
      </c>
      <c r="AI96" s="52" t="s">
        <v>154</v>
      </c>
      <c r="AJ96" s="52" t="s">
        <v>154</v>
      </c>
      <c r="AK96" s="52" t="s">
        <v>154</v>
      </c>
      <c r="AL96" s="52" t="s">
        <v>154</v>
      </c>
      <c r="AM96" s="52" t="s">
        <v>148</v>
      </c>
      <c r="AN96" s="52" t="s">
        <v>154</v>
      </c>
      <c r="AO96" s="52" t="s">
        <v>154</v>
      </c>
      <c r="AP96" s="23" t="s">
        <v>154</v>
      </c>
      <c r="AQ96" s="60"/>
      <c r="AR96" s="125" t="s">
        <v>154</v>
      </c>
      <c r="AS96" s="125" t="s">
        <v>154</v>
      </c>
      <c r="AT96" s="125" t="s">
        <v>154</v>
      </c>
      <c r="AU96" s="167">
        <v>5.4</v>
      </c>
      <c r="AV96" s="167" t="s">
        <v>154</v>
      </c>
      <c r="AW96" s="167" t="s">
        <v>154</v>
      </c>
      <c r="AX96" s="167" t="s">
        <v>154</v>
      </c>
      <c r="AY96" s="168" t="s">
        <v>148</v>
      </c>
      <c r="AZ96" s="11" t="s">
        <v>154</v>
      </c>
      <c r="BA96" s="144" t="s">
        <v>154</v>
      </c>
      <c r="BB96" s="11" t="s">
        <v>154</v>
      </c>
      <c r="BC96" s="11" t="s">
        <v>154</v>
      </c>
      <c r="BD96" s="11" t="s">
        <v>154</v>
      </c>
      <c r="BE96" s="11" t="s">
        <v>154</v>
      </c>
      <c r="BF96" s="11" t="s">
        <v>154</v>
      </c>
      <c r="BG96" s="11" t="s">
        <v>154</v>
      </c>
      <c r="BH96" s="11" t="s">
        <v>154</v>
      </c>
      <c r="BI96" s="11" t="s">
        <v>154</v>
      </c>
      <c r="BJ96" s="11" t="s">
        <v>154</v>
      </c>
      <c r="BK96" s="69" t="s">
        <v>154</v>
      </c>
      <c r="BL96" s="69" t="s">
        <v>154</v>
      </c>
      <c r="BM96" s="69" t="s">
        <v>154</v>
      </c>
      <c r="BN96" s="69" t="s">
        <v>154</v>
      </c>
      <c r="BO96" s="69" t="s">
        <v>154</v>
      </c>
      <c r="BP96" s="69" t="s">
        <v>154</v>
      </c>
      <c r="BQ96" s="69" t="s">
        <v>154</v>
      </c>
      <c r="BR96" s="69" t="s">
        <v>154</v>
      </c>
      <c r="BS96" s="69" t="s">
        <v>154</v>
      </c>
      <c r="BT96" s="69" t="s">
        <v>154</v>
      </c>
      <c r="BU96" s="69" t="s">
        <v>154</v>
      </c>
      <c r="BV96" s="69" t="s">
        <v>154</v>
      </c>
      <c r="BW96" s="69" t="s">
        <v>154</v>
      </c>
      <c r="BX96" s="69" t="s">
        <v>154</v>
      </c>
      <c r="BY96" s="69" t="s">
        <v>154</v>
      </c>
      <c r="BZ96" s="69" t="s">
        <v>96</v>
      </c>
      <c r="CA96" s="12" t="s">
        <v>96</v>
      </c>
    </row>
    <row r="97" spans="1:79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129</v>
      </c>
      <c r="H97" s="52" t="s">
        <v>129</v>
      </c>
      <c r="I97" s="52" t="s">
        <v>148</v>
      </c>
      <c r="J97" s="52" t="s">
        <v>129</v>
      </c>
      <c r="K97" s="52" t="s">
        <v>129</v>
      </c>
      <c r="L97" s="52" t="s">
        <v>129</v>
      </c>
      <c r="M97" s="52" t="s">
        <v>129</v>
      </c>
      <c r="N97" s="52" t="s">
        <v>129</v>
      </c>
      <c r="O97" s="52" t="s">
        <v>148</v>
      </c>
      <c r="P97" s="52" t="s">
        <v>148</v>
      </c>
      <c r="Q97" s="52" t="s">
        <v>148</v>
      </c>
      <c r="R97" s="52" t="s">
        <v>148</v>
      </c>
      <c r="S97" s="52" t="s">
        <v>148</v>
      </c>
      <c r="T97" s="23" t="s">
        <v>129</v>
      </c>
      <c r="U97" s="52">
        <v>2.0000000000000001E-4</v>
      </c>
      <c r="V97" s="52" t="s">
        <v>148</v>
      </c>
      <c r="W97" s="52" t="s">
        <v>148</v>
      </c>
      <c r="X97" s="52" t="s">
        <v>148</v>
      </c>
      <c r="Y97" s="52" t="s">
        <v>129</v>
      </c>
      <c r="Z97" s="52" t="s">
        <v>148</v>
      </c>
      <c r="AA97" s="52" t="s">
        <v>148</v>
      </c>
      <c r="AB97" s="52" t="s">
        <v>148</v>
      </c>
      <c r="AC97" s="52" t="s">
        <v>148</v>
      </c>
      <c r="AD97" s="52" t="s">
        <v>148</v>
      </c>
      <c r="AE97" s="52" t="s">
        <v>148</v>
      </c>
      <c r="AF97" s="52" t="s">
        <v>148</v>
      </c>
      <c r="AG97" s="52" t="s">
        <v>148</v>
      </c>
      <c r="AH97" s="52" t="s">
        <v>148</v>
      </c>
      <c r="AI97" s="52" t="s">
        <v>148</v>
      </c>
      <c r="AJ97" s="52" t="s">
        <v>148</v>
      </c>
      <c r="AK97" s="52" t="s">
        <v>148</v>
      </c>
      <c r="AL97" s="52" t="s">
        <v>148</v>
      </c>
      <c r="AM97" s="52" t="s">
        <v>129</v>
      </c>
      <c r="AN97" s="52" t="s">
        <v>148</v>
      </c>
      <c r="AO97" s="52" t="s">
        <v>148</v>
      </c>
      <c r="AP97" s="23" t="s">
        <v>148</v>
      </c>
      <c r="AQ97" s="60"/>
      <c r="AR97" s="125" t="s">
        <v>148</v>
      </c>
      <c r="AS97" s="125" t="s">
        <v>148</v>
      </c>
      <c r="AT97" s="125" t="s">
        <v>148</v>
      </c>
      <c r="AU97" s="167" t="s">
        <v>84</v>
      </c>
      <c r="AV97" s="167" t="s">
        <v>148</v>
      </c>
      <c r="AW97" s="167" t="s">
        <v>148</v>
      </c>
      <c r="AX97" s="167" t="s">
        <v>148</v>
      </c>
      <c r="AY97" s="168" t="s">
        <v>129</v>
      </c>
      <c r="AZ97" s="11" t="s">
        <v>148</v>
      </c>
      <c r="BA97" s="144" t="s">
        <v>148</v>
      </c>
      <c r="BB97" s="11" t="s">
        <v>148</v>
      </c>
      <c r="BC97" s="11" t="s">
        <v>148</v>
      </c>
      <c r="BD97" s="11" t="s">
        <v>148</v>
      </c>
      <c r="BE97" s="11" t="s">
        <v>148</v>
      </c>
      <c r="BF97" s="11" t="s">
        <v>148</v>
      </c>
      <c r="BG97" s="11" t="s">
        <v>148</v>
      </c>
      <c r="BH97" s="11" t="s">
        <v>148</v>
      </c>
      <c r="BI97" s="11" t="s">
        <v>148</v>
      </c>
      <c r="BJ97" s="11" t="s">
        <v>148</v>
      </c>
      <c r="BK97" s="69" t="s">
        <v>148</v>
      </c>
      <c r="BL97" s="69" t="s">
        <v>148</v>
      </c>
      <c r="BM97" s="69" t="s">
        <v>148</v>
      </c>
      <c r="BN97" s="69" t="s">
        <v>148</v>
      </c>
      <c r="BO97" s="69" t="s">
        <v>148</v>
      </c>
      <c r="BP97" s="69" t="s">
        <v>148</v>
      </c>
      <c r="BQ97" s="69" t="s">
        <v>148</v>
      </c>
      <c r="BR97" s="69" t="s">
        <v>148</v>
      </c>
      <c r="BS97" s="69">
        <v>1E-4</v>
      </c>
      <c r="BT97" s="69" t="s">
        <v>148</v>
      </c>
      <c r="BU97" s="69" t="s">
        <v>148</v>
      </c>
      <c r="BV97" s="69" t="s">
        <v>148</v>
      </c>
      <c r="BW97" s="69" t="s">
        <v>148</v>
      </c>
      <c r="BX97" s="69" t="s">
        <v>148</v>
      </c>
      <c r="BY97" s="69" t="s">
        <v>148</v>
      </c>
      <c r="BZ97" s="69" t="s">
        <v>96</v>
      </c>
      <c r="CA97" s="12" t="s">
        <v>96</v>
      </c>
    </row>
    <row r="98" spans="1:79">
      <c r="A98" s="10" t="s">
        <v>76</v>
      </c>
      <c r="B98" s="11" t="s">
        <v>103</v>
      </c>
      <c r="C98" s="52">
        <v>1E-3</v>
      </c>
      <c r="D98" s="52">
        <v>1.4E-3</v>
      </c>
      <c r="E98" s="52">
        <v>1.6000000000000001E-3</v>
      </c>
      <c r="F98" s="52">
        <v>1.4E-3</v>
      </c>
      <c r="G98" s="52">
        <v>8.0000000000000004E-4</v>
      </c>
      <c r="H98" s="52">
        <v>5.9999999999999995E-4</v>
      </c>
      <c r="I98" s="52">
        <v>5.9999999999999995E-4</v>
      </c>
      <c r="J98" s="52" t="s">
        <v>150</v>
      </c>
      <c r="K98" s="52">
        <v>6.9999999999999999E-4</v>
      </c>
      <c r="L98" s="52">
        <v>8.0000000000000004E-4</v>
      </c>
      <c r="M98" s="52">
        <v>5.0000000000000001E-4</v>
      </c>
      <c r="N98" s="52">
        <v>5.9999999999999995E-4</v>
      </c>
      <c r="O98" s="52">
        <v>8.0000000000000004E-4</v>
      </c>
      <c r="P98" s="52">
        <v>5.9999999999999995E-4</v>
      </c>
      <c r="Q98" s="52">
        <v>4.0000000000000002E-4</v>
      </c>
      <c r="R98" s="52">
        <v>8.9999999999999998E-4</v>
      </c>
      <c r="S98" s="52">
        <v>4.0000000000000002E-4</v>
      </c>
      <c r="T98" s="23">
        <v>5.0000000000000001E-4</v>
      </c>
      <c r="U98" s="52">
        <v>5.9999999999999995E-4</v>
      </c>
      <c r="V98" s="52">
        <v>4.0000000000000002E-4</v>
      </c>
      <c r="W98" s="52">
        <v>6.9999999999999999E-4</v>
      </c>
      <c r="X98" s="52">
        <v>8.0000000000000004E-4</v>
      </c>
      <c r="Y98" s="52">
        <v>1.1999999999999999E-3</v>
      </c>
      <c r="Z98" s="52">
        <v>1.6999999999999999E-3</v>
      </c>
      <c r="AA98" s="52">
        <v>6.9999999999999999E-4</v>
      </c>
      <c r="AB98" s="52">
        <v>2.0000000000000001E-4</v>
      </c>
      <c r="AC98" s="52">
        <v>2.0000000000000001E-4</v>
      </c>
      <c r="AD98" s="52" t="s">
        <v>84</v>
      </c>
      <c r="AE98" s="52" t="s">
        <v>84</v>
      </c>
      <c r="AF98" s="52" t="s">
        <v>84</v>
      </c>
      <c r="AG98" s="52" t="s">
        <v>84</v>
      </c>
      <c r="AH98" s="52" t="s">
        <v>84</v>
      </c>
      <c r="AI98" s="52" t="s">
        <v>84</v>
      </c>
      <c r="AJ98" s="52" t="s">
        <v>84</v>
      </c>
      <c r="AK98" s="52" t="s">
        <v>84</v>
      </c>
      <c r="AL98" s="52" t="s">
        <v>84</v>
      </c>
      <c r="AM98" s="52" t="s">
        <v>34</v>
      </c>
      <c r="AN98" s="52" t="s">
        <v>84</v>
      </c>
      <c r="AO98" s="52">
        <v>4.0000000000000002E-4</v>
      </c>
      <c r="AP98" s="23" t="s">
        <v>84</v>
      </c>
      <c r="AQ98" s="60"/>
      <c r="AR98" s="125" t="s">
        <v>84</v>
      </c>
      <c r="AS98" s="125">
        <v>8.9999999999999998E-4</v>
      </c>
      <c r="AT98" s="125" t="s">
        <v>84</v>
      </c>
      <c r="AU98" s="167" t="s">
        <v>148</v>
      </c>
      <c r="AV98" s="167" t="s">
        <v>84</v>
      </c>
      <c r="AW98" s="167">
        <v>8.0000000000000004E-4</v>
      </c>
      <c r="AX98" s="167" t="s">
        <v>84</v>
      </c>
      <c r="AY98" s="168" t="s">
        <v>34</v>
      </c>
      <c r="AZ98" s="11">
        <v>4.0000000000000002E-4</v>
      </c>
      <c r="BA98" s="144">
        <v>4.0000000000000002E-4</v>
      </c>
      <c r="BB98" s="11" t="s">
        <v>84</v>
      </c>
      <c r="BC98" s="11" t="s">
        <v>84</v>
      </c>
      <c r="BD98" s="11" t="s">
        <v>84</v>
      </c>
      <c r="BE98" s="11" t="s">
        <v>84</v>
      </c>
      <c r="BF98" s="11" t="s">
        <v>84</v>
      </c>
      <c r="BG98" s="11" t="s">
        <v>84</v>
      </c>
      <c r="BH98" s="11" t="s">
        <v>84</v>
      </c>
      <c r="BI98" s="11" t="s">
        <v>84</v>
      </c>
      <c r="BJ98" s="11">
        <v>8.0000000000000004E-4</v>
      </c>
      <c r="BK98" s="69">
        <v>5.9999999999999995E-4</v>
      </c>
      <c r="BL98" s="69" t="s">
        <v>84</v>
      </c>
      <c r="BM98" s="69">
        <v>5.0000000000000001E-4</v>
      </c>
      <c r="BN98" s="69">
        <v>1.5E-3</v>
      </c>
      <c r="BO98" s="69">
        <v>5.0000000000000001E-4</v>
      </c>
      <c r="BP98" s="69">
        <v>5.0000000000000001E-4</v>
      </c>
      <c r="BQ98" s="69">
        <v>5.0000000000000001E-4</v>
      </c>
      <c r="BR98" s="69" t="s">
        <v>84</v>
      </c>
      <c r="BS98" s="69">
        <v>8.0000000000000004E-4</v>
      </c>
      <c r="BT98" s="69">
        <v>4.0000000000000002E-4</v>
      </c>
      <c r="BU98" s="69">
        <v>5.0000000000000001E-4</v>
      </c>
      <c r="BV98" s="69">
        <v>8.0000000000000004E-4</v>
      </c>
      <c r="BW98" s="69" t="s">
        <v>84</v>
      </c>
      <c r="BX98" s="69">
        <v>6.9999999999999999E-4</v>
      </c>
      <c r="BY98" s="69" t="s">
        <v>84</v>
      </c>
      <c r="BZ98" s="69" t="s">
        <v>96</v>
      </c>
      <c r="CA98" s="12" t="s">
        <v>96</v>
      </c>
    </row>
    <row r="99" spans="1:79">
      <c r="A99" s="10" t="s">
        <v>68</v>
      </c>
      <c r="B99" s="11" t="s">
        <v>103</v>
      </c>
      <c r="C99" s="52">
        <v>1.6000000000000001E-3</v>
      </c>
      <c r="D99" s="52" t="s">
        <v>150</v>
      </c>
      <c r="E99" s="52" t="s">
        <v>150</v>
      </c>
      <c r="F99" s="52">
        <v>5.0000000000000001E-4</v>
      </c>
      <c r="G99" s="52" t="s">
        <v>150</v>
      </c>
      <c r="H99" s="52" t="s">
        <v>150</v>
      </c>
      <c r="I99" s="52" t="s">
        <v>84</v>
      </c>
      <c r="J99" s="52" t="s">
        <v>150</v>
      </c>
      <c r="K99" s="52" t="s">
        <v>150</v>
      </c>
      <c r="L99" s="52" t="s">
        <v>150</v>
      </c>
      <c r="M99" s="52" t="s">
        <v>150</v>
      </c>
      <c r="N99" s="52" t="s">
        <v>150</v>
      </c>
      <c r="O99" s="52">
        <v>4.0000000000000002E-4</v>
      </c>
      <c r="P99" s="52">
        <v>4.0000000000000002E-4</v>
      </c>
      <c r="Q99" s="52">
        <v>5.0000000000000001E-4</v>
      </c>
      <c r="R99" s="52">
        <v>5.0000000000000001E-4</v>
      </c>
      <c r="S99" s="52">
        <v>5.0000000000000001E-4</v>
      </c>
      <c r="T99" s="23" t="s">
        <v>150</v>
      </c>
      <c r="U99" s="52" t="s">
        <v>84</v>
      </c>
      <c r="V99" s="52" t="s">
        <v>84</v>
      </c>
      <c r="W99" s="52">
        <v>5.0000000000000001E-4</v>
      </c>
      <c r="X99" s="52">
        <v>6.9999999999999999E-4</v>
      </c>
      <c r="Y99" s="52" t="s">
        <v>150</v>
      </c>
      <c r="Z99" s="52" t="s">
        <v>84</v>
      </c>
      <c r="AA99" s="52" t="s">
        <v>84</v>
      </c>
      <c r="AB99" s="52">
        <v>4.0000000000000002E-4</v>
      </c>
      <c r="AC99" s="52">
        <v>4.0000000000000002E-4</v>
      </c>
      <c r="AD99" s="52">
        <v>5.0000000000000001E-4</v>
      </c>
      <c r="AE99" s="52">
        <v>5.0000000000000001E-4</v>
      </c>
      <c r="AF99" s="52">
        <v>5.0000000000000001E-4</v>
      </c>
      <c r="AG99" s="52">
        <v>5.0000000000000001E-4</v>
      </c>
      <c r="AH99" s="52">
        <v>5.0000000000000001E-4</v>
      </c>
      <c r="AI99" s="52">
        <v>5.0000000000000001E-4</v>
      </c>
      <c r="AJ99" s="52">
        <v>5.0000000000000001E-4</v>
      </c>
      <c r="AK99" s="52">
        <v>5.9999999999999995E-4</v>
      </c>
      <c r="AL99" s="52">
        <v>5.9999999999999995E-4</v>
      </c>
      <c r="AM99" s="52" t="s">
        <v>34</v>
      </c>
      <c r="AN99" s="52">
        <v>4.0000000000000002E-4</v>
      </c>
      <c r="AO99" s="52">
        <v>4.0000000000000002E-4</v>
      </c>
      <c r="AP99" s="23">
        <v>4.0000000000000002E-4</v>
      </c>
      <c r="AQ99" s="60"/>
      <c r="AR99" s="125">
        <v>4.0000000000000002E-4</v>
      </c>
      <c r="AS99" s="125" t="s">
        <v>84</v>
      </c>
      <c r="AT99" s="125">
        <v>5.0000000000000001E-4</v>
      </c>
      <c r="AU99" s="167" t="s">
        <v>84</v>
      </c>
      <c r="AV99" s="167">
        <v>4.0000000000000002E-4</v>
      </c>
      <c r="AW99" s="167" t="s">
        <v>84</v>
      </c>
      <c r="AX99" s="167" t="s">
        <v>84</v>
      </c>
      <c r="AY99" s="168" t="s">
        <v>34</v>
      </c>
      <c r="AZ99" s="11" t="s">
        <v>84</v>
      </c>
      <c r="BA99" s="144" t="s">
        <v>84</v>
      </c>
      <c r="BB99" s="11" t="s">
        <v>84</v>
      </c>
      <c r="BC99" s="11">
        <v>5.9999999999999995E-4</v>
      </c>
      <c r="BD99" s="11">
        <v>5.0000000000000001E-4</v>
      </c>
      <c r="BE99" s="11">
        <v>5.9999999999999995E-4</v>
      </c>
      <c r="BF99" s="11">
        <v>6.9999999999999999E-4</v>
      </c>
      <c r="BG99" s="11">
        <v>6.9999999999999999E-4</v>
      </c>
      <c r="BH99" s="11">
        <v>6.9999999999999999E-4</v>
      </c>
      <c r="BI99" s="11">
        <v>8.0000000000000004E-4</v>
      </c>
      <c r="BJ99" s="11" t="s">
        <v>84</v>
      </c>
      <c r="BK99" s="69" t="s">
        <v>84</v>
      </c>
      <c r="BL99" s="69" t="s">
        <v>84</v>
      </c>
      <c r="BM99" s="69" t="s">
        <v>84</v>
      </c>
      <c r="BN99" s="69" t="s">
        <v>84</v>
      </c>
      <c r="BO99" s="69" t="s">
        <v>84</v>
      </c>
      <c r="BP99" s="69" t="s">
        <v>84</v>
      </c>
      <c r="BQ99" s="69" t="s">
        <v>84</v>
      </c>
      <c r="BR99" s="69" t="s">
        <v>84</v>
      </c>
      <c r="BS99" s="69">
        <v>5.0000000000000001E-4</v>
      </c>
      <c r="BT99" s="69">
        <v>5.0000000000000001E-4</v>
      </c>
      <c r="BU99" s="69">
        <v>6.9999999999999999E-4</v>
      </c>
      <c r="BV99" s="69">
        <v>5.9999999999999995E-4</v>
      </c>
      <c r="BW99" s="69">
        <v>6.9999999999999999E-4</v>
      </c>
      <c r="BX99" s="69">
        <v>6.9999999999999999E-4</v>
      </c>
      <c r="BY99" s="69">
        <v>6.9999999999999999E-4</v>
      </c>
      <c r="BZ99" s="69" t="s">
        <v>96</v>
      </c>
      <c r="CA99" s="12" t="s">
        <v>96</v>
      </c>
    </row>
    <row r="100" spans="1:79">
      <c r="A100" s="10" t="s">
        <v>77</v>
      </c>
      <c r="B100" s="11" t="s">
        <v>103</v>
      </c>
      <c r="C100" s="52">
        <v>1.6000000000000001E-3</v>
      </c>
      <c r="D100" s="52">
        <v>5.0000000000000001E-4</v>
      </c>
      <c r="E100" s="52">
        <v>5.0000000000000001E-4</v>
      </c>
      <c r="F100" s="52">
        <v>4.0000000000000002E-4</v>
      </c>
      <c r="G100" s="52">
        <v>5.9999999999999995E-4</v>
      </c>
      <c r="H100" s="52">
        <v>5.0000000000000001E-4</v>
      </c>
      <c r="I100" s="52">
        <v>5.9000000000000003E-4</v>
      </c>
      <c r="J100" s="52">
        <v>2.0000000000000001E-4</v>
      </c>
      <c r="K100" s="52">
        <v>1.1999999999999999E-3</v>
      </c>
      <c r="L100" s="52">
        <v>8.0000000000000004E-4</v>
      </c>
      <c r="M100" s="52">
        <v>5.9999999999999995E-4</v>
      </c>
      <c r="N100" s="52">
        <v>2.9999999999999997E-4</v>
      </c>
      <c r="O100" s="52">
        <v>2.5999999999999998E-4</v>
      </c>
      <c r="P100" s="52">
        <v>2.4000000000000001E-4</v>
      </c>
      <c r="Q100" s="52">
        <v>3.1E-4</v>
      </c>
      <c r="R100" s="52">
        <v>2.5999999999999998E-4</v>
      </c>
      <c r="S100" s="52">
        <v>2.5999999999999998E-4</v>
      </c>
      <c r="T100" s="23">
        <v>1.4E-3</v>
      </c>
      <c r="U100" s="52">
        <v>1.8000000000000001E-4</v>
      </c>
      <c r="V100" s="52">
        <v>1.2999999999999999E-4</v>
      </c>
      <c r="W100" s="52">
        <v>1.6000000000000001E-4</v>
      </c>
      <c r="X100" s="52">
        <v>2.3000000000000001E-4</v>
      </c>
      <c r="Y100" s="52">
        <v>5.9999999999999995E-4</v>
      </c>
      <c r="Z100" s="52">
        <v>3.4000000000000002E-4</v>
      </c>
      <c r="AA100" s="52">
        <v>2.0000000000000001E-4</v>
      </c>
      <c r="AB100" s="52">
        <v>2.4000000000000001E-4</v>
      </c>
      <c r="AC100" s="52">
        <v>2.7999999999999998E-4</v>
      </c>
      <c r="AD100" s="52">
        <v>2.0000000000000001E-4</v>
      </c>
      <c r="AE100" s="52">
        <v>2.0000000000000001E-4</v>
      </c>
      <c r="AF100" s="52">
        <v>2.0000000000000001E-4</v>
      </c>
      <c r="AG100" s="52">
        <v>2.9999999999999997E-4</v>
      </c>
      <c r="AH100" s="52">
        <v>2.9999999999999997E-4</v>
      </c>
      <c r="AI100" s="52">
        <v>2.9999999999999997E-4</v>
      </c>
      <c r="AJ100" s="52">
        <v>2.0000000000000001E-4</v>
      </c>
      <c r="AK100" s="52">
        <v>2.0000000000000001E-4</v>
      </c>
      <c r="AL100" s="52">
        <v>2.9999999999999997E-4</v>
      </c>
      <c r="AM100" s="52" t="s">
        <v>129</v>
      </c>
      <c r="AN100" s="52">
        <v>4.0000000000000002E-4</v>
      </c>
      <c r="AO100" s="52">
        <v>2.9999999999999997E-4</v>
      </c>
      <c r="AP100" s="23" t="s">
        <v>148</v>
      </c>
      <c r="AQ100" s="60"/>
      <c r="AR100" s="125">
        <v>2.0000000000000001E-4</v>
      </c>
      <c r="AS100" s="125">
        <v>8.0000000000000004E-4</v>
      </c>
      <c r="AT100" s="125">
        <v>5.0000000000000001E-4</v>
      </c>
      <c r="AU100" s="167">
        <v>5.9999999999999995E-4</v>
      </c>
      <c r="AV100" s="167">
        <v>6.9999999999999999E-4</v>
      </c>
      <c r="AW100" s="167">
        <v>6.9999999999999999E-4</v>
      </c>
      <c r="AX100" s="167">
        <v>2.9999999999999997E-4</v>
      </c>
      <c r="AY100" s="168" t="s">
        <v>129</v>
      </c>
      <c r="AZ100" s="11">
        <v>2.9999999999999997E-4</v>
      </c>
      <c r="BA100" s="144">
        <v>2.9999999999999997E-4</v>
      </c>
      <c r="BB100" s="11">
        <v>2.0000000000000001E-4</v>
      </c>
      <c r="BC100" s="11">
        <v>2.0000000000000001E-4</v>
      </c>
      <c r="BD100" s="11">
        <v>2.0000000000000001E-4</v>
      </c>
      <c r="BE100" s="11" t="s">
        <v>148</v>
      </c>
      <c r="BF100" s="11">
        <v>2.0000000000000001E-4</v>
      </c>
      <c r="BG100" s="11">
        <v>1E-4</v>
      </c>
      <c r="BH100" s="11">
        <v>2.0000000000000001E-4</v>
      </c>
      <c r="BI100" s="11">
        <v>2.0000000000000001E-4</v>
      </c>
      <c r="BJ100" s="11">
        <v>2.9999999999999997E-4</v>
      </c>
      <c r="BK100" s="69">
        <v>2.0000000000000001E-4</v>
      </c>
      <c r="BL100" s="69">
        <v>2.9999999999999997E-4</v>
      </c>
      <c r="BM100" s="69">
        <v>2.9999999999999997E-4</v>
      </c>
      <c r="BN100" s="69">
        <v>1E-3</v>
      </c>
      <c r="BO100" s="69">
        <v>4.0000000000000002E-4</v>
      </c>
      <c r="BP100" s="69">
        <v>2.0000000000000001E-4</v>
      </c>
      <c r="BQ100" s="69">
        <v>5.0000000000000001E-4</v>
      </c>
      <c r="BR100" s="69">
        <v>2.9999999999999997E-4</v>
      </c>
      <c r="BS100" s="69">
        <v>2.9999999999999997E-4</v>
      </c>
      <c r="BT100" s="69">
        <v>2.9999999999999997E-4</v>
      </c>
      <c r="BU100" s="69">
        <v>2.0000000000000001E-4</v>
      </c>
      <c r="BV100" s="69">
        <v>2.0000000000000001E-4</v>
      </c>
      <c r="BW100" s="69" t="s">
        <v>148</v>
      </c>
      <c r="BX100" s="69">
        <v>2.9999999999999997E-4</v>
      </c>
      <c r="BY100" s="69">
        <v>2.0000000000000001E-4</v>
      </c>
      <c r="BZ100" s="69" t="s">
        <v>96</v>
      </c>
      <c r="CA100" s="12" t="s">
        <v>96</v>
      </c>
    </row>
    <row r="101" spans="1:79" ht="13.5" thickBot="1">
      <c r="A101" s="18" t="s">
        <v>78</v>
      </c>
      <c r="B101" s="19" t="s">
        <v>103</v>
      </c>
      <c r="C101" s="53">
        <v>6.0000000000000001E-3</v>
      </c>
      <c r="D101" s="53">
        <v>1.4E-2</v>
      </c>
      <c r="E101" s="53">
        <v>6.0000000000000001E-3</v>
      </c>
      <c r="F101" s="53">
        <v>2E-3</v>
      </c>
      <c r="G101" s="53" t="s">
        <v>129</v>
      </c>
      <c r="H101" s="53">
        <v>4.0000000000000001E-3</v>
      </c>
      <c r="I101" s="53">
        <v>6.0000000000000001E-3</v>
      </c>
      <c r="J101" s="53" t="s">
        <v>129</v>
      </c>
      <c r="K101" s="53">
        <v>2E-3</v>
      </c>
      <c r="L101" s="53">
        <v>1E-3</v>
      </c>
      <c r="M101" s="53">
        <v>3.0000000000000001E-3</v>
      </c>
      <c r="N101" s="53" t="s">
        <v>129</v>
      </c>
      <c r="O101" s="53">
        <v>2E-3</v>
      </c>
      <c r="P101" s="53">
        <v>3.0000000000000001E-3</v>
      </c>
      <c r="Q101" s="53">
        <v>7.0000000000000001E-3</v>
      </c>
      <c r="R101" s="53">
        <v>1E-3</v>
      </c>
      <c r="S101" s="53" t="s">
        <v>129</v>
      </c>
      <c r="T101" s="25">
        <v>4.0000000000000001E-3</v>
      </c>
      <c r="U101" s="53">
        <v>2E-3</v>
      </c>
      <c r="V101" s="53">
        <v>3.0000000000000001E-3</v>
      </c>
      <c r="W101" s="53">
        <v>4.0000000000000001E-3</v>
      </c>
      <c r="X101" s="53">
        <v>3.0000000000000001E-3</v>
      </c>
      <c r="Y101" s="53">
        <v>2E-3</v>
      </c>
      <c r="Z101" s="53">
        <v>2E-3</v>
      </c>
      <c r="AA101" s="53">
        <v>1E-3</v>
      </c>
      <c r="AB101" s="53" t="s">
        <v>129</v>
      </c>
      <c r="AC101" s="53" t="s">
        <v>129</v>
      </c>
      <c r="AD101" s="53">
        <v>4.0000000000000001E-3</v>
      </c>
      <c r="AE101" s="53">
        <v>2E-3</v>
      </c>
      <c r="AF101" s="53" t="s">
        <v>129</v>
      </c>
      <c r="AG101" s="53" t="s">
        <v>129</v>
      </c>
      <c r="AH101" s="53">
        <v>1E-3</v>
      </c>
      <c r="AI101" s="53">
        <v>2E-3</v>
      </c>
      <c r="AJ101" s="53" t="s">
        <v>129</v>
      </c>
      <c r="AK101" s="53" t="s">
        <v>129</v>
      </c>
      <c r="AL101" s="53" t="s">
        <v>129</v>
      </c>
      <c r="AM101" s="53" t="s">
        <v>127</v>
      </c>
      <c r="AN101" s="53">
        <v>1E-3</v>
      </c>
      <c r="AO101" s="53" t="s">
        <v>129</v>
      </c>
      <c r="AP101" s="25">
        <v>1E-3</v>
      </c>
      <c r="AQ101" s="64"/>
      <c r="AR101" s="129">
        <v>1E-3</v>
      </c>
      <c r="AS101" s="129">
        <v>1E-3</v>
      </c>
      <c r="AT101" s="129" t="s">
        <v>129</v>
      </c>
      <c r="AU101" s="174">
        <v>5.0000000000000001E-4</v>
      </c>
      <c r="AV101" s="174" t="s">
        <v>129</v>
      </c>
      <c r="AW101" s="174">
        <v>1E-3</v>
      </c>
      <c r="AX101" s="174" t="s">
        <v>129</v>
      </c>
      <c r="AY101" s="168">
        <v>0.04</v>
      </c>
      <c r="AZ101" s="11" t="s">
        <v>129</v>
      </c>
      <c r="BA101" s="144" t="s">
        <v>129</v>
      </c>
      <c r="BB101" s="11">
        <v>1E-3</v>
      </c>
      <c r="BC101" s="11" t="s">
        <v>129</v>
      </c>
      <c r="BD101" s="11" t="s">
        <v>129</v>
      </c>
      <c r="BE101" s="11">
        <v>2E-3</v>
      </c>
      <c r="BF101" s="11" t="s">
        <v>129</v>
      </c>
      <c r="BG101" s="11" t="s">
        <v>129</v>
      </c>
      <c r="BH101" s="11">
        <v>2E-3</v>
      </c>
      <c r="BI101" s="11" t="s">
        <v>129</v>
      </c>
      <c r="BJ101" s="11">
        <v>3.0000000000000001E-3</v>
      </c>
      <c r="BK101" s="69">
        <v>2E-3</v>
      </c>
      <c r="BL101" s="69">
        <v>1E-3</v>
      </c>
      <c r="BM101" s="69">
        <v>1E-3</v>
      </c>
      <c r="BN101" s="69" t="s">
        <v>129</v>
      </c>
      <c r="BO101" s="69">
        <v>3.0000000000000001E-3</v>
      </c>
      <c r="BP101" s="69">
        <v>2E-3</v>
      </c>
      <c r="BQ101" s="69">
        <v>3.0000000000000001E-3</v>
      </c>
      <c r="BR101" s="69">
        <v>3.0000000000000001E-3</v>
      </c>
      <c r="BS101" s="207">
        <v>2E-3</v>
      </c>
      <c r="BT101" s="207">
        <v>2E-3</v>
      </c>
      <c r="BU101" s="207">
        <v>2E-3</v>
      </c>
      <c r="BV101" s="207">
        <v>1E-3</v>
      </c>
      <c r="BW101" s="207" t="s">
        <v>129</v>
      </c>
      <c r="BX101" s="207">
        <v>2E-3</v>
      </c>
      <c r="BY101" s="207">
        <v>4.0000000000000001E-3</v>
      </c>
      <c r="BZ101" s="68" t="s">
        <v>96</v>
      </c>
      <c r="CA101" s="20" t="s">
        <v>96</v>
      </c>
    </row>
    <row r="102" spans="1:79">
      <c r="AR102" s="408"/>
      <c r="AS102" s="408"/>
      <c r="AT102" s="408"/>
      <c r="AU102" s="409"/>
      <c r="AV102" s="409"/>
      <c r="AW102" s="409"/>
      <c r="AX102" s="409"/>
      <c r="AY102" s="409"/>
      <c r="AZ102" s="409"/>
      <c r="BA102" s="409"/>
      <c r="BB102" s="409"/>
      <c r="BC102" s="409"/>
      <c r="BD102" s="409"/>
      <c r="BE102" s="409"/>
      <c r="BF102" s="409"/>
      <c r="BG102" s="409"/>
      <c r="BH102" s="409"/>
      <c r="BI102" s="409"/>
      <c r="BJ102" s="409"/>
      <c r="BL102" s="84"/>
    </row>
    <row r="103" spans="1:79">
      <c r="B103" s="130" t="s">
        <v>203</v>
      </c>
      <c r="C103" s="89" t="s">
        <v>204</v>
      </c>
      <c r="AR103" s="179"/>
      <c r="AS103" s="179"/>
      <c r="AT103" s="179"/>
      <c r="AU103" s="180"/>
      <c r="AV103" s="180"/>
      <c r="AW103" s="180"/>
      <c r="AX103" s="180"/>
      <c r="AY103" s="180"/>
      <c r="AZ103" s="180"/>
      <c r="BA103" s="180"/>
      <c r="BB103" s="180"/>
      <c r="BC103" s="180"/>
      <c r="BD103" s="180"/>
      <c r="BE103" s="180"/>
      <c r="BF103" s="180"/>
      <c r="BG103" s="180"/>
      <c r="BH103" s="180"/>
      <c r="BI103" s="180"/>
      <c r="BJ103" s="180"/>
      <c r="BL103" s="84"/>
    </row>
    <row r="104" spans="1:79">
      <c r="B104" s="131" t="s">
        <v>203</v>
      </c>
      <c r="C104" s="90" t="s">
        <v>205</v>
      </c>
      <c r="AR104" s="179"/>
      <c r="AS104" s="179"/>
      <c r="AT104" s="179"/>
      <c r="AU104" s="180"/>
      <c r="AV104" s="180"/>
      <c r="AW104" s="180"/>
      <c r="AX104" s="180"/>
      <c r="AY104" s="180"/>
      <c r="AZ104" s="180"/>
      <c r="BA104" s="180"/>
      <c r="BB104" s="180"/>
      <c r="BC104" s="180"/>
      <c r="BD104" s="180"/>
      <c r="BE104" s="180"/>
      <c r="BF104" s="180"/>
      <c r="BG104" s="180"/>
      <c r="BH104" s="180"/>
      <c r="BI104" s="180"/>
      <c r="BJ104" s="180"/>
      <c r="BL104" s="84"/>
    </row>
    <row r="105" spans="1:79">
      <c r="BL105" s="84"/>
    </row>
    <row r="106" spans="1:79">
      <c r="BL106" s="84"/>
    </row>
    <row r="107" spans="1:79">
      <c r="BL107" s="84"/>
    </row>
    <row r="108" spans="1:79">
      <c r="BL108" s="84"/>
    </row>
    <row r="109" spans="1:79">
      <c r="BL109" s="84"/>
    </row>
    <row r="110" spans="1:79">
      <c r="BL110" s="84"/>
    </row>
  </sheetData>
  <mergeCells count="4">
    <mergeCell ref="A1:B1"/>
    <mergeCell ref="CA3:CA4"/>
    <mergeCell ref="BZ3:BZ4"/>
    <mergeCell ref="B3:B4"/>
  </mergeCells>
  <phoneticPr fontId="25" type="noConversion"/>
  <conditionalFormatting sqref="C7">
    <cfRule type="cellIs" priority="58" stopIfTrue="1" operator="equal">
      <formula>"'--"</formula>
    </cfRule>
    <cfRule type="cellIs" dxfId="1732" priority="59" stopIfTrue="1" operator="notBetween">
      <formula>6</formula>
      <formula>8.5</formula>
    </cfRule>
    <cfRule type="cellIs" dxfId="1731" priority="60" stopIfTrue="1" operator="notBetween">
      <formula>6.5</formula>
      <formula>9</formula>
    </cfRule>
  </conditionalFormatting>
  <conditionalFormatting sqref="D7 F7:BY7">
    <cfRule type="cellIs" priority="53" stopIfTrue="1" operator="equal">
      <formula>"'--"</formula>
    </cfRule>
    <cfRule type="cellIs" dxfId="1726" priority="54" stopIfTrue="1" operator="notBetween">
      <formula>6</formula>
      <formula>8.5</formula>
    </cfRule>
    <cfRule type="cellIs" dxfId="1725" priority="55" stopIfTrue="1" operator="notBetween">
      <formula>6.5</formula>
      <formula>9</formula>
    </cfRule>
  </conditionalFormatting>
  <conditionalFormatting sqref="E11:BY11">
    <cfRule type="cellIs" priority="51" stopIfTrue="1" operator="greaterThan">
      <formula>""""</formula>
    </cfRule>
    <cfRule type="cellIs" dxfId="1684" priority="52" stopIfTrue="1" operator="greaterThan">
      <formula>50</formula>
    </cfRule>
  </conditionalFormatting>
  <conditionalFormatting sqref="C71:BY71">
    <cfRule type="cellIs" priority="48" stopIfTrue="1" operator="greaterThan">
      <formula>""""</formula>
    </cfRule>
    <cfRule type="cellIs" dxfId="1682" priority="49" stopIfTrue="1" operator="greaterThan">
      <formula>0.3</formula>
    </cfRule>
    <cfRule type="cellIs" dxfId="1681" priority="50" stopIfTrue="1" operator="greaterThan">
      <formula>0.03</formula>
    </cfRule>
  </conditionalFormatting>
  <conditionalFormatting sqref="C66:BY66">
    <cfRule type="cellIs" priority="46" stopIfTrue="1" operator="greaterThan">
      <formula>""""</formula>
    </cfRule>
    <cfRule type="cellIs" dxfId="1678" priority="47" stopIfTrue="1" operator="greaterThan">
      <formula>0.0008</formula>
    </cfRule>
  </conditionalFormatting>
  <conditionalFormatting sqref="C62:BY62">
    <cfRule type="cellIs" priority="43" stopIfTrue="1" operator="greaterThan">
      <formula>""""</formula>
    </cfRule>
    <cfRule type="cellIs" dxfId="1676" priority="44" stopIfTrue="1" operator="greaterThan">
      <formula>0.1</formula>
    </cfRule>
    <cfRule type="cellIs" dxfId="1675" priority="45" stopIfTrue="1" operator="greaterThan">
      <formula>0.0001</formula>
    </cfRule>
  </conditionalFormatting>
  <conditionalFormatting sqref="C60:BY60">
    <cfRule type="cellIs" priority="41" stopIfTrue="1" operator="greaterThan">
      <formula>""""</formula>
    </cfRule>
    <cfRule type="cellIs" dxfId="1672" priority="42" stopIfTrue="1" operator="greaterThan">
      <formula>0.001</formula>
    </cfRule>
  </conditionalFormatting>
  <conditionalFormatting sqref="C76:BY76">
    <cfRule type="cellIs" priority="39" stopIfTrue="1" operator="greaterThan">
      <formula>""""</formula>
    </cfRule>
    <cfRule type="cellIs" dxfId="1670" priority="40" stopIfTrue="1" operator="greaterThan">
      <formula>0.15</formula>
    </cfRule>
  </conditionalFormatting>
  <conditionalFormatting sqref="C58:BY58">
    <cfRule type="cellIs" dxfId="1668" priority="38" stopIfTrue="1" operator="greaterThan">
      <formula>0.065</formula>
    </cfRule>
  </conditionalFormatting>
  <conditionalFormatting sqref="C58:BY58">
    <cfRule type="cellIs" priority="36" stopIfTrue="1" operator="greaterThan">
      <formula>""""</formula>
    </cfRule>
    <cfRule type="cellIs" dxfId="1666" priority="37" stopIfTrue="1" operator="greaterThan">
      <formula>0.3</formula>
    </cfRule>
  </conditionalFormatting>
  <conditionalFormatting sqref="C57:BY57">
    <cfRule type="cellIs" priority="34" stopIfTrue="1" operator="greaterThan">
      <formula>""""</formula>
    </cfRule>
    <cfRule type="cellIs" dxfId="1664" priority="35" stopIfTrue="1" operator="greaterThan">
      <formula>0.073</formula>
    </cfRule>
  </conditionalFormatting>
  <conditionalFormatting sqref="C56:BY56">
    <cfRule type="cellIs" priority="32" stopIfTrue="1" operator="greaterThan">
      <formula>""""</formula>
    </cfRule>
    <cfRule type="cellIs" dxfId="1662" priority="33" stopIfTrue="1" operator="greaterThan">
      <formula>0.5</formula>
    </cfRule>
  </conditionalFormatting>
  <conditionalFormatting sqref="C53:BY53">
    <cfRule type="cellIs" dxfId="1660" priority="31" stopIfTrue="1" operator="greaterThan">
      <formula>0.002</formula>
    </cfRule>
  </conditionalFormatting>
  <conditionalFormatting sqref="C53:BY53">
    <cfRule type="cellIs" priority="29" stopIfTrue="1" operator="greaterThan">
      <formula>""""</formula>
    </cfRule>
    <cfRule type="cellIs" dxfId="1658" priority="30" stopIfTrue="1" operator="greaterThan">
      <formula>0.1</formula>
    </cfRule>
  </conditionalFormatting>
  <conditionalFormatting sqref="C52:BY52">
    <cfRule type="cellIs" dxfId="1656" priority="28" stopIfTrue="1" operator="greaterThan">
      <formula>0.3</formula>
    </cfRule>
  </conditionalFormatting>
  <conditionalFormatting sqref="C52:BY52">
    <cfRule type="cellIs" priority="26" stopIfTrue="1" operator="greaterThan">
      <formula>""""</formula>
    </cfRule>
    <cfRule type="cellIs" dxfId="1654" priority="27" stopIfTrue="1" operator="greaterThan">
      <formula>1</formula>
    </cfRule>
  </conditionalFormatting>
  <conditionalFormatting sqref="C51:BY51">
    <cfRule type="cellIs" dxfId="1652" priority="25" stopIfTrue="1" operator="greaterThan">
      <formula>0.002</formula>
    </cfRule>
  </conditionalFormatting>
  <conditionalFormatting sqref="C51:BY51">
    <cfRule type="cellIs" priority="23" stopIfTrue="1" operator="greaterThan">
      <formula>""""</formula>
    </cfRule>
    <cfRule type="cellIs" dxfId="1650" priority="24" stopIfTrue="1" operator="greaterThan">
      <formula>0.2</formula>
    </cfRule>
  </conditionalFormatting>
  <conditionalFormatting sqref="C49:BY49">
    <cfRule type="cellIs" dxfId="1648" priority="22" stopIfTrue="1" operator="greaterThan">
      <formula>0.0089</formula>
    </cfRule>
  </conditionalFormatting>
  <conditionalFormatting sqref="C49:BY49">
    <cfRule type="cellIs" priority="20" stopIfTrue="1" operator="greaterThan">
      <formula>""""</formula>
    </cfRule>
    <cfRule type="cellIs" dxfId="1646" priority="21" stopIfTrue="1" operator="greaterThan">
      <formula>0.04</formula>
    </cfRule>
  </conditionalFormatting>
  <conditionalFormatting sqref="C47:BY47">
    <cfRule type="cellIs" dxfId="1644" priority="19" stopIfTrue="1" operator="greaterThan">
      <formula>0.00012</formula>
    </cfRule>
  </conditionalFormatting>
  <conditionalFormatting sqref="C47:BY47">
    <cfRule type="cellIs" priority="17" stopIfTrue="1" operator="greaterThan">
      <formula>""""</formula>
    </cfRule>
    <cfRule type="cellIs" dxfId="1642" priority="18" stopIfTrue="1" operator="greaterThan">
      <formula>0.02</formula>
    </cfRule>
  </conditionalFormatting>
  <conditionalFormatting sqref="C43:BY43">
    <cfRule type="cellIs" priority="15" stopIfTrue="1" operator="greaterThan">
      <formula>""""</formula>
    </cfRule>
    <cfRule type="cellIs" dxfId="1640" priority="16" stopIfTrue="1" operator="greaterThan">
      <formula>1</formula>
    </cfRule>
  </conditionalFormatting>
  <conditionalFormatting sqref="C41:BY41">
    <cfRule type="cellIs" priority="13" stopIfTrue="1" operator="greaterThan">
      <formula>""""</formula>
    </cfRule>
    <cfRule type="cellIs" dxfId="1638" priority="14" stopIfTrue="1" operator="greaterThan">
      <formula>0.15</formula>
    </cfRule>
  </conditionalFormatting>
  <conditionalFormatting sqref="C42:BY42">
    <cfRule type="cellIs" priority="11" stopIfTrue="1" operator="greaterThan">
      <formula>""""</formula>
    </cfRule>
    <cfRule type="cellIs" dxfId="1636" priority="12" stopIfTrue="1" operator="greaterThan">
      <formula>0.005</formula>
    </cfRule>
  </conditionalFormatting>
  <conditionalFormatting sqref="C40:BY40">
    <cfRule type="cellIs" priority="9" stopIfTrue="1" operator="greaterThan">
      <formula>""""</formula>
    </cfRule>
    <cfRule type="cellIs" dxfId="1634" priority="10" stopIfTrue="1" operator="greaterThan">
      <formula>0.1</formula>
    </cfRule>
  </conditionalFormatting>
  <conditionalFormatting sqref="C36:BY36">
    <cfRule type="cellIs" priority="7" stopIfTrue="1" operator="greaterThan">
      <formula>""""</formula>
    </cfRule>
    <cfRule type="cellIs" dxfId="1632" priority="8" stopIfTrue="1" operator="greaterThan">
      <formula>0.1</formula>
    </cfRule>
  </conditionalFormatting>
  <conditionalFormatting sqref="C29:BY29">
    <cfRule type="cellIs" priority="5" stopIfTrue="1" operator="greaterThan">
      <formula>""""</formula>
    </cfRule>
    <cfRule type="cellIs" dxfId="1630" priority="6" stopIfTrue="1" operator="greaterThan">
      <formula>0.06</formula>
    </cfRule>
  </conditionalFormatting>
  <conditionalFormatting sqref="C28:BY28">
    <cfRule type="cellIs" priority="3" stopIfTrue="1" operator="greaterThan">
      <formula>""""</formula>
    </cfRule>
    <cfRule type="cellIs" dxfId="1628" priority="4" stopIfTrue="1" operator="greaterThan">
      <formula>2.9</formula>
    </cfRule>
  </conditionalFormatting>
  <conditionalFormatting sqref="C27:BY27">
    <cfRule type="cellIs" priority="1" stopIfTrue="1" operator="greaterThan">
      <formula>""""</formula>
    </cfRule>
    <cfRule type="cellIs" dxfId="1626" priority="2" stopIfTrue="1" operator="greaterThan">
      <formula>0.832</formula>
    </cfRule>
  </conditionalFormatting>
  <printOptions horizontalCentered="1"/>
  <pageMargins left="0.25" right="0.25" top="0.31" bottom="0.31" header="0.3" footer="0.3"/>
  <pageSetup orientation="portrait" r:id="rId1"/>
  <headerFooter>
    <oddHeader>&amp;L      Table A2.  Water quality at the Upper Victoria Sampling Site.</oddHeader>
  </headerFooter>
  <rowBreaks count="1" manualBreakCount="1">
    <brk id="72" max="170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BL104"/>
  <sheetViews>
    <sheetView view="pageBreakPreview" zoomScaleNormal="80" zoomScaleSheetLayoutView="100" zoomScalePageLayoutView="80" workbookViewId="0">
      <pane xSplit="2" ySplit="4" topLeftCell="C26" activePane="bottomRight" state="frozen"/>
      <selection activeCell="A3" sqref="A3"/>
      <selection pane="topRight" activeCell="A3" sqref="A3"/>
      <selection pane="bottomLeft" activeCell="A3" sqref="A3"/>
      <selection pane="bottomRight" activeCell="C28" sqref="C28"/>
    </sheetView>
  </sheetViews>
  <sheetFormatPr defaultColWidth="8.85546875" defaultRowHeight="12.75"/>
  <cols>
    <col min="1" max="1" width="28.7109375" style="51" customWidth="1"/>
    <col min="2" max="2" width="8.85546875" style="84"/>
    <col min="3" max="34" width="11.42578125" style="55" bestFit="1" customWidth="1"/>
    <col min="35" max="35" width="10.85546875" style="73" bestFit="1" customWidth="1"/>
    <col min="36" max="47" width="11.42578125" style="55" customWidth="1"/>
    <col min="48" max="48" width="11.7109375" style="55" customWidth="1"/>
    <col min="49" max="49" width="12.28515625" style="84" customWidth="1"/>
    <col min="50" max="50" width="11.42578125" style="84" customWidth="1"/>
    <col min="51" max="51" width="11.7109375" style="51" customWidth="1"/>
    <col min="52" max="62" width="11.42578125" style="51" customWidth="1"/>
    <col min="63" max="16384" width="8.85546875" style="51"/>
  </cols>
  <sheetData>
    <row r="1" spans="1:64">
      <c r="A1" s="97" t="s">
        <v>221</v>
      </c>
      <c r="B1" s="97"/>
    </row>
    <row r="2" spans="1:64" ht="13.5" thickBot="1"/>
    <row r="3" spans="1:64" s="28" customFormat="1" ht="53.25">
      <c r="A3" s="27" t="s">
        <v>88</v>
      </c>
      <c r="B3" s="1"/>
      <c r="C3" s="36" t="s">
        <v>197</v>
      </c>
      <c r="D3" s="36" t="s">
        <v>197</v>
      </c>
      <c r="E3" s="36" t="s">
        <v>197</v>
      </c>
      <c r="F3" s="36" t="s">
        <v>197</v>
      </c>
      <c r="G3" s="36" t="s">
        <v>197</v>
      </c>
      <c r="H3" s="36" t="s">
        <v>197</v>
      </c>
      <c r="I3" s="36" t="s">
        <v>197</v>
      </c>
      <c r="J3" s="36" t="s">
        <v>197</v>
      </c>
      <c r="K3" s="36" t="s">
        <v>197</v>
      </c>
      <c r="L3" s="36" t="s">
        <v>197</v>
      </c>
      <c r="M3" s="36" t="s">
        <v>197</v>
      </c>
      <c r="N3" s="36" t="s">
        <v>197</v>
      </c>
      <c r="O3" s="36" t="s">
        <v>197</v>
      </c>
      <c r="P3" s="36" t="s">
        <v>197</v>
      </c>
      <c r="Q3" s="36" t="s">
        <v>197</v>
      </c>
      <c r="R3" s="36" t="s">
        <v>197</v>
      </c>
      <c r="S3" s="36" t="s">
        <v>197</v>
      </c>
      <c r="T3" s="36" t="s">
        <v>197</v>
      </c>
      <c r="U3" s="36" t="s">
        <v>197</v>
      </c>
      <c r="V3" s="36" t="s">
        <v>197</v>
      </c>
      <c r="W3" s="36" t="s">
        <v>197</v>
      </c>
      <c r="X3" s="36" t="s">
        <v>197</v>
      </c>
      <c r="Y3" s="36" t="s">
        <v>197</v>
      </c>
      <c r="Z3" s="36" t="s">
        <v>197</v>
      </c>
      <c r="AA3" s="36" t="s">
        <v>197</v>
      </c>
      <c r="AB3" s="36" t="s">
        <v>197</v>
      </c>
      <c r="AC3" s="36" t="s">
        <v>197</v>
      </c>
      <c r="AD3" s="36" t="s">
        <v>197</v>
      </c>
      <c r="AE3" s="36" t="s">
        <v>197</v>
      </c>
      <c r="AF3" s="36" t="s">
        <v>197</v>
      </c>
      <c r="AG3" s="36" t="s">
        <v>197</v>
      </c>
      <c r="AH3" s="36" t="s">
        <v>197</v>
      </c>
      <c r="AI3" s="74" t="s">
        <v>197</v>
      </c>
      <c r="AJ3" s="36" t="s">
        <v>197</v>
      </c>
      <c r="AK3" s="36" t="s">
        <v>197</v>
      </c>
      <c r="AL3" s="36" t="s">
        <v>197</v>
      </c>
      <c r="AM3" s="36" t="s">
        <v>197</v>
      </c>
      <c r="AN3" s="36" t="s">
        <v>197</v>
      </c>
      <c r="AO3" s="36" t="s">
        <v>197</v>
      </c>
      <c r="AP3" s="36" t="s">
        <v>197</v>
      </c>
      <c r="AQ3" s="36" t="s">
        <v>197</v>
      </c>
      <c r="AR3" s="36" t="s">
        <v>197</v>
      </c>
      <c r="AS3" s="36" t="s">
        <v>197</v>
      </c>
      <c r="AT3" s="36" t="s">
        <v>197</v>
      </c>
      <c r="AU3" s="36" t="s">
        <v>197</v>
      </c>
      <c r="AV3" s="36" t="s">
        <v>197</v>
      </c>
      <c r="AW3" s="36" t="s">
        <v>197</v>
      </c>
      <c r="AX3" s="36" t="s">
        <v>197</v>
      </c>
      <c r="AY3" s="36" t="s">
        <v>197</v>
      </c>
      <c r="AZ3" s="36" t="s">
        <v>197</v>
      </c>
      <c r="BA3" s="36" t="s">
        <v>197</v>
      </c>
      <c r="BB3" s="36" t="s">
        <v>197</v>
      </c>
      <c r="BC3" s="36" t="s">
        <v>197</v>
      </c>
      <c r="BD3" s="36" t="s">
        <v>197</v>
      </c>
      <c r="BE3" s="36" t="s">
        <v>197</v>
      </c>
      <c r="BF3" s="36" t="s">
        <v>197</v>
      </c>
      <c r="BG3" s="36" t="s">
        <v>197</v>
      </c>
      <c r="BH3" s="85" t="s">
        <v>197</v>
      </c>
      <c r="BI3" s="85" t="s">
        <v>197</v>
      </c>
      <c r="BJ3" s="85" t="s">
        <v>31</v>
      </c>
      <c r="BK3" s="78" t="s">
        <v>72</v>
      </c>
      <c r="BL3" s="75" t="s">
        <v>73</v>
      </c>
    </row>
    <row r="4" spans="1:64" s="30" customFormat="1" ht="13.5" thickBot="1">
      <c r="A4" s="29" t="s">
        <v>91</v>
      </c>
      <c r="B4" s="3" t="s">
        <v>92</v>
      </c>
      <c r="C4" s="4">
        <v>39577</v>
      </c>
      <c r="D4" s="4">
        <v>39590</v>
      </c>
      <c r="E4" s="4">
        <v>39604</v>
      </c>
      <c r="F4" s="4">
        <v>39618</v>
      </c>
      <c r="G4" s="4">
        <v>39633</v>
      </c>
      <c r="H4" s="4">
        <v>39645</v>
      </c>
      <c r="I4" s="4">
        <v>39660</v>
      </c>
      <c r="J4" s="4">
        <v>39674</v>
      </c>
      <c r="K4" s="4">
        <v>39695</v>
      </c>
      <c r="L4" s="4">
        <v>39710</v>
      </c>
      <c r="M4" s="4">
        <v>39723</v>
      </c>
      <c r="N4" s="4">
        <v>39736</v>
      </c>
      <c r="O4" s="4">
        <v>39751</v>
      </c>
      <c r="P4" s="4">
        <v>39764</v>
      </c>
      <c r="Q4" s="4">
        <v>39778</v>
      </c>
      <c r="R4" s="4">
        <v>39792</v>
      </c>
      <c r="S4" s="4">
        <v>39947</v>
      </c>
      <c r="T4" s="4">
        <v>39961</v>
      </c>
      <c r="U4" s="4">
        <v>39974</v>
      </c>
      <c r="V4" s="4">
        <v>39989</v>
      </c>
      <c r="W4" s="4">
        <v>40002</v>
      </c>
      <c r="X4" s="4">
        <v>40017</v>
      </c>
      <c r="Y4" s="4">
        <v>40031</v>
      </c>
      <c r="Z4" s="4">
        <v>40045</v>
      </c>
      <c r="AA4" s="4">
        <v>40059</v>
      </c>
      <c r="AB4" s="4">
        <v>40073</v>
      </c>
      <c r="AC4" s="4">
        <v>40087</v>
      </c>
      <c r="AD4" s="4">
        <v>40101</v>
      </c>
      <c r="AE4" s="4">
        <v>40129</v>
      </c>
      <c r="AF4" s="4">
        <v>40143</v>
      </c>
      <c r="AG4" s="4">
        <v>40157</v>
      </c>
      <c r="AH4" s="4">
        <v>40169</v>
      </c>
      <c r="AI4" s="105">
        <v>40317</v>
      </c>
      <c r="AJ4" s="132">
        <v>40332</v>
      </c>
      <c r="AK4" s="132">
        <v>40346</v>
      </c>
      <c r="AL4" s="132">
        <v>40359</v>
      </c>
      <c r="AM4" s="132">
        <v>40374</v>
      </c>
      <c r="AN4" s="132">
        <v>40388</v>
      </c>
      <c r="AO4" s="326">
        <v>40402</v>
      </c>
      <c r="AP4" s="327">
        <v>40415</v>
      </c>
      <c r="AQ4" s="356">
        <v>40429</v>
      </c>
      <c r="AR4" s="327">
        <v>40443</v>
      </c>
      <c r="AS4" s="327">
        <v>40464</v>
      </c>
      <c r="AT4" s="327">
        <v>40500</v>
      </c>
      <c r="AU4" s="327">
        <v>40527</v>
      </c>
      <c r="AV4" s="327">
        <v>40675</v>
      </c>
      <c r="AW4" s="327">
        <v>40689</v>
      </c>
      <c r="AX4" s="327">
        <v>40702</v>
      </c>
      <c r="AY4" s="389">
        <v>40717</v>
      </c>
      <c r="AZ4" s="389">
        <v>40731</v>
      </c>
      <c r="BA4" s="389">
        <v>40745</v>
      </c>
      <c r="BB4" s="389">
        <v>40759</v>
      </c>
      <c r="BC4" s="389">
        <v>40773</v>
      </c>
      <c r="BD4" s="389">
        <v>40787</v>
      </c>
      <c r="BE4" s="389">
        <v>40815</v>
      </c>
      <c r="BF4" s="389">
        <v>40829</v>
      </c>
      <c r="BG4" s="389">
        <v>40864</v>
      </c>
      <c r="BH4" s="389">
        <v>40892</v>
      </c>
      <c r="BI4" s="389">
        <v>40920</v>
      </c>
      <c r="BJ4" s="389">
        <v>40975</v>
      </c>
      <c r="BK4" s="77"/>
      <c r="BL4" s="77"/>
    </row>
    <row r="5" spans="1:64">
      <c r="A5" s="31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390"/>
      <c r="AJ5" s="391"/>
      <c r="AK5" s="391"/>
      <c r="AL5" s="391"/>
      <c r="AM5" s="391"/>
      <c r="AN5" s="391"/>
      <c r="AO5" s="392"/>
      <c r="AP5" s="110"/>
      <c r="AQ5" s="393"/>
      <c r="AR5" s="11"/>
      <c r="AS5" s="11"/>
      <c r="AT5" s="11"/>
      <c r="AU5" s="11"/>
      <c r="AV5" s="11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9"/>
    </row>
    <row r="6" spans="1:64">
      <c r="A6" s="32" t="s">
        <v>93</v>
      </c>
      <c r="B6" s="11"/>
      <c r="C6" s="52" t="s">
        <v>79</v>
      </c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394"/>
      <c r="AJ6" s="395"/>
      <c r="AK6" s="395"/>
      <c r="AL6" s="395"/>
      <c r="AM6" s="395"/>
      <c r="AN6" s="395"/>
      <c r="AO6" s="392"/>
      <c r="AP6" s="110"/>
      <c r="AQ6" s="393"/>
      <c r="AR6" s="11"/>
      <c r="AS6" s="11"/>
      <c r="AT6" s="11"/>
      <c r="AU6" s="11"/>
      <c r="AV6" s="11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69"/>
      <c r="BL6" s="12"/>
    </row>
    <row r="7" spans="1:64">
      <c r="A7" s="32" t="s">
        <v>94</v>
      </c>
      <c r="B7" s="11" t="s">
        <v>95</v>
      </c>
      <c r="C7" s="112">
        <v>7.32</v>
      </c>
      <c r="D7" s="52" t="s">
        <v>96</v>
      </c>
      <c r="E7" s="112">
        <v>8.0399999999999991</v>
      </c>
      <c r="F7" s="112">
        <v>7.72</v>
      </c>
      <c r="G7" s="112">
        <v>7.77</v>
      </c>
      <c r="H7" s="112">
        <v>7.88</v>
      </c>
      <c r="I7" s="112">
        <v>8.18</v>
      </c>
      <c r="J7" s="112">
        <v>8.02</v>
      </c>
      <c r="K7" s="112">
        <v>7.83</v>
      </c>
      <c r="L7" s="112">
        <v>7.98</v>
      </c>
      <c r="M7" s="112">
        <v>7.96</v>
      </c>
      <c r="N7" s="112">
        <v>7.71</v>
      </c>
      <c r="O7" s="112">
        <v>7.44</v>
      </c>
      <c r="P7" s="112">
        <v>7.39</v>
      </c>
      <c r="Q7" s="112">
        <v>7.41</v>
      </c>
      <c r="R7" s="112">
        <v>7.22</v>
      </c>
      <c r="S7" s="112">
        <v>7.48</v>
      </c>
      <c r="T7" s="112">
        <v>7.08</v>
      </c>
      <c r="U7" s="112">
        <v>7.79</v>
      </c>
      <c r="V7" s="112">
        <v>7.74</v>
      </c>
      <c r="W7" s="112">
        <v>7.82</v>
      </c>
      <c r="X7" s="112">
        <v>7.93</v>
      </c>
      <c r="Y7" s="112">
        <v>7.98</v>
      </c>
      <c r="Z7" s="112">
        <v>7.91</v>
      </c>
      <c r="AA7" s="112">
        <v>7.96</v>
      </c>
      <c r="AB7" s="112">
        <v>7.98</v>
      </c>
      <c r="AC7" s="112">
        <v>7.92</v>
      </c>
      <c r="AD7" s="112">
        <v>7.63</v>
      </c>
      <c r="AE7" s="112">
        <v>7.44</v>
      </c>
      <c r="AF7" s="112">
        <v>7.52</v>
      </c>
      <c r="AG7" s="112">
        <v>7.28</v>
      </c>
      <c r="AH7" s="112">
        <v>7.36</v>
      </c>
      <c r="AI7" s="112">
        <v>7.42</v>
      </c>
      <c r="AJ7" s="112">
        <v>7.8</v>
      </c>
      <c r="AK7" s="112">
        <v>7.92</v>
      </c>
      <c r="AL7" s="112">
        <v>7.94</v>
      </c>
      <c r="AM7" s="112">
        <v>7.65</v>
      </c>
      <c r="AN7" s="112">
        <v>7.78</v>
      </c>
      <c r="AO7" s="112">
        <v>7.8</v>
      </c>
      <c r="AP7" s="112">
        <v>7.86</v>
      </c>
      <c r="AQ7" s="112">
        <v>7.8</v>
      </c>
      <c r="AR7" s="112">
        <v>7.71</v>
      </c>
      <c r="AS7" s="112">
        <v>7.57</v>
      </c>
      <c r="AT7" s="112">
        <v>7.28</v>
      </c>
      <c r="AU7" s="112">
        <v>7.47</v>
      </c>
      <c r="AV7" s="112">
        <v>7.32</v>
      </c>
      <c r="AW7" s="112">
        <v>7.42</v>
      </c>
      <c r="AX7" s="112">
        <v>7.84</v>
      </c>
      <c r="AY7" s="112">
        <v>7.86</v>
      </c>
      <c r="AZ7" s="112">
        <v>7.91</v>
      </c>
      <c r="BA7" s="112">
        <v>7.68</v>
      </c>
      <c r="BB7" s="112">
        <v>7.85</v>
      </c>
      <c r="BC7" s="112">
        <v>7.66</v>
      </c>
      <c r="BD7" s="112">
        <v>7.85</v>
      </c>
      <c r="BE7" s="112">
        <v>7.78</v>
      </c>
      <c r="BF7" s="112">
        <v>7.82</v>
      </c>
      <c r="BG7" s="112">
        <v>7.87</v>
      </c>
      <c r="BH7" s="112">
        <v>6.88</v>
      </c>
      <c r="BI7" s="112">
        <v>7.28</v>
      </c>
      <c r="BJ7" s="112">
        <v>7.26</v>
      </c>
      <c r="BK7" s="69" t="s">
        <v>97</v>
      </c>
      <c r="BL7" s="12" t="s">
        <v>98</v>
      </c>
    </row>
    <row r="8" spans="1:64">
      <c r="A8" s="32" t="s">
        <v>99</v>
      </c>
      <c r="B8" s="11" t="s">
        <v>100</v>
      </c>
      <c r="C8" s="52">
        <v>85</v>
      </c>
      <c r="D8" s="52">
        <v>54</v>
      </c>
      <c r="E8" s="52">
        <v>178</v>
      </c>
      <c r="F8" s="52">
        <v>123</v>
      </c>
      <c r="G8" s="52">
        <v>149</v>
      </c>
      <c r="H8" s="52">
        <v>191</v>
      </c>
      <c r="I8" s="52">
        <v>209</v>
      </c>
      <c r="J8" s="52">
        <v>209</v>
      </c>
      <c r="K8" s="52">
        <v>148</v>
      </c>
      <c r="L8" s="52">
        <v>178</v>
      </c>
      <c r="M8" s="52">
        <v>184</v>
      </c>
      <c r="N8" s="52">
        <v>216</v>
      </c>
      <c r="O8" s="52">
        <v>200</v>
      </c>
      <c r="P8" s="52">
        <v>200</v>
      </c>
      <c r="Q8" s="52">
        <v>223</v>
      </c>
      <c r="R8" s="52">
        <v>222</v>
      </c>
      <c r="S8" s="52">
        <v>94</v>
      </c>
      <c r="T8" s="52">
        <v>56</v>
      </c>
      <c r="U8" s="52">
        <v>223</v>
      </c>
      <c r="V8" s="52">
        <v>208</v>
      </c>
      <c r="W8" s="52">
        <v>217</v>
      </c>
      <c r="X8" s="52">
        <v>233</v>
      </c>
      <c r="Y8" s="52">
        <v>238</v>
      </c>
      <c r="Z8" s="52">
        <v>243</v>
      </c>
      <c r="AA8" s="52">
        <v>230</v>
      </c>
      <c r="AB8" s="52">
        <v>242</v>
      </c>
      <c r="AC8" s="52">
        <v>223</v>
      </c>
      <c r="AD8" s="52">
        <v>246</v>
      </c>
      <c r="AE8" s="52">
        <v>231</v>
      </c>
      <c r="AF8" s="52">
        <v>236</v>
      </c>
      <c r="AG8" s="52">
        <v>236</v>
      </c>
      <c r="AH8" s="52">
        <v>368</v>
      </c>
      <c r="AI8" s="113">
        <v>98</v>
      </c>
      <c r="AJ8" s="142">
        <v>204</v>
      </c>
      <c r="AK8" s="142">
        <v>206</v>
      </c>
      <c r="AL8" s="142">
        <v>210</v>
      </c>
      <c r="AM8" s="142">
        <v>132</v>
      </c>
      <c r="AN8" s="142">
        <v>155</v>
      </c>
      <c r="AO8" s="143">
        <v>181</v>
      </c>
      <c r="AP8" s="11">
        <v>151</v>
      </c>
      <c r="AQ8" s="372">
        <v>174</v>
      </c>
      <c r="AR8" s="11">
        <v>173</v>
      </c>
      <c r="AS8" s="11">
        <v>209</v>
      </c>
      <c r="AT8" s="11">
        <v>214</v>
      </c>
      <c r="AU8" s="11">
        <v>222</v>
      </c>
      <c r="AV8" s="11">
        <v>88</v>
      </c>
      <c r="AW8" s="69">
        <v>78</v>
      </c>
      <c r="AX8" s="69">
        <v>156</v>
      </c>
      <c r="AY8" s="69">
        <v>158</v>
      </c>
      <c r="AZ8" s="69">
        <v>181</v>
      </c>
      <c r="BA8" s="69">
        <v>153</v>
      </c>
      <c r="BB8" s="69">
        <v>177</v>
      </c>
      <c r="BC8" s="69">
        <v>149</v>
      </c>
      <c r="BD8" s="69">
        <v>178</v>
      </c>
      <c r="BE8" s="69">
        <v>227</v>
      </c>
      <c r="BF8" s="69">
        <v>249</v>
      </c>
      <c r="BG8" s="69">
        <v>0.23</v>
      </c>
      <c r="BH8" s="69">
        <v>0.20200000000000001</v>
      </c>
      <c r="BI8" s="69">
        <v>0.214</v>
      </c>
      <c r="BJ8" s="69">
        <v>0.26200000000000001</v>
      </c>
      <c r="BK8" s="69" t="s">
        <v>96</v>
      </c>
      <c r="BL8" s="12" t="s">
        <v>96</v>
      </c>
    </row>
    <row r="9" spans="1:64">
      <c r="A9" s="32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394"/>
      <c r="AJ9" s="395"/>
      <c r="AK9" s="395"/>
      <c r="AL9" s="395"/>
      <c r="AM9" s="395"/>
      <c r="AN9" s="395"/>
      <c r="AO9" s="392"/>
      <c r="AP9" s="110"/>
      <c r="AQ9" s="393"/>
      <c r="AR9" s="11"/>
      <c r="AS9" s="11"/>
      <c r="AT9" s="11"/>
      <c r="AU9" s="11"/>
      <c r="AV9" s="11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12"/>
    </row>
    <row r="10" spans="1:64">
      <c r="A10" s="32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394"/>
      <c r="AJ10" s="395"/>
      <c r="AK10" s="395"/>
      <c r="AL10" s="395"/>
      <c r="AM10" s="395"/>
      <c r="AN10" s="395"/>
      <c r="AO10" s="392"/>
      <c r="AP10" s="110"/>
      <c r="AQ10" s="393"/>
      <c r="AR10" s="11"/>
      <c r="AS10" s="11"/>
      <c r="AT10" s="11"/>
      <c r="AU10" s="11"/>
      <c r="AV10" s="11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12"/>
    </row>
    <row r="11" spans="1:64">
      <c r="A11" s="32" t="s">
        <v>102</v>
      </c>
      <c r="B11" s="11" t="s">
        <v>103</v>
      </c>
      <c r="C11" s="52" t="s">
        <v>96</v>
      </c>
      <c r="D11" s="114">
        <v>241</v>
      </c>
      <c r="E11" s="114">
        <v>2</v>
      </c>
      <c r="F11" s="114">
        <v>4</v>
      </c>
      <c r="G11" s="114">
        <v>2</v>
      </c>
      <c r="H11" s="114" t="s">
        <v>109</v>
      </c>
      <c r="I11" s="114" t="s">
        <v>80</v>
      </c>
      <c r="J11" s="114">
        <v>1</v>
      </c>
      <c r="K11" s="114">
        <v>9</v>
      </c>
      <c r="L11" s="114">
        <v>3</v>
      </c>
      <c r="M11" s="114">
        <v>1</v>
      </c>
      <c r="N11" s="114" t="s">
        <v>109</v>
      </c>
      <c r="O11" s="114" t="s">
        <v>109</v>
      </c>
      <c r="P11" s="114">
        <v>6</v>
      </c>
      <c r="Q11" s="114">
        <v>6</v>
      </c>
      <c r="R11" s="114" t="s">
        <v>109</v>
      </c>
      <c r="S11" s="114">
        <v>8</v>
      </c>
      <c r="T11" s="114">
        <v>270</v>
      </c>
      <c r="U11" s="114">
        <v>2</v>
      </c>
      <c r="V11" s="114">
        <v>3</v>
      </c>
      <c r="W11" s="114" t="s">
        <v>109</v>
      </c>
      <c r="X11" s="114">
        <v>16</v>
      </c>
      <c r="Y11" s="114">
        <v>4</v>
      </c>
      <c r="Z11" s="114" t="s">
        <v>109</v>
      </c>
      <c r="AA11" s="114">
        <v>4</v>
      </c>
      <c r="AB11" s="114">
        <v>130</v>
      </c>
      <c r="AC11" s="114">
        <v>10</v>
      </c>
      <c r="AD11" s="114">
        <v>2</v>
      </c>
      <c r="AE11" s="114" t="s">
        <v>109</v>
      </c>
      <c r="AF11" s="114">
        <v>20</v>
      </c>
      <c r="AG11" s="114" t="s">
        <v>109</v>
      </c>
      <c r="AH11" s="114">
        <v>4</v>
      </c>
      <c r="AI11" s="114">
        <v>236</v>
      </c>
      <c r="AJ11" s="114" t="s">
        <v>109</v>
      </c>
      <c r="AK11" s="114" t="s">
        <v>109</v>
      </c>
      <c r="AL11" s="114">
        <v>5</v>
      </c>
      <c r="AM11" s="114">
        <v>87</v>
      </c>
      <c r="AN11" s="114" t="s">
        <v>109</v>
      </c>
      <c r="AO11" s="114">
        <v>4</v>
      </c>
      <c r="AP11" s="114">
        <v>8</v>
      </c>
      <c r="AQ11" s="114">
        <v>6</v>
      </c>
      <c r="AR11" s="114">
        <v>4</v>
      </c>
      <c r="AS11" s="114" t="s">
        <v>109</v>
      </c>
      <c r="AT11" s="114" t="s">
        <v>109</v>
      </c>
      <c r="AU11" s="114" t="s">
        <v>109</v>
      </c>
      <c r="AV11" s="114">
        <v>4</v>
      </c>
      <c r="AW11" s="114">
        <v>18</v>
      </c>
      <c r="AX11" s="114" t="s">
        <v>109</v>
      </c>
      <c r="AY11" s="114">
        <v>12</v>
      </c>
      <c r="AZ11" s="114">
        <v>688</v>
      </c>
      <c r="BA11" s="114">
        <v>225</v>
      </c>
      <c r="BB11" s="114">
        <v>272</v>
      </c>
      <c r="BC11" s="114">
        <v>1240</v>
      </c>
      <c r="BD11" s="114">
        <v>18</v>
      </c>
      <c r="BE11" s="114">
        <v>29</v>
      </c>
      <c r="BF11" s="114">
        <v>3</v>
      </c>
      <c r="BG11" s="114" t="s">
        <v>109</v>
      </c>
      <c r="BH11" s="114" t="s">
        <v>109</v>
      </c>
      <c r="BI11" s="114">
        <v>4</v>
      </c>
      <c r="BJ11" s="114" t="s">
        <v>109</v>
      </c>
      <c r="BK11" s="69" t="s">
        <v>96</v>
      </c>
      <c r="BL11" s="12">
        <v>50</v>
      </c>
    </row>
    <row r="12" spans="1:64">
      <c r="A12" s="32" t="s">
        <v>104</v>
      </c>
      <c r="B12" s="11" t="s">
        <v>103</v>
      </c>
      <c r="C12" s="52" t="s">
        <v>96</v>
      </c>
      <c r="D12" s="52">
        <v>19</v>
      </c>
      <c r="E12" s="52">
        <v>100</v>
      </c>
      <c r="F12" s="52">
        <v>70</v>
      </c>
      <c r="G12" s="52">
        <v>86</v>
      </c>
      <c r="H12" s="52" t="s">
        <v>96</v>
      </c>
      <c r="I12" s="52">
        <v>120</v>
      </c>
      <c r="J12" s="52">
        <v>120</v>
      </c>
      <c r="K12" s="52">
        <v>84</v>
      </c>
      <c r="L12" s="52">
        <v>100</v>
      </c>
      <c r="M12" s="52">
        <v>112</v>
      </c>
      <c r="N12" s="52">
        <v>140</v>
      </c>
      <c r="O12" s="52">
        <v>130</v>
      </c>
      <c r="P12" s="52">
        <v>130</v>
      </c>
      <c r="Q12" s="52">
        <v>140</v>
      </c>
      <c r="R12" s="52">
        <v>140</v>
      </c>
      <c r="S12" s="52">
        <v>56</v>
      </c>
      <c r="T12" s="52">
        <v>36</v>
      </c>
      <c r="U12" s="52">
        <v>130</v>
      </c>
      <c r="V12" s="52">
        <v>120</v>
      </c>
      <c r="W12" s="52">
        <v>130</v>
      </c>
      <c r="X12" s="52">
        <v>140</v>
      </c>
      <c r="Y12" s="52">
        <v>150</v>
      </c>
      <c r="Z12" s="52">
        <v>150</v>
      </c>
      <c r="AA12" s="52">
        <v>140</v>
      </c>
      <c r="AB12" s="52">
        <v>150</v>
      </c>
      <c r="AC12" s="52">
        <v>140</v>
      </c>
      <c r="AD12" s="52">
        <v>160</v>
      </c>
      <c r="AE12" s="52">
        <v>150</v>
      </c>
      <c r="AF12" s="52">
        <v>150</v>
      </c>
      <c r="AG12" s="52">
        <v>160</v>
      </c>
      <c r="AH12" s="52">
        <v>236</v>
      </c>
      <c r="AI12" s="115">
        <v>59</v>
      </c>
      <c r="AJ12" s="145">
        <v>120</v>
      </c>
      <c r="AK12" s="145">
        <v>130</v>
      </c>
      <c r="AL12" s="145">
        <v>130</v>
      </c>
      <c r="AM12" s="145">
        <v>85</v>
      </c>
      <c r="AN12" s="145">
        <v>110</v>
      </c>
      <c r="AO12" s="146">
        <v>110</v>
      </c>
      <c r="AP12" s="11">
        <v>100</v>
      </c>
      <c r="AQ12" s="373">
        <v>110</v>
      </c>
      <c r="AR12" s="11">
        <v>110</v>
      </c>
      <c r="AS12" s="11">
        <v>130</v>
      </c>
      <c r="AT12" s="11">
        <v>140</v>
      </c>
      <c r="AU12" s="11">
        <v>130</v>
      </c>
      <c r="AV12" s="11">
        <v>57</v>
      </c>
      <c r="AW12" s="69">
        <v>51</v>
      </c>
      <c r="AX12" s="69">
        <v>99</v>
      </c>
      <c r="AY12" s="69">
        <v>110</v>
      </c>
      <c r="AZ12" s="69">
        <v>120</v>
      </c>
      <c r="BA12" s="69">
        <v>84</v>
      </c>
      <c r="BB12" s="69">
        <v>110</v>
      </c>
      <c r="BC12" s="69">
        <v>100</v>
      </c>
      <c r="BD12" s="69">
        <v>120</v>
      </c>
      <c r="BE12" s="69">
        <v>140</v>
      </c>
      <c r="BF12" s="69">
        <v>160</v>
      </c>
      <c r="BG12" s="69">
        <v>120</v>
      </c>
      <c r="BH12" s="69">
        <v>140</v>
      </c>
      <c r="BI12" s="69">
        <v>160</v>
      </c>
      <c r="BJ12" s="69">
        <v>184</v>
      </c>
      <c r="BK12" s="69" t="s">
        <v>96</v>
      </c>
      <c r="BL12" s="16" t="s">
        <v>96</v>
      </c>
    </row>
    <row r="13" spans="1:64" s="34" customFormat="1">
      <c r="A13" s="33" t="s">
        <v>105</v>
      </c>
      <c r="B13" s="14" t="s">
        <v>103</v>
      </c>
      <c r="C13" s="56" t="s">
        <v>96</v>
      </c>
      <c r="D13" s="56">
        <v>27</v>
      </c>
      <c r="E13" s="56">
        <v>92</v>
      </c>
      <c r="F13" s="56">
        <v>64</v>
      </c>
      <c r="G13" s="56">
        <v>74</v>
      </c>
      <c r="H13" s="56">
        <v>83</v>
      </c>
      <c r="I13" s="56">
        <v>100</v>
      </c>
      <c r="J13" s="56">
        <v>100</v>
      </c>
      <c r="K13" s="56">
        <v>74</v>
      </c>
      <c r="L13" s="56">
        <v>88</v>
      </c>
      <c r="M13" s="56">
        <v>96</v>
      </c>
      <c r="N13" s="56" t="s">
        <v>96</v>
      </c>
      <c r="O13" s="56" t="s">
        <v>96</v>
      </c>
      <c r="P13" s="56" t="s">
        <v>96</v>
      </c>
      <c r="Q13" s="56" t="s">
        <v>96</v>
      </c>
      <c r="R13" s="56" t="s">
        <v>96</v>
      </c>
      <c r="S13" s="56">
        <v>50</v>
      </c>
      <c r="T13" s="56"/>
      <c r="U13" s="56">
        <v>107</v>
      </c>
      <c r="V13" s="56">
        <v>100</v>
      </c>
      <c r="W13" s="56">
        <v>106</v>
      </c>
      <c r="X13" s="56">
        <v>112</v>
      </c>
      <c r="Y13" s="56">
        <v>120</v>
      </c>
      <c r="Z13" s="56">
        <v>120</v>
      </c>
      <c r="AA13" s="56">
        <v>110</v>
      </c>
      <c r="AB13" s="56">
        <v>121</v>
      </c>
      <c r="AC13" s="56">
        <v>110</v>
      </c>
      <c r="AD13" s="56">
        <v>124</v>
      </c>
      <c r="AE13" s="56">
        <v>123</v>
      </c>
      <c r="AF13" s="56">
        <v>124</v>
      </c>
      <c r="AG13" s="56">
        <v>125</v>
      </c>
      <c r="AH13" s="56">
        <v>182</v>
      </c>
      <c r="AI13" s="116">
        <v>48</v>
      </c>
      <c r="AJ13" s="148">
        <v>96</v>
      </c>
      <c r="AK13" s="148">
        <v>100</v>
      </c>
      <c r="AL13" s="148">
        <v>100</v>
      </c>
      <c r="AM13" s="148">
        <v>68</v>
      </c>
      <c r="AN13" s="148">
        <v>82</v>
      </c>
      <c r="AO13" s="149">
        <v>86</v>
      </c>
      <c r="AP13" s="11">
        <v>76</v>
      </c>
      <c r="AQ13" s="374">
        <v>84</v>
      </c>
      <c r="AR13" s="11">
        <v>84</v>
      </c>
      <c r="AS13" s="11">
        <v>100</v>
      </c>
      <c r="AT13" s="11">
        <v>110</v>
      </c>
      <c r="AU13" s="11">
        <v>100</v>
      </c>
      <c r="AV13" s="11">
        <v>43</v>
      </c>
      <c r="AW13" s="69">
        <v>38</v>
      </c>
      <c r="AX13" s="69">
        <v>72</v>
      </c>
      <c r="AY13" s="69">
        <v>84</v>
      </c>
      <c r="AZ13" s="69">
        <v>90</v>
      </c>
      <c r="BA13" s="69">
        <v>65</v>
      </c>
      <c r="BB13" s="69">
        <v>84</v>
      </c>
      <c r="BC13" s="69">
        <v>77</v>
      </c>
      <c r="BD13" s="69">
        <v>100</v>
      </c>
      <c r="BE13" s="69">
        <v>110</v>
      </c>
      <c r="BF13" s="69">
        <v>131</v>
      </c>
      <c r="BG13" s="69">
        <v>110</v>
      </c>
      <c r="BH13" s="69">
        <v>120</v>
      </c>
      <c r="BI13" s="69">
        <v>133</v>
      </c>
      <c r="BJ13" s="69">
        <v>158</v>
      </c>
      <c r="BK13" s="62" t="s">
        <v>96</v>
      </c>
      <c r="BL13" s="16" t="s">
        <v>96</v>
      </c>
    </row>
    <row r="14" spans="1:64">
      <c r="A14" s="32" t="s">
        <v>106</v>
      </c>
      <c r="B14" s="11" t="s">
        <v>103</v>
      </c>
      <c r="C14" s="52">
        <v>28</v>
      </c>
      <c r="D14" s="52">
        <v>17</v>
      </c>
      <c r="E14" s="52">
        <v>71</v>
      </c>
      <c r="F14" s="52">
        <v>48</v>
      </c>
      <c r="G14" s="52">
        <v>63</v>
      </c>
      <c r="H14" s="52">
        <v>71</v>
      </c>
      <c r="I14" s="52">
        <v>80</v>
      </c>
      <c r="J14" s="52">
        <v>82</v>
      </c>
      <c r="K14" s="52">
        <v>48</v>
      </c>
      <c r="L14" s="52">
        <v>68</v>
      </c>
      <c r="M14" s="52">
        <v>72</v>
      </c>
      <c r="N14" s="52">
        <v>76</v>
      </c>
      <c r="O14" s="52">
        <v>81</v>
      </c>
      <c r="P14" s="52">
        <v>85</v>
      </c>
      <c r="Q14" s="52">
        <v>88</v>
      </c>
      <c r="R14" s="52">
        <v>89</v>
      </c>
      <c r="S14" s="52">
        <v>36</v>
      </c>
      <c r="T14" s="52">
        <v>20</v>
      </c>
      <c r="U14" s="52">
        <v>71</v>
      </c>
      <c r="V14" s="52">
        <v>71</v>
      </c>
      <c r="W14" s="52">
        <v>79</v>
      </c>
      <c r="X14" s="52">
        <v>85</v>
      </c>
      <c r="Y14" s="52">
        <v>89</v>
      </c>
      <c r="Z14" s="52">
        <v>90</v>
      </c>
      <c r="AA14" s="52">
        <v>86</v>
      </c>
      <c r="AB14" s="52">
        <v>85</v>
      </c>
      <c r="AC14" s="52">
        <v>83</v>
      </c>
      <c r="AD14" s="52">
        <v>88</v>
      </c>
      <c r="AE14" s="52">
        <v>88</v>
      </c>
      <c r="AF14" s="52">
        <v>93</v>
      </c>
      <c r="AG14" s="52">
        <v>91</v>
      </c>
      <c r="AH14" s="52">
        <v>134</v>
      </c>
      <c r="AI14" s="117">
        <v>34</v>
      </c>
      <c r="AJ14" s="150">
        <v>75</v>
      </c>
      <c r="AK14" s="150">
        <v>84</v>
      </c>
      <c r="AL14" s="150">
        <v>84</v>
      </c>
      <c r="AM14" s="150">
        <v>47</v>
      </c>
      <c r="AN14" s="150">
        <v>65</v>
      </c>
      <c r="AO14" s="151">
        <v>70</v>
      </c>
      <c r="AP14" s="11">
        <v>62</v>
      </c>
      <c r="AQ14" s="375">
        <v>67</v>
      </c>
      <c r="AR14" s="11">
        <v>67</v>
      </c>
      <c r="AS14" s="11">
        <v>80</v>
      </c>
      <c r="AT14" s="11">
        <v>90</v>
      </c>
      <c r="AU14" s="11">
        <v>92</v>
      </c>
      <c r="AV14" s="11">
        <v>36</v>
      </c>
      <c r="AW14" s="69">
        <v>28</v>
      </c>
      <c r="AX14" s="69">
        <v>59</v>
      </c>
      <c r="AY14" s="69">
        <v>62</v>
      </c>
      <c r="AZ14" s="69">
        <v>68</v>
      </c>
      <c r="BA14" s="69">
        <v>55</v>
      </c>
      <c r="BB14" s="69">
        <v>66</v>
      </c>
      <c r="BC14" s="69">
        <v>58</v>
      </c>
      <c r="BD14" s="69">
        <v>68</v>
      </c>
      <c r="BE14" s="69">
        <v>81</v>
      </c>
      <c r="BF14" s="69">
        <v>88</v>
      </c>
      <c r="BG14" s="69">
        <v>88</v>
      </c>
      <c r="BH14" s="69">
        <v>89</v>
      </c>
      <c r="BI14" s="69">
        <v>94</v>
      </c>
      <c r="BJ14" s="69">
        <v>102</v>
      </c>
      <c r="BK14" s="69" t="s">
        <v>96</v>
      </c>
      <c r="BL14" s="12" t="s">
        <v>96</v>
      </c>
    </row>
    <row r="15" spans="1:64">
      <c r="A15" s="32" t="s">
        <v>107</v>
      </c>
      <c r="B15" s="11" t="s">
        <v>103</v>
      </c>
      <c r="C15" s="52">
        <v>34</v>
      </c>
      <c r="D15" s="52">
        <v>20</v>
      </c>
      <c r="E15" s="52">
        <v>86</v>
      </c>
      <c r="F15" s="52">
        <v>59</v>
      </c>
      <c r="G15" s="52">
        <v>77</v>
      </c>
      <c r="H15" s="52">
        <v>90</v>
      </c>
      <c r="I15" s="52">
        <v>97</v>
      </c>
      <c r="J15" s="52">
        <v>100</v>
      </c>
      <c r="K15" s="52">
        <v>59</v>
      </c>
      <c r="L15" s="52">
        <v>83</v>
      </c>
      <c r="M15" s="52">
        <v>87</v>
      </c>
      <c r="N15" s="52">
        <v>90</v>
      </c>
      <c r="O15" s="52">
        <v>100</v>
      </c>
      <c r="P15" s="52">
        <v>100</v>
      </c>
      <c r="Q15" s="52">
        <v>100</v>
      </c>
      <c r="R15" s="52">
        <v>100</v>
      </c>
      <c r="S15" s="52">
        <v>43</v>
      </c>
      <c r="T15" s="52">
        <v>20</v>
      </c>
      <c r="U15" s="52">
        <v>90</v>
      </c>
      <c r="V15" s="52">
        <v>90</v>
      </c>
      <c r="W15" s="52">
        <v>100</v>
      </c>
      <c r="X15" s="52">
        <v>100</v>
      </c>
      <c r="Y15" s="52">
        <v>100</v>
      </c>
      <c r="Z15" s="52">
        <v>100</v>
      </c>
      <c r="AA15" s="52">
        <v>100</v>
      </c>
      <c r="AB15" s="52">
        <v>100</v>
      </c>
      <c r="AC15" s="52">
        <v>100</v>
      </c>
      <c r="AD15" s="52">
        <v>100</v>
      </c>
      <c r="AE15" s="52">
        <v>100</v>
      </c>
      <c r="AF15" s="52">
        <v>100</v>
      </c>
      <c r="AG15" s="52">
        <v>100</v>
      </c>
      <c r="AH15" s="52">
        <v>160</v>
      </c>
      <c r="AI15" s="118">
        <v>40</v>
      </c>
      <c r="AJ15" s="152">
        <v>90</v>
      </c>
      <c r="AK15" s="152">
        <v>100</v>
      </c>
      <c r="AL15" s="152">
        <v>100</v>
      </c>
      <c r="AM15" s="152">
        <v>60</v>
      </c>
      <c r="AN15" s="152">
        <v>80</v>
      </c>
      <c r="AO15" s="153">
        <v>80</v>
      </c>
      <c r="AP15" s="11">
        <v>80</v>
      </c>
      <c r="AQ15" s="376">
        <v>80</v>
      </c>
      <c r="AR15" s="11">
        <v>80</v>
      </c>
      <c r="AS15" s="11">
        <v>100</v>
      </c>
      <c r="AT15" s="11">
        <v>100</v>
      </c>
      <c r="AU15" s="11">
        <v>100</v>
      </c>
      <c r="AV15" s="11">
        <v>40</v>
      </c>
      <c r="AW15" s="69">
        <v>30</v>
      </c>
      <c r="AX15" s="69">
        <v>70</v>
      </c>
      <c r="AY15" s="69">
        <v>80</v>
      </c>
      <c r="AZ15" s="69">
        <v>80</v>
      </c>
      <c r="BA15" s="69">
        <v>70</v>
      </c>
      <c r="BB15" s="69">
        <v>80</v>
      </c>
      <c r="BC15" s="69">
        <v>70</v>
      </c>
      <c r="BD15" s="69">
        <v>80</v>
      </c>
      <c r="BE15" s="84">
        <v>100</v>
      </c>
      <c r="BF15" s="69">
        <v>100</v>
      </c>
      <c r="BG15" s="69">
        <v>100</v>
      </c>
      <c r="BH15" s="69">
        <v>100</v>
      </c>
      <c r="BI15" s="69">
        <v>100</v>
      </c>
      <c r="BJ15" s="69">
        <v>120</v>
      </c>
      <c r="BK15" s="69" t="s">
        <v>96</v>
      </c>
      <c r="BL15" s="12" t="s">
        <v>96</v>
      </c>
    </row>
    <row r="16" spans="1:64">
      <c r="A16" s="32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52" t="s">
        <v>110</v>
      </c>
      <c r="AA16" s="52" t="s">
        <v>110</v>
      </c>
      <c r="AB16" s="52" t="s">
        <v>110</v>
      </c>
      <c r="AC16" s="52" t="s">
        <v>110</v>
      </c>
      <c r="AD16" s="52" t="s">
        <v>110</v>
      </c>
      <c r="AE16" s="52" t="s">
        <v>110</v>
      </c>
      <c r="AF16" s="52" t="s">
        <v>110</v>
      </c>
      <c r="AG16" s="52" t="s">
        <v>110</v>
      </c>
      <c r="AH16" s="52" t="s">
        <v>110</v>
      </c>
      <c r="AI16" s="118" t="s">
        <v>110</v>
      </c>
      <c r="AJ16" s="152" t="s">
        <v>110</v>
      </c>
      <c r="AK16" s="152" t="s">
        <v>110</v>
      </c>
      <c r="AL16" s="152" t="s">
        <v>110</v>
      </c>
      <c r="AM16" s="152" t="s">
        <v>110</v>
      </c>
      <c r="AN16" s="152" t="s">
        <v>110</v>
      </c>
      <c r="AO16" s="154" t="s">
        <v>110</v>
      </c>
      <c r="AP16" s="11" t="s">
        <v>110</v>
      </c>
      <c r="AQ16" s="376" t="s">
        <v>110</v>
      </c>
      <c r="AR16" s="11" t="s">
        <v>110</v>
      </c>
      <c r="AS16" s="11" t="s">
        <v>110</v>
      </c>
      <c r="AT16" s="11" t="s">
        <v>110</v>
      </c>
      <c r="AU16" s="11" t="s">
        <v>110</v>
      </c>
      <c r="AV16" s="11" t="s">
        <v>110</v>
      </c>
      <c r="AW16" s="69" t="s">
        <v>110</v>
      </c>
      <c r="AX16" s="69" t="s">
        <v>110</v>
      </c>
      <c r="AY16" s="69" t="s">
        <v>110</v>
      </c>
      <c r="AZ16" s="69" t="s">
        <v>110</v>
      </c>
      <c r="BA16" s="69" t="s">
        <v>110</v>
      </c>
      <c r="BB16" s="69" t="s">
        <v>110</v>
      </c>
      <c r="BC16" s="69" t="s">
        <v>110</v>
      </c>
      <c r="BD16" s="69" t="s">
        <v>110</v>
      </c>
      <c r="BE16" s="84" t="s">
        <v>110</v>
      </c>
      <c r="BF16" s="69" t="s">
        <v>110</v>
      </c>
      <c r="BG16" s="69" t="s">
        <v>110</v>
      </c>
      <c r="BH16" s="69" t="s">
        <v>110</v>
      </c>
      <c r="BI16" s="69" t="s">
        <v>110</v>
      </c>
      <c r="BJ16" s="69" t="s">
        <v>110</v>
      </c>
      <c r="BK16" s="69" t="s">
        <v>96</v>
      </c>
      <c r="BL16" s="12" t="s">
        <v>96</v>
      </c>
    </row>
    <row r="17" spans="1:64">
      <c r="A17" s="32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52" t="s">
        <v>112</v>
      </c>
      <c r="AA17" s="52" t="s">
        <v>112</v>
      </c>
      <c r="AB17" s="52" t="s">
        <v>112</v>
      </c>
      <c r="AC17" s="52" t="s">
        <v>112</v>
      </c>
      <c r="AD17" s="52" t="s">
        <v>112</v>
      </c>
      <c r="AE17" s="52" t="s">
        <v>112</v>
      </c>
      <c r="AF17" s="52" t="s">
        <v>112</v>
      </c>
      <c r="AG17" s="52" t="s">
        <v>112</v>
      </c>
      <c r="AH17" s="52" t="s">
        <v>112</v>
      </c>
      <c r="AI17" s="118" t="s">
        <v>112</v>
      </c>
      <c r="AJ17" s="152" t="s">
        <v>112</v>
      </c>
      <c r="AK17" s="152" t="s">
        <v>112</v>
      </c>
      <c r="AL17" s="152" t="s">
        <v>112</v>
      </c>
      <c r="AM17" s="152" t="s">
        <v>112</v>
      </c>
      <c r="AN17" s="152" t="s">
        <v>112</v>
      </c>
      <c r="AO17" s="154" t="s">
        <v>112</v>
      </c>
      <c r="AP17" s="11" t="s">
        <v>112</v>
      </c>
      <c r="AQ17" s="376" t="s">
        <v>112</v>
      </c>
      <c r="AR17" s="11" t="s">
        <v>112</v>
      </c>
      <c r="AS17" s="11" t="s">
        <v>112</v>
      </c>
      <c r="AT17" s="11" t="s">
        <v>112</v>
      </c>
      <c r="AU17" s="11" t="s">
        <v>112</v>
      </c>
      <c r="AV17" s="11" t="s">
        <v>112</v>
      </c>
      <c r="AW17" s="69" t="s">
        <v>112</v>
      </c>
      <c r="AX17" s="69" t="s">
        <v>112</v>
      </c>
      <c r="AY17" s="69" t="s">
        <v>112</v>
      </c>
      <c r="AZ17" s="69" t="s">
        <v>112</v>
      </c>
      <c r="BA17" s="69" t="s">
        <v>112</v>
      </c>
      <c r="BB17" s="69" t="s">
        <v>112</v>
      </c>
      <c r="BC17" s="69" t="s">
        <v>112</v>
      </c>
      <c r="BD17" s="69" t="s">
        <v>112</v>
      </c>
      <c r="BE17" s="84" t="s">
        <v>112</v>
      </c>
      <c r="BF17" s="69" t="s">
        <v>112</v>
      </c>
      <c r="BG17" s="69" t="s">
        <v>112</v>
      </c>
      <c r="BH17" s="69" t="s">
        <v>112</v>
      </c>
      <c r="BI17" s="69" t="s">
        <v>112</v>
      </c>
      <c r="BJ17" s="69" t="s">
        <v>112</v>
      </c>
      <c r="BK17" s="69" t="s">
        <v>96</v>
      </c>
      <c r="BL17" s="12" t="s">
        <v>96</v>
      </c>
    </row>
    <row r="18" spans="1:64">
      <c r="A18" s="32" t="s">
        <v>113</v>
      </c>
      <c r="B18" s="11" t="s">
        <v>103</v>
      </c>
      <c r="C18" s="52">
        <v>11.8</v>
      </c>
      <c r="D18" s="52">
        <v>7.4</v>
      </c>
      <c r="E18" s="52">
        <v>24</v>
      </c>
      <c r="F18" s="52">
        <v>17</v>
      </c>
      <c r="G18" s="52">
        <v>20.100000000000001</v>
      </c>
      <c r="H18" s="52">
        <v>22.9</v>
      </c>
      <c r="I18" s="52">
        <v>26.6</v>
      </c>
      <c r="J18" s="52">
        <v>27.4</v>
      </c>
      <c r="K18" s="52">
        <v>20.100000000000001</v>
      </c>
      <c r="L18" s="52">
        <v>23.3</v>
      </c>
      <c r="M18" s="52">
        <v>25.4</v>
      </c>
      <c r="N18" s="52">
        <v>26.6</v>
      </c>
      <c r="O18" s="52">
        <v>27.3</v>
      </c>
      <c r="P18" s="52">
        <v>27.1</v>
      </c>
      <c r="Q18" s="52">
        <v>28.5</v>
      </c>
      <c r="R18" s="52">
        <v>24.7</v>
      </c>
      <c r="S18" s="52">
        <v>13.4</v>
      </c>
      <c r="T18" s="52">
        <v>7.5</v>
      </c>
      <c r="U18" s="52">
        <v>28.4</v>
      </c>
      <c r="V18" s="52">
        <v>26.4</v>
      </c>
      <c r="W18" s="52">
        <v>27.9</v>
      </c>
      <c r="X18" s="52">
        <v>29.6</v>
      </c>
      <c r="Y18" s="52">
        <v>30.4</v>
      </c>
      <c r="Z18" s="52">
        <v>30.5</v>
      </c>
      <c r="AA18" s="52">
        <v>28.1</v>
      </c>
      <c r="AB18" s="52">
        <v>31.6</v>
      </c>
      <c r="AC18" s="52">
        <v>29.2</v>
      </c>
      <c r="AD18" s="52">
        <v>32.200000000000003</v>
      </c>
      <c r="AE18" s="52">
        <v>31.7</v>
      </c>
      <c r="AF18" s="52">
        <v>31.9</v>
      </c>
      <c r="AG18" s="52">
        <v>32.6</v>
      </c>
      <c r="AH18" s="52">
        <v>47.3</v>
      </c>
      <c r="AI18" s="119">
        <v>12.8</v>
      </c>
      <c r="AJ18" s="155">
        <v>25</v>
      </c>
      <c r="AK18" s="155">
        <v>27.3</v>
      </c>
      <c r="AL18" s="155">
        <v>26.2</v>
      </c>
      <c r="AM18" s="155">
        <v>18.5</v>
      </c>
      <c r="AN18" s="155">
        <v>21.8</v>
      </c>
      <c r="AO18" s="157">
        <v>23.8</v>
      </c>
      <c r="AP18" s="11">
        <v>20.3</v>
      </c>
      <c r="AQ18" s="377">
        <v>22.2</v>
      </c>
      <c r="AR18" s="11">
        <v>22.2</v>
      </c>
      <c r="AS18" s="11">
        <v>27</v>
      </c>
      <c r="AT18" s="11">
        <v>27.4</v>
      </c>
      <c r="AU18" s="11">
        <v>26.4</v>
      </c>
      <c r="AV18" s="11">
        <v>11.5</v>
      </c>
      <c r="AW18" s="69">
        <v>10.199999999999999</v>
      </c>
      <c r="AX18" s="69">
        <v>18.7</v>
      </c>
      <c r="AY18" s="69">
        <v>22.3</v>
      </c>
      <c r="AZ18" s="69">
        <v>24</v>
      </c>
      <c r="BA18" s="69">
        <v>17.399999999999999</v>
      </c>
      <c r="BB18" s="69">
        <v>22.2</v>
      </c>
      <c r="BC18" s="69">
        <v>21.5</v>
      </c>
      <c r="BD18" s="69">
        <v>26.7</v>
      </c>
      <c r="BE18" s="69">
        <v>31</v>
      </c>
      <c r="BF18" s="69">
        <v>34.799999999999997</v>
      </c>
      <c r="BG18" s="69">
        <v>29.6</v>
      </c>
      <c r="BH18" s="69">
        <v>31.4</v>
      </c>
      <c r="BI18" s="69">
        <v>34.5</v>
      </c>
      <c r="BJ18" s="69">
        <v>40.5</v>
      </c>
      <c r="BK18" s="69" t="s">
        <v>96</v>
      </c>
      <c r="BL18" s="12" t="s">
        <v>96</v>
      </c>
    </row>
    <row r="19" spans="1:64">
      <c r="A19" s="32" t="s">
        <v>114</v>
      </c>
      <c r="B19" s="11" t="s">
        <v>103</v>
      </c>
      <c r="C19" s="52" t="s">
        <v>96</v>
      </c>
      <c r="D19" s="52">
        <v>1.2</v>
      </c>
      <c r="E19" s="52">
        <v>0.9</v>
      </c>
      <c r="F19" s="52">
        <v>0.4</v>
      </c>
      <c r="G19" s="52" t="s">
        <v>81</v>
      </c>
      <c r="H19" s="52">
        <v>0.14000000000000001</v>
      </c>
      <c r="I19" s="52">
        <v>0.7</v>
      </c>
      <c r="J19" s="52">
        <v>0.4</v>
      </c>
      <c r="K19" s="52">
        <v>0.6</v>
      </c>
      <c r="L19" s="52">
        <v>0.4</v>
      </c>
      <c r="M19" s="52">
        <v>0.6</v>
      </c>
      <c r="N19" s="52">
        <v>0.24</v>
      </c>
      <c r="O19" s="52">
        <v>0.11</v>
      </c>
      <c r="P19" s="52">
        <v>0.16</v>
      </c>
      <c r="Q19" s="52">
        <v>0.27</v>
      </c>
      <c r="R19" s="52">
        <v>0.28000000000000003</v>
      </c>
      <c r="S19" s="52">
        <v>1.1000000000000001</v>
      </c>
      <c r="T19" s="52">
        <v>0.13</v>
      </c>
      <c r="U19" s="52">
        <v>0.3</v>
      </c>
      <c r="V19" s="52">
        <v>0.19</v>
      </c>
      <c r="W19" s="52">
        <v>0.16</v>
      </c>
      <c r="X19" s="52">
        <v>0.09</v>
      </c>
      <c r="Y19" s="52">
        <v>0.16</v>
      </c>
      <c r="Z19" s="52">
        <v>0.21</v>
      </c>
      <c r="AA19" s="52">
        <v>0.18</v>
      </c>
      <c r="AB19" s="52">
        <v>0.14000000000000001</v>
      </c>
      <c r="AC19" s="52">
        <v>0.21</v>
      </c>
      <c r="AD19" s="52">
        <v>0.22</v>
      </c>
      <c r="AE19" s="52">
        <v>0.26</v>
      </c>
      <c r="AF19" s="52">
        <v>0.2</v>
      </c>
      <c r="AG19" s="52">
        <v>0.5</v>
      </c>
      <c r="AH19" s="52">
        <v>0.64</v>
      </c>
      <c r="AI19" s="120">
        <v>0.28000000000000003</v>
      </c>
      <c r="AJ19" s="156">
        <v>0.28000000000000003</v>
      </c>
      <c r="AK19" s="156">
        <v>0.37</v>
      </c>
      <c r="AL19" s="156">
        <v>0.31</v>
      </c>
      <c r="AM19" s="156">
        <v>0.2</v>
      </c>
      <c r="AN19" s="156">
        <v>0.18</v>
      </c>
      <c r="AO19" s="158">
        <v>0.24</v>
      </c>
      <c r="AP19" s="11">
        <v>0.24</v>
      </c>
      <c r="AQ19" s="378">
        <v>0.24</v>
      </c>
      <c r="AR19" s="11">
        <v>0.22</v>
      </c>
      <c r="AS19" s="11">
        <v>0.28999999999999998</v>
      </c>
      <c r="AT19" s="11">
        <v>0.35</v>
      </c>
      <c r="AU19" s="11">
        <v>0.31</v>
      </c>
      <c r="AV19" s="11">
        <v>0.24</v>
      </c>
      <c r="AW19" s="69">
        <v>0.23</v>
      </c>
      <c r="AX19" s="69">
        <v>0.2</v>
      </c>
      <c r="AY19" s="69">
        <v>0.2</v>
      </c>
      <c r="AZ19" s="69">
        <v>0.11</v>
      </c>
      <c r="BA19" s="69">
        <v>0.2</v>
      </c>
      <c r="BB19" s="69" t="s">
        <v>135</v>
      </c>
      <c r="BC19" s="69" t="s">
        <v>135</v>
      </c>
      <c r="BD19" s="69" t="s">
        <v>135</v>
      </c>
      <c r="BE19" s="69" t="s">
        <v>135</v>
      </c>
      <c r="BF19" s="69" t="s">
        <v>135</v>
      </c>
      <c r="BG19" s="69" t="s">
        <v>135</v>
      </c>
      <c r="BH19" s="69">
        <v>0.17</v>
      </c>
      <c r="BI19" s="69">
        <v>0.5</v>
      </c>
      <c r="BJ19" s="69">
        <v>0.28999999999999998</v>
      </c>
      <c r="BK19" s="69"/>
      <c r="BL19" s="12"/>
    </row>
    <row r="20" spans="1:64">
      <c r="A20" s="32" t="s">
        <v>115</v>
      </c>
      <c r="B20" s="11" t="s">
        <v>103</v>
      </c>
      <c r="C20" s="52">
        <v>3.4</v>
      </c>
      <c r="D20" s="52">
        <v>2</v>
      </c>
      <c r="E20" s="52">
        <v>7.7</v>
      </c>
      <c r="F20" s="52">
        <v>5.0999999999999996</v>
      </c>
      <c r="G20" s="52">
        <v>5.9</v>
      </c>
      <c r="H20" s="52">
        <v>6.34</v>
      </c>
      <c r="I20" s="52">
        <v>8.4</v>
      </c>
      <c r="J20" s="52">
        <v>8.4</v>
      </c>
      <c r="K20" s="52">
        <v>5.8</v>
      </c>
      <c r="L20" s="52">
        <v>7.2</v>
      </c>
      <c r="M20" s="52">
        <v>8</v>
      </c>
      <c r="N20" s="52">
        <v>8.75</v>
      </c>
      <c r="O20" s="52">
        <v>9.07</v>
      </c>
      <c r="P20" s="52">
        <v>9.11</v>
      </c>
      <c r="Q20" s="52">
        <v>9.5299999999999994</v>
      </c>
      <c r="R20" s="52">
        <v>8.25</v>
      </c>
      <c r="S20" s="52">
        <v>3.9</v>
      </c>
      <c r="T20" s="52">
        <v>2.16</v>
      </c>
      <c r="U20" s="52">
        <v>8.69</v>
      </c>
      <c r="V20" s="52">
        <v>8.3699999999999992</v>
      </c>
      <c r="W20" s="52">
        <v>8.84</v>
      </c>
      <c r="X20" s="52">
        <v>9.35</v>
      </c>
      <c r="Y20" s="52">
        <v>9.8000000000000007</v>
      </c>
      <c r="Z20" s="52">
        <v>9.9</v>
      </c>
      <c r="AA20" s="52">
        <v>8.9</v>
      </c>
      <c r="AB20" s="52">
        <v>10.199999999999999</v>
      </c>
      <c r="AC20" s="52">
        <v>10</v>
      </c>
      <c r="AD20" s="52">
        <v>10.5</v>
      </c>
      <c r="AE20" s="52">
        <v>10.7</v>
      </c>
      <c r="AF20" s="52">
        <v>10.7</v>
      </c>
      <c r="AG20" s="52">
        <v>10.6</v>
      </c>
      <c r="AH20" s="52">
        <v>15.6</v>
      </c>
      <c r="AI20" s="121">
        <v>3.8</v>
      </c>
      <c r="AJ20" s="159">
        <v>8.1</v>
      </c>
      <c r="AK20" s="159">
        <v>9</v>
      </c>
      <c r="AL20" s="159">
        <v>8.5</v>
      </c>
      <c r="AM20" s="159">
        <v>5.2</v>
      </c>
      <c r="AN20" s="159">
        <v>6.7</v>
      </c>
      <c r="AO20" s="160">
        <v>7.2</v>
      </c>
      <c r="AP20" s="11">
        <v>6.2</v>
      </c>
      <c r="AQ20" s="379">
        <v>7</v>
      </c>
      <c r="AR20" s="11">
        <v>7</v>
      </c>
      <c r="AS20" s="11">
        <v>8.6</v>
      </c>
      <c r="AT20" s="11">
        <v>9.1999999999999993</v>
      </c>
      <c r="AU20" s="11">
        <v>9</v>
      </c>
      <c r="AV20" s="11">
        <v>3.4</v>
      </c>
      <c r="AW20" s="69">
        <v>3.1</v>
      </c>
      <c r="AX20" s="69">
        <v>6</v>
      </c>
      <c r="AY20" s="69">
        <v>6.8</v>
      </c>
      <c r="AZ20" s="69">
        <v>7.2</v>
      </c>
      <c r="BA20" s="69">
        <v>5.4</v>
      </c>
      <c r="BB20" s="69">
        <v>6.9</v>
      </c>
      <c r="BC20" s="69">
        <v>5.7</v>
      </c>
      <c r="BD20" s="69">
        <v>8.1</v>
      </c>
      <c r="BE20" s="69">
        <v>9</v>
      </c>
      <c r="BF20" s="69">
        <v>10.6</v>
      </c>
      <c r="BG20" s="69">
        <v>9.6999999999999993</v>
      </c>
      <c r="BH20" s="69">
        <v>10.1</v>
      </c>
      <c r="BI20" s="69">
        <v>11.4</v>
      </c>
      <c r="BJ20" s="69">
        <v>13.8</v>
      </c>
      <c r="BK20" s="69" t="s">
        <v>96</v>
      </c>
      <c r="BL20" s="12" t="s">
        <v>96</v>
      </c>
    </row>
    <row r="21" spans="1:64">
      <c r="A21" s="32" t="s">
        <v>116</v>
      </c>
      <c r="B21" s="11" t="s">
        <v>103</v>
      </c>
      <c r="C21" s="52">
        <v>1.6</v>
      </c>
      <c r="D21" s="52">
        <v>0.8</v>
      </c>
      <c r="E21" s="52">
        <v>0.7</v>
      </c>
      <c r="F21" s="52" t="s">
        <v>81</v>
      </c>
      <c r="G21" s="52">
        <v>0.6</v>
      </c>
      <c r="H21" s="52">
        <v>0.65</v>
      </c>
      <c r="I21" s="52">
        <v>0.6</v>
      </c>
      <c r="J21" s="52">
        <v>0.7</v>
      </c>
      <c r="K21" s="52">
        <v>0.6</v>
      </c>
      <c r="L21" s="52">
        <v>0.4</v>
      </c>
      <c r="M21" s="52">
        <v>0.6</v>
      </c>
      <c r="N21" s="52">
        <v>0.5</v>
      </c>
      <c r="O21" s="52">
        <v>0.7</v>
      </c>
      <c r="P21" s="52">
        <v>0.7</v>
      </c>
      <c r="Q21" s="52">
        <v>0.6</v>
      </c>
      <c r="R21" s="52">
        <v>0.7</v>
      </c>
      <c r="S21" s="52">
        <v>0.9</v>
      </c>
      <c r="T21" s="52">
        <v>0.6</v>
      </c>
      <c r="U21" s="52">
        <v>0.9</v>
      </c>
      <c r="V21" s="52">
        <v>0.8</v>
      </c>
      <c r="W21" s="52">
        <v>0.7</v>
      </c>
      <c r="X21" s="52">
        <v>0.8</v>
      </c>
      <c r="Y21" s="52">
        <v>0.9</v>
      </c>
      <c r="Z21" s="52">
        <v>0.9</v>
      </c>
      <c r="AA21" s="52">
        <v>0.8</v>
      </c>
      <c r="AB21" s="52">
        <v>0.8</v>
      </c>
      <c r="AC21" s="52">
        <v>1.1000000000000001</v>
      </c>
      <c r="AD21" s="52">
        <v>0.8</v>
      </c>
      <c r="AE21" s="52">
        <v>0.8</v>
      </c>
      <c r="AF21" s="52">
        <v>0.7</v>
      </c>
      <c r="AG21" s="52">
        <v>0.9</v>
      </c>
      <c r="AH21" s="52">
        <v>1.6</v>
      </c>
      <c r="AI21" s="122">
        <v>0.5</v>
      </c>
      <c r="AJ21" s="161">
        <v>0.6</v>
      </c>
      <c r="AK21" s="161">
        <v>0.7</v>
      </c>
      <c r="AL21" s="161">
        <v>0.9</v>
      </c>
      <c r="AM21" s="161">
        <v>0.5</v>
      </c>
      <c r="AN21" s="161">
        <v>0.3</v>
      </c>
      <c r="AO21" s="162">
        <v>0.5</v>
      </c>
      <c r="AP21" s="11">
        <v>0.5</v>
      </c>
      <c r="AQ21" s="380">
        <v>0.7</v>
      </c>
      <c r="AR21" s="11">
        <v>0.4</v>
      </c>
      <c r="AS21" s="11">
        <v>0.7</v>
      </c>
      <c r="AT21" s="11">
        <v>0.7</v>
      </c>
      <c r="AU21" s="11">
        <v>0.8</v>
      </c>
      <c r="AV21" s="11">
        <v>1.4</v>
      </c>
      <c r="AW21" s="69">
        <v>0.7</v>
      </c>
      <c r="AX21" s="69">
        <v>0.7</v>
      </c>
      <c r="AY21" s="69">
        <v>0.6</v>
      </c>
      <c r="AZ21" s="69">
        <v>0.6</v>
      </c>
      <c r="BA21" s="69">
        <v>0.5</v>
      </c>
      <c r="BB21" s="69">
        <v>0.5</v>
      </c>
      <c r="BC21" s="69">
        <v>0.5</v>
      </c>
      <c r="BD21" s="69">
        <v>0.7</v>
      </c>
      <c r="BE21" s="69">
        <v>0.7</v>
      </c>
      <c r="BF21" s="69">
        <v>0.9</v>
      </c>
      <c r="BG21" s="69">
        <v>0.8</v>
      </c>
      <c r="BH21" s="69">
        <v>0.8</v>
      </c>
      <c r="BI21" s="69">
        <v>0.7</v>
      </c>
      <c r="BJ21" s="69">
        <v>1</v>
      </c>
      <c r="BK21" s="69" t="s">
        <v>96</v>
      </c>
      <c r="BL21" s="12" t="s">
        <v>96</v>
      </c>
    </row>
    <row r="22" spans="1:64">
      <c r="A22" s="32" t="s">
        <v>117</v>
      </c>
      <c r="B22" s="11" t="s">
        <v>103</v>
      </c>
      <c r="C22" s="52">
        <v>1.5</v>
      </c>
      <c r="D22" s="52">
        <v>0.9</v>
      </c>
      <c r="E22" s="52">
        <v>3</v>
      </c>
      <c r="F22" s="52">
        <v>2</v>
      </c>
      <c r="G22" s="52">
        <v>2.6</v>
      </c>
      <c r="H22" s="52">
        <v>2.77</v>
      </c>
      <c r="I22" s="52">
        <v>3.5</v>
      </c>
      <c r="J22" s="52">
        <v>3.3</v>
      </c>
      <c r="K22" s="52">
        <v>2.4</v>
      </c>
      <c r="L22" s="52">
        <v>2.6</v>
      </c>
      <c r="M22" s="52">
        <v>3</v>
      </c>
      <c r="N22" s="52">
        <v>3.3</v>
      </c>
      <c r="O22" s="52">
        <v>3.4</v>
      </c>
      <c r="P22" s="52">
        <v>3.1</v>
      </c>
      <c r="Q22" s="52">
        <v>3.3</v>
      </c>
      <c r="R22" s="52">
        <v>3</v>
      </c>
      <c r="S22" s="52">
        <v>1.5</v>
      </c>
      <c r="T22" s="52">
        <v>0.9</v>
      </c>
      <c r="U22" s="52">
        <v>3.1</v>
      </c>
      <c r="V22" s="52">
        <v>3.2</v>
      </c>
      <c r="W22" s="52">
        <v>3.4</v>
      </c>
      <c r="X22" s="52">
        <v>3.8</v>
      </c>
      <c r="Y22" s="52">
        <v>4.0999999999999996</v>
      </c>
      <c r="Z22" s="52">
        <v>4.2</v>
      </c>
      <c r="AA22" s="52">
        <v>3.4</v>
      </c>
      <c r="AB22" s="52">
        <v>3.8</v>
      </c>
      <c r="AC22" s="52">
        <v>3.8</v>
      </c>
      <c r="AD22" s="52">
        <v>4.3</v>
      </c>
      <c r="AE22" s="52">
        <v>4.4000000000000004</v>
      </c>
      <c r="AF22" s="52">
        <v>3.7</v>
      </c>
      <c r="AG22" s="52">
        <v>5</v>
      </c>
      <c r="AH22" s="52">
        <v>6.8</v>
      </c>
      <c r="AI22" s="123">
        <v>1.3</v>
      </c>
      <c r="AJ22" s="163">
        <v>2.7</v>
      </c>
      <c r="AK22" s="163">
        <v>3.2</v>
      </c>
      <c r="AL22" s="163">
        <v>3.4</v>
      </c>
      <c r="AM22" s="163">
        <v>2.2000000000000002</v>
      </c>
      <c r="AN22" s="163">
        <v>2.5</v>
      </c>
      <c r="AO22" s="162">
        <v>5.58</v>
      </c>
      <c r="AP22" s="11">
        <v>2.4</v>
      </c>
      <c r="AQ22" s="381">
        <v>2.8</v>
      </c>
      <c r="AR22" s="11">
        <v>2.2999999999999998</v>
      </c>
      <c r="AS22" s="11">
        <v>3</v>
      </c>
      <c r="AT22" s="11">
        <v>3.3</v>
      </c>
      <c r="AU22" s="11">
        <v>3.3</v>
      </c>
      <c r="AV22" s="11">
        <v>1.4</v>
      </c>
      <c r="AW22" s="69">
        <v>1.1000000000000001</v>
      </c>
      <c r="AX22" s="69">
        <v>2.2999999999999998</v>
      </c>
      <c r="AY22" s="69">
        <v>2.2000000000000002</v>
      </c>
      <c r="AZ22" s="69">
        <v>2.7</v>
      </c>
      <c r="BA22" s="69">
        <v>1.9</v>
      </c>
      <c r="BB22" s="69">
        <v>2.4</v>
      </c>
      <c r="BC22" s="69">
        <v>2.1</v>
      </c>
      <c r="BD22" s="69">
        <v>2.8</v>
      </c>
      <c r="BE22" s="69">
        <v>3.1</v>
      </c>
      <c r="BF22" s="69">
        <v>3.7</v>
      </c>
      <c r="BG22" s="69">
        <v>3.2</v>
      </c>
      <c r="BH22" s="69">
        <v>3.1</v>
      </c>
      <c r="BI22" s="69">
        <v>3.4</v>
      </c>
      <c r="BJ22" s="69">
        <v>4.2</v>
      </c>
      <c r="BK22" s="69" t="s">
        <v>96</v>
      </c>
      <c r="BL22" s="12" t="s">
        <v>96</v>
      </c>
    </row>
    <row r="23" spans="1:64">
      <c r="A23" s="32" t="s">
        <v>118</v>
      </c>
      <c r="B23" s="11" t="s">
        <v>103</v>
      </c>
      <c r="C23" s="52">
        <v>11.7</v>
      </c>
      <c r="D23" s="52">
        <v>6.23</v>
      </c>
      <c r="E23" s="52">
        <v>26</v>
      </c>
      <c r="F23" s="52">
        <v>17</v>
      </c>
      <c r="G23" s="52">
        <v>19</v>
      </c>
      <c r="H23" s="52">
        <v>26.5</v>
      </c>
      <c r="I23" s="52">
        <v>30</v>
      </c>
      <c r="J23" s="52">
        <v>29</v>
      </c>
      <c r="K23" s="52">
        <v>25</v>
      </c>
      <c r="L23" s="52">
        <v>27</v>
      </c>
      <c r="M23" s="52">
        <v>31.6</v>
      </c>
      <c r="N23" s="52">
        <v>36</v>
      </c>
      <c r="O23" s="52">
        <v>26.8</v>
      </c>
      <c r="P23" s="52">
        <v>27.3</v>
      </c>
      <c r="Q23" s="52">
        <v>29.6</v>
      </c>
      <c r="R23" s="52">
        <v>26.7</v>
      </c>
      <c r="S23" s="52">
        <v>14</v>
      </c>
      <c r="T23" s="52">
        <v>6.79</v>
      </c>
      <c r="U23" s="52">
        <v>34.700000000000003</v>
      </c>
      <c r="V23" s="52">
        <v>30</v>
      </c>
      <c r="W23" s="52">
        <v>29</v>
      </c>
      <c r="X23" s="52">
        <v>31.5</v>
      </c>
      <c r="Y23" s="52">
        <v>37.299999999999997</v>
      </c>
      <c r="Z23" s="52">
        <v>33.4</v>
      </c>
      <c r="AA23" s="52">
        <v>30.9</v>
      </c>
      <c r="AB23" s="52">
        <v>39.6</v>
      </c>
      <c r="AC23" s="52">
        <v>30.2</v>
      </c>
      <c r="AD23" s="52">
        <v>36.700000000000003</v>
      </c>
      <c r="AE23" s="52">
        <v>30.1</v>
      </c>
      <c r="AF23" s="52">
        <v>34.6</v>
      </c>
      <c r="AG23" s="52">
        <v>39.1</v>
      </c>
      <c r="AH23" s="52">
        <v>60.9</v>
      </c>
      <c r="AI23" s="124">
        <v>12</v>
      </c>
      <c r="AJ23" s="164">
        <v>24</v>
      </c>
      <c r="AK23" s="164">
        <v>26</v>
      </c>
      <c r="AL23" s="164">
        <v>24</v>
      </c>
      <c r="AM23" s="164">
        <v>17</v>
      </c>
      <c r="AN23" s="164">
        <v>20</v>
      </c>
      <c r="AO23" s="165"/>
      <c r="AP23" s="11">
        <v>19</v>
      </c>
      <c r="AQ23" s="382">
        <v>22</v>
      </c>
      <c r="AR23" s="11">
        <v>20</v>
      </c>
      <c r="AS23" s="11">
        <v>30.3</v>
      </c>
      <c r="AT23" s="11">
        <v>27</v>
      </c>
      <c r="AU23" s="11">
        <v>23</v>
      </c>
      <c r="AV23" s="11">
        <v>11</v>
      </c>
      <c r="AW23" s="69">
        <v>11</v>
      </c>
      <c r="AX23" s="69">
        <v>22</v>
      </c>
      <c r="AY23" s="69">
        <v>25</v>
      </c>
      <c r="AZ23" s="69">
        <v>25</v>
      </c>
      <c r="BA23" s="69">
        <v>11</v>
      </c>
      <c r="BB23" s="69">
        <v>25</v>
      </c>
      <c r="BC23" s="69">
        <v>22</v>
      </c>
      <c r="BD23" s="69">
        <v>29</v>
      </c>
      <c r="BE23" s="69">
        <v>32.1</v>
      </c>
      <c r="BF23" s="69">
        <v>37.6</v>
      </c>
      <c r="BG23" s="69">
        <v>25</v>
      </c>
      <c r="BH23" s="69">
        <v>31.2</v>
      </c>
      <c r="BI23" s="69">
        <v>32.4</v>
      </c>
      <c r="BJ23" s="69">
        <v>46.7</v>
      </c>
      <c r="BK23" s="69" t="s">
        <v>96</v>
      </c>
      <c r="BL23" s="12" t="s">
        <v>96</v>
      </c>
    </row>
    <row r="24" spans="1:64">
      <c r="A24" s="32" t="s">
        <v>119</v>
      </c>
      <c r="B24" s="11" t="s">
        <v>120</v>
      </c>
      <c r="C24" s="54" t="s">
        <v>96</v>
      </c>
      <c r="D24" s="54">
        <v>84.2</v>
      </c>
      <c r="E24" s="54">
        <v>1.8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 t="s">
        <v>96</v>
      </c>
      <c r="L24" s="54">
        <v>1.6</v>
      </c>
      <c r="M24" s="54" t="s">
        <v>96</v>
      </c>
      <c r="N24" s="54" t="s">
        <v>96</v>
      </c>
      <c r="O24" s="54" t="s">
        <v>96</v>
      </c>
      <c r="P24" s="54" t="s">
        <v>96</v>
      </c>
      <c r="Q24" s="54" t="s">
        <v>96</v>
      </c>
      <c r="R24" s="54" t="s">
        <v>96</v>
      </c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394"/>
      <c r="AJ24" s="395"/>
      <c r="AK24" s="395"/>
      <c r="AL24" s="395"/>
      <c r="AM24" s="395"/>
      <c r="AN24" s="394"/>
      <c r="AO24" s="392"/>
      <c r="AP24" s="110"/>
      <c r="AQ24" s="393"/>
      <c r="AR24" s="11"/>
      <c r="AS24" s="11"/>
      <c r="AT24" s="11"/>
      <c r="AU24" s="11"/>
      <c r="AV24" s="11"/>
      <c r="AW24" s="69"/>
      <c r="AX24" s="69"/>
      <c r="AY24" s="69"/>
      <c r="AZ24" s="69"/>
      <c r="BA24" s="69">
        <v>290</v>
      </c>
      <c r="BB24" s="69">
        <v>250</v>
      </c>
      <c r="BC24" s="69">
        <v>2800</v>
      </c>
      <c r="BD24" s="69">
        <v>6</v>
      </c>
      <c r="BE24" s="69"/>
      <c r="BF24" s="69"/>
      <c r="BG24" s="69">
        <v>1.7</v>
      </c>
      <c r="BH24" s="69"/>
      <c r="BI24" s="69"/>
      <c r="BJ24" s="69"/>
      <c r="BK24" s="69" t="s">
        <v>96</v>
      </c>
      <c r="BL24" s="12" t="s">
        <v>96</v>
      </c>
    </row>
    <row r="25" spans="1:64">
      <c r="A25" s="32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394"/>
      <c r="AJ25" s="395"/>
      <c r="AK25" s="395"/>
      <c r="AL25" s="395"/>
      <c r="AM25" s="395"/>
      <c r="AN25" s="395"/>
      <c r="AO25" s="392"/>
      <c r="AP25" s="110"/>
      <c r="AQ25" s="393"/>
      <c r="AR25" s="11"/>
      <c r="AS25" s="11"/>
      <c r="AT25" s="11"/>
      <c r="AU25" s="11"/>
      <c r="AV25" s="11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69"/>
      <c r="BL25" s="12"/>
    </row>
    <row r="26" spans="1:64">
      <c r="A26" s="32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394"/>
      <c r="AJ26" s="395"/>
      <c r="AK26" s="395"/>
      <c r="AL26" s="395"/>
      <c r="AM26" s="395"/>
      <c r="AN26" s="395"/>
      <c r="AO26" s="392"/>
      <c r="AP26" s="110"/>
      <c r="AQ26" s="393"/>
      <c r="AR26" s="11"/>
      <c r="AS26" s="11"/>
      <c r="AT26" s="11"/>
      <c r="AU26" s="11"/>
      <c r="AV26" s="11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69"/>
      <c r="BL26" s="12"/>
    </row>
    <row r="27" spans="1:64" ht="15">
      <c r="A27" s="32" t="s">
        <v>122</v>
      </c>
      <c r="B27" s="11" t="s">
        <v>103</v>
      </c>
      <c r="C27" s="114">
        <v>1.7999999999999999E-2</v>
      </c>
      <c r="D27" s="114">
        <v>2.5000000000000001E-2</v>
      </c>
      <c r="E27" s="114">
        <v>1.2E-2</v>
      </c>
      <c r="F27" s="114" t="s">
        <v>124</v>
      </c>
      <c r="G27" s="114" t="s">
        <v>124</v>
      </c>
      <c r="H27" s="114">
        <v>5.0000000000000001E-3</v>
      </c>
      <c r="I27" s="114" t="s">
        <v>124</v>
      </c>
      <c r="J27" s="114" t="s">
        <v>124</v>
      </c>
      <c r="K27" s="114" t="s">
        <v>124</v>
      </c>
      <c r="L27" s="114" t="s">
        <v>124</v>
      </c>
      <c r="M27" s="114" t="s">
        <v>124</v>
      </c>
      <c r="N27" s="114" t="s">
        <v>127</v>
      </c>
      <c r="O27" s="114" t="s">
        <v>127</v>
      </c>
      <c r="P27" s="114" t="s">
        <v>127</v>
      </c>
      <c r="Q27" s="114" t="s">
        <v>127</v>
      </c>
      <c r="R27" s="114">
        <v>0.01</v>
      </c>
      <c r="S27" s="114">
        <v>0.01</v>
      </c>
      <c r="T27" s="114">
        <v>0.02</v>
      </c>
      <c r="U27" s="114">
        <v>0.01</v>
      </c>
      <c r="V27" s="114" t="s">
        <v>127</v>
      </c>
      <c r="W27" s="114">
        <v>0.04</v>
      </c>
      <c r="X27" s="114" t="s">
        <v>127</v>
      </c>
      <c r="Y27" s="114">
        <v>0.01</v>
      </c>
      <c r="Z27" s="114" t="s">
        <v>127</v>
      </c>
      <c r="AA27" s="114" t="s">
        <v>127</v>
      </c>
      <c r="AB27" s="114" t="s">
        <v>127</v>
      </c>
      <c r="AC27" s="114" t="s">
        <v>127</v>
      </c>
      <c r="AD27" s="114" t="s">
        <v>127</v>
      </c>
      <c r="AE27" s="114" t="s">
        <v>127</v>
      </c>
      <c r="AF27" s="114" t="s">
        <v>127</v>
      </c>
      <c r="AG27" s="114">
        <v>0.01</v>
      </c>
      <c r="AH27" s="114" t="s">
        <v>127</v>
      </c>
      <c r="AI27" s="114" t="s">
        <v>127</v>
      </c>
      <c r="AJ27" s="114" t="s">
        <v>127</v>
      </c>
      <c r="AK27" s="114" t="s">
        <v>127</v>
      </c>
      <c r="AL27" s="114" t="s">
        <v>127</v>
      </c>
      <c r="AM27" s="114" t="s">
        <v>127</v>
      </c>
      <c r="AN27" s="114">
        <v>0.01</v>
      </c>
      <c r="AO27" s="114">
        <v>0.02</v>
      </c>
      <c r="AP27" s="114" t="s">
        <v>127</v>
      </c>
      <c r="AQ27" s="114" t="s">
        <v>127</v>
      </c>
      <c r="AR27" s="114" t="s">
        <v>127</v>
      </c>
      <c r="AS27" s="114">
        <v>0.04</v>
      </c>
      <c r="AT27" s="114">
        <v>0.02</v>
      </c>
      <c r="AU27" s="114">
        <v>0.02</v>
      </c>
      <c r="AV27" s="114" t="s">
        <v>127</v>
      </c>
      <c r="AW27" s="114" t="s">
        <v>127</v>
      </c>
      <c r="AX27" s="114" t="s">
        <v>127</v>
      </c>
      <c r="AY27" s="114" t="s">
        <v>127</v>
      </c>
      <c r="AZ27" s="114" t="s">
        <v>127</v>
      </c>
      <c r="BA27" s="114">
        <v>0.05</v>
      </c>
      <c r="BB27" s="114" t="s">
        <v>127</v>
      </c>
      <c r="BC27" s="114">
        <v>0.06</v>
      </c>
      <c r="BD27" s="114" t="s">
        <v>127</v>
      </c>
      <c r="BE27" s="114" t="s">
        <v>127</v>
      </c>
      <c r="BF27" s="114" t="s">
        <v>127</v>
      </c>
      <c r="BG27" s="114" t="s">
        <v>127</v>
      </c>
      <c r="BH27" s="114" t="s">
        <v>127</v>
      </c>
      <c r="BI27" s="114" t="s">
        <v>127</v>
      </c>
      <c r="BJ27" s="114" t="s">
        <v>127</v>
      </c>
      <c r="BK27" s="69" t="s">
        <v>23</v>
      </c>
      <c r="BL27" s="12" t="s">
        <v>96</v>
      </c>
    </row>
    <row r="28" spans="1:64">
      <c r="A28" s="32" t="s">
        <v>125</v>
      </c>
      <c r="B28" s="11" t="s">
        <v>103</v>
      </c>
      <c r="C28" s="114" t="s">
        <v>123</v>
      </c>
      <c r="D28" s="114" t="s">
        <v>123</v>
      </c>
      <c r="E28" s="114">
        <v>0.08</v>
      </c>
      <c r="F28" s="114">
        <v>0.04</v>
      </c>
      <c r="G28" s="114">
        <v>0.06</v>
      </c>
      <c r="H28" s="114">
        <v>0.05</v>
      </c>
      <c r="I28" s="114">
        <v>7.0000000000000007E-2</v>
      </c>
      <c r="J28" s="114">
        <v>0.06</v>
      </c>
      <c r="K28" s="114">
        <v>0.08</v>
      </c>
      <c r="L28" s="114">
        <v>0.08</v>
      </c>
      <c r="M28" s="114">
        <v>0.1</v>
      </c>
      <c r="N28" s="114">
        <v>0.13</v>
      </c>
      <c r="O28" s="114">
        <v>0.09</v>
      </c>
      <c r="P28" s="114">
        <v>0.11</v>
      </c>
      <c r="Q28" s="114">
        <v>0.12</v>
      </c>
      <c r="R28" s="114">
        <v>0.12</v>
      </c>
      <c r="S28" s="114">
        <v>0.04</v>
      </c>
      <c r="T28" s="114">
        <v>0.05</v>
      </c>
      <c r="U28" s="114">
        <v>0.11</v>
      </c>
      <c r="V28" s="114">
        <v>0.06</v>
      </c>
      <c r="W28" s="114">
        <v>0.06</v>
      </c>
      <c r="X28" s="114" t="s">
        <v>127</v>
      </c>
      <c r="Y28" s="114" t="s">
        <v>127</v>
      </c>
      <c r="Z28" s="114">
        <v>0.03</v>
      </c>
      <c r="AA28" s="114">
        <v>0.03</v>
      </c>
      <c r="AB28" s="114">
        <v>0.02</v>
      </c>
      <c r="AC28" s="114">
        <v>0.09</v>
      </c>
      <c r="AD28" s="114">
        <v>0.11</v>
      </c>
      <c r="AE28" s="114">
        <v>0.12</v>
      </c>
      <c r="AF28" s="114">
        <v>0.12</v>
      </c>
      <c r="AG28" s="114">
        <v>0.15</v>
      </c>
      <c r="AH28" s="114">
        <v>0.24</v>
      </c>
      <c r="AI28" s="114">
        <v>0.14000000000000001</v>
      </c>
      <c r="AJ28" s="114">
        <v>0.14000000000000001</v>
      </c>
      <c r="AK28" s="114">
        <v>0.15</v>
      </c>
      <c r="AL28" s="114">
        <v>0.14000000000000001</v>
      </c>
      <c r="AM28" s="114">
        <v>0.12</v>
      </c>
      <c r="AN28" s="114">
        <v>0.12</v>
      </c>
      <c r="AO28" s="114">
        <v>0.14000000000000001</v>
      </c>
      <c r="AP28" s="114">
        <v>0.15</v>
      </c>
      <c r="AQ28" s="114">
        <v>0.15</v>
      </c>
      <c r="AR28" s="114">
        <v>0.19</v>
      </c>
      <c r="AS28" s="114">
        <v>0.12</v>
      </c>
      <c r="AT28" s="114">
        <v>0.12</v>
      </c>
      <c r="AU28" s="114">
        <v>0.14000000000000001</v>
      </c>
      <c r="AV28" s="114">
        <v>0.05</v>
      </c>
      <c r="AW28" s="114">
        <v>7.0000000000000007E-2</v>
      </c>
      <c r="AX28" s="114">
        <v>0.1</v>
      </c>
      <c r="AY28" s="114">
        <v>0.08</v>
      </c>
      <c r="AZ28" s="114">
        <v>7.0000000000000007E-2</v>
      </c>
      <c r="BA28" s="114">
        <v>0.05</v>
      </c>
      <c r="BB28" s="114" t="s">
        <v>127</v>
      </c>
      <c r="BC28" s="114" t="s">
        <v>152</v>
      </c>
      <c r="BD28" s="114" t="s">
        <v>152</v>
      </c>
      <c r="BE28" s="114" t="s">
        <v>152</v>
      </c>
      <c r="BF28" s="114" t="s">
        <v>152</v>
      </c>
      <c r="BG28" s="114">
        <v>0.2</v>
      </c>
      <c r="BH28" s="114">
        <v>0.14000000000000001</v>
      </c>
      <c r="BI28" s="114">
        <v>0.15</v>
      </c>
      <c r="BJ28" s="114">
        <v>0.16</v>
      </c>
      <c r="BK28" s="69">
        <v>2.9</v>
      </c>
      <c r="BL28" s="12" t="s">
        <v>96</v>
      </c>
    </row>
    <row r="29" spans="1:64">
      <c r="A29" s="32" t="s">
        <v>128</v>
      </c>
      <c r="B29" s="11" t="s">
        <v>103</v>
      </c>
      <c r="C29" s="114">
        <v>0.02</v>
      </c>
      <c r="D29" s="114" t="s">
        <v>123</v>
      </c>
      <c r="E29" s="114" t="s">
        <v>126</v>
      </c>
      <c r="F29" s="114" t="s">
        <v>126</v>
      </c>
      <c r="G29" s="114" t="s">
        <v>126</v>
      </c>
      <c r="H29" s="114">
        <v>0.04</v>
      </c>
      <c r="I29" s="114" t="s">
        <v>126</v>
      </c>
      <c r="J29" s="114" t="s">
        <v>126</v>
      </c>
      <c r="K29" s="114" t="s">
        <v>126</v>
      </c>
      <c r="L29" s="114" t="s">
        <v>126</v>
      </c>
      <c r="M29" s="114" t="s">
        <v>126</v>
      </c>
      <c r="N29" s="114" t="s">
        <v>127</v>
      </c>
      <c r="O29" s="114" t="s">
        <v>127</v>
      </c>
      <c r="P29" s="114">
        <v>0.05</v>
      </c>
      <c r="Q29" s="114">
        <v>0.02</v>
      </c>
      <c r="R29" s="114">
        <v>0.01</v>
      </c>
      <c r="S29" s="114" t="s">
        <v>126</v>
      </c>
      <c r="T29" s="114" t="s">
        <v>127</v>
      </c>
      <c r="U29" s="114" t="s">
        <v>127</v>
      </c>
      <c r="V29" s="114">
        <v>0.03</v>
      </c>
      <c r="W29" s="114" t="s">
        <v>127</v>
      </c>
      <c r="X29" s="114" t="s">
        <v>127</v>
      </c>
      <c r="Y29" s="114">
        <v>0.06</v>
      </c>
      <c r="Z29" s="114" t="s">
        <v>127</v>
      </c>
      <c r="AA29" s="114">
        <v>0.06</v>
      </c>
      <c r="AB29" s="114" t="s">
        <v>127</v>
      </c>
      <c r="AC29" s="114" t="s">
        <v>127</v>
      </c>
      <c r="AD29" s="114">
        <v>0.04</v>
      </c>
      <c r="AE29" s="114">
        <v>0.03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 t="s">
        <v>127</v>
      </c>
      <c r="AL29" s="114" t="s">
        <v>127</v>
      </c>
      <c r="AM29" s="114" t="s">
        <v>127</v>
      </c>
      <c r="AN29" s="114" t="s">
        <v>127</v>
      </c>
      <c r="AO29" s="114" t="s">
        <v>127</v>
      </c>
      <c r="AP29" s="114" t="s">
        <v>127</v>
      </c>
      <c r="AQ29" s="114" t="s">
        <v>127</v>
      </c>
      <c r="AR29" s="114" t="s">
        <v>127</v>
      </c>
      <c r="AS29" s="114" t="s">
        <v>127</v>
      </c>
      <c r="AT29" s="114" t="s">
        <v>127</v>
      </c>
      <c r="AU29" s="114" t="s">
        <v>127</v>
      </c>
      <c r="AV29" s="114" t="s">
        <v>127</v>
      </c>
      <c r="AW29" s="114" t="s">
        <v>127</v>
      </c>
      <c r="AX29" s="114" t="s">
        <v>127</v>
      </c>
      <c r="AY29" s="114" t="s">
        <v>127</v>
      </c>
      <c r="AZ29" s="114">
        <v>0.04</v>
      </c>
      <c r="BA29" s="114" t="s">
        <v>127</v>
      </c>
      <c r="BB29" s="114" t="s">
        <v>127</v>
      </c>
      <c r="BC29" s="114" t="s">
        <v>152</v>
      </c>
      <c r="BD29" s="114" t="s">
        <v>152</v>
      </c>
      <c r="BE29" s="114" t="s">
        <v>152</v>
      </c>
      <c r="BF29" s="114" t="s">
        <v>152</v>
      </c>
      <c r="BG29" s="114" t="s">
        <v>152</v>
      </c>
      <c r="BH29" s="114" t="s">
        <v>127</v>
      </c>
      <c r="BI29" s="114" t="s">
        <v>152</v>
      </c>
      <c r="BJ29" s="114" t="s">
        <v>127</v>
      </c>
      <c r="BK29" s="69">
        <v>0.06</v>
      </c>
      <c r="BL29" s="12" t="s">
        <v>96</v>
      </c>
    </row>
    <row r="30" spans="1:64">
      <c r="A30" s="32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 t="s">
        <v>96</v>
      </c>
      <c r="O30" s="54" t="s">
        <v>96</v>
      </c>
      <c r="P30" s="54" t="s">
        <v>96</v>
      </c>
      <c r="Q30" s="54" t="s">
        <v>96</v>
      </c>
      <c r="R30" s="54" t="s">
        <v>96</v>
      </c>
      <c r="S30" s="54">
        <v>1.9E-2</v>
      </c>
      <c r="T30" s="54">
        <v>0.36</v>
      </c>
      <c r="U30" s="54">
        <v>2.7E-2</v>
      </c>
      <c r="V30" s="54" t="s">
        <v>127</v>
      </c>
      <c r="W30" s="54" t="s">
        <v>127</v>
      </c>
      <c r="X30" s="54">
        <v>1.7000000000000001E-2</v>
      </c>
      <c r="Y30" s="54">
        <v>2.5999999999999999E-2</v>
      </c>
      <c r="Z30" s="54" t="s">
        <v>38</v>
      </c>
      <c r="AA30" s="54">
        <v>1.7000000000000001E-2</v>
      </c>
      <c r="AB30" s="54" t="s">
        <v>124</v>
      </c>
      <c r="AC30" s="54" t="s">
        <v>127</v>
      </c>
      <c r="AD30" s="54">
        <v>1.9E-2</v>
      </c>
      <c r="AE30" s="54" t="s">
        <v>38</v>
      </c>
      <c r="AF30" s="54" t="s">
        <v>127</v>
      </c>
      <c r="AG30" s="54">
        <v>1.2E-2</v>
      </c>
      <c r="AH30" s="54" t="s">
        <v>127</v>
      </c>
      <c r="AI30" s="54">
        <v>0.26600000000000001</v>
      </c>
      <c r="AJ30" s="54" t="s">
        <v>127</v>
      </c>
      <c r="AK30" s="54" t="s">
        <v>127</v>
      </c>
      <c r="AL30" s="54" t="s">
        <v>127</v>
      </c>
      <c r="AM30" s="54">
        <v>0.108</v>
      </c>
      <c r="AN30" s="54" t="s">
        <v>127</v>
      </c>
      <c r="AO30" s="54" t="s">
        <v>127</v>
      </c>
      <c r="AP30" s="54">
        <v>0.01</v>
      </c>
      <c r="AQ30" s="54">
        <v>2.1999999999999999E-2</v>
      </c>
      <c r="AR30" s="54" t="s">
        <v>127</v>
      </c>
      <c r="AS30" s="54" t="s">
        <v>127</v>
      </c>
      <c r="AT30" s="54" t="s">
        <v>127</v>
      </c>
      <c r="AU30" s="54" t="s">
        <v>127</v>
      </c>
      <c r="AV30" s="54">
        <v>2.3E-2</v>
      </c>
      <c r="AW30" s="54">
        <v>3.7999999999999999E-2</v>
      </c>
      <c r="AX30" s="54" t="s">
        <v>127</v>
      </c>
      <c r="AY30" s="54" t="s">
        <v>127</v>
      </c>
      <c r="AZ30" s="54" t="s">
        <v>135</v>
      </c>
      <c r="BA30" s="54">
        <v>0.156</v>
      </c>
      <c r="BB30" s="54" t="s">
        <v>135</v>
      </c>
      <c r="BC30" s="54">
        <v>1.3</v>
      </c>
      <c r="BD30" s="54" t="s">
        <v>127</v>
      </c>
      <c r="BE30" s="54">
        <v>2.3E-2</v>
      </c>
      <c r="BF30" s="54" t="s">
        <v>127</v>
      </c>
      <c r="BG30" s="54">
        <v>2.5999999999999999E-2</v>
      </c>
      <c r="BH30" s="54" t="s">
        <v>127</v>
      </c>
      <c r="BI30" s="54" t="s">
        <v>127</v>
      </c>
      <c r="BJ30" s="54" t="s">
        <v>127</v>
      </c>
      <c r="BK30" s="69" t="s">
        <v>96</v>
      </c>
      <c r="BL30" s="12" t="s">
        <v>96</v>
      </c>
    </row>
    <row r="31" spans="1:64">
      <c r="A31" s="32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69"/>
      <c r="BL31" s="12"/>
    </row>
    <row r="32" spans="1:64">
      <c r="A32" s="32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69"/>
      <c r="BL32" s="12"/>
    </row>
    <row r="33" spans="1:64">
      <c r="A33" s="32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 t="s">
        <v>96</v>
      </c>
      <c r="O33" s="114" t="s">
        <v>96</v>
      </c>
      <c r="P33" s="114" t="s">
        <v>96</v>
      </c>
      <c r="Q33" s="114" t="s">
        <v>96</v>
      </c>
      <c r="R33" s="114" t="s">
        <v>96</v>
      </c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69" t="s">
        <v>96</v>
      </c>
      <c r="BL33" s="12">
        <v>0.3</v>
      </c>
    </row>
    <row r="34" spans="1:64">
      <c r="A34" s="32" t="s">
        <v>134</v>
      </c>
      <c r="B34" s="11" t="s">
        <v>103</v>
      </c>
      <c r="C34" s="52" t="s">
        <v>136</v>
      </c>
      <c r="D34" s="52" t="s">
        <v>136</v>
      </c>
      <c r="E34" s="52" t="s">
        <v>136</v>
      </c>
      <c r="F34" s="52" t="s">
        <v>136</v>
      </c>
      <c r="G34" s="52" t="s">
        <v>136</v>
      </c>
      <c r="H34" s="52" t="s">
        <v>136</v>
      </c>
      <c r="I34" s="52" t="s">
        <v>136</v>
      </c>
      <c r="J34" s="52" t="s">
        <v>136</v>
      </c>
      <c r="K34" s="52">
        <v>0.2</v>
      </c>
      <c r="L34" s="52" t="s">
        <v>136</v>
      </c>
      <c r="M34" s="52" t="s">
        <v>136</v>
      </c>
      <c r="N34" s="52" t="s">
        <v>136</v>
      </c>
      <c r="O34" s="52" t="s">
        <v>136</v>
      </c>
      <c r="P34" s="52" t="s">
        <v>136</v>
      </c>
      <c r="Q34" s="52" t="s">
        <v>136</v>
      </c>
      <c r="R34" s="52" t="s">
        <v>136</v>
      </c>
      <c r="S34" s="52">
        <v>0.2</v>
      </c>
      <c r="T34" s="52">
        <v>0.3</v>
      </c>
      <c r="U34" s="52" t="s">
        <v>136</v>
      </c>
      <c r="V34" s="52" t="s">
        <v>136</v>
      </c>
      <c r="W34" s="52" t="s">
        <v>136</v>
      </c>
      <c r="X34" s="52" t="s">
        <v>136</v>
      </c>
      <c r="Y34" s="52" t="s">
        <v>136</v>
      </c>
      <c r="Z34" s="52" t="s">
        <v>136</v>
      </c>
      <c r="AA34" s="52" t="s">
        <v>136</v>
      </c>
      <c r="AB34" s="52" t="s">
        <v>136</v>
      </c>
      <c r="AC34" s="52" t="s">
        <v>136</v>
      </c>
      <c r="AD34" s="52" t="s">
        <v>136</v>
      </c>
      <c r="AE34" s="52" t="s">
        <v>136</v>
      </c>
      <c r="AF34" s="52" t="s">
        <v>136</v>
      </c>
      <c r="AG34" s="52" t="s">
        <v>136</v>
      </c>
      <c r="AH34" s="52" t="s">
        <v>136</v>
      </c>
      <c r="AI34" s="52" t="s">
        <v>136</v>
      </c>
      <c r="AJ34" s="52" t="s">
        <v>136</v>
      </c>
      <c r="AK34" s="52">
        <v>0.3</v>
      </c>
      <c r="AL34" s="52" t="s">
        <v>136</v>
      </c>
      <c r="AM34" s="52" t="s">
        <v>136</v>
      </c>
      <c r="AN34" s="52" t="s">
        <v>136</v>
      </c>
      <c r="AO34" s="52" t="s">
        <v>136</v>
      </c>
      <c r="AP34" s="52" t="s">
        <v>136</v>
      </c>
      <c r="AQ34" s="52" t="s">
        <v>136</v>
      </c>
      <c r="AR34" s="52">
        <v>0.2</v>
      </c>
      <c r="AS34" s="52" t="s">
        <v>136</v>
      </c>
      <c r="AT34" s="52" t="s">
        <v>136</v>
      </c>
      <c r="AU34" s="52" t="s">
        <v>136</v>
      </c>
      <c r="AV34" s="52">
        <v>0.2</v>
      </c>
      <c r="AW34" s="52" t="s">
        <v>136</v>
      </c>
      <c r="AX34" s="52" t="s">
        <v>136</v>
      </c>
      <c r="AY34" s="52" t="s">
        <v>136</v>
      </c>
      <c r="AZ34" s="52" t="s">
        <v>136</v>
      </c>
      <c r="BA34" s="52" t="s">
        <v>136</v>
      </c>
      <c r="BB34" s="52" t="s">
        <v>136</v>
      </c>
      <c r="BC34" s="52" t="s">
        <v>136</v>
      </c>
      <c r="BD34" s="52" t="s">
        <v>136</v>
      </c>
      <c r="BE34" s="52" t="s">
        <v>136</v>
      </c>
      <c r="BF34" s="52" t="s">
        <v>136</v>
      </c>
      <c r="BG34" s="52" t="s">
        <v>136</v>
      </c>
      <c r="BH34" s="52" t="s">
        <v>136</v>
      </c>
      <c r="BI34" s="52" t="s">
        <v>136</v>
      </c>
      <c r="BJ34" s="52" t="s">
        <v>136</v>
      </c>
      <c r="BK34" s="69"/>
      <c r="BL34" s="12" t="s">
        <v>96</v>
      </c>
    </row>
    <row r="35" spans="1:64">
      <c r="A35" s="32" t="s">
        <v>137</v>
      </c>
      <c r="B35" s="11" t="s">
        <v>103</v>
      </c>
      <c r="C35" s="52">
        <v>2.2000000000000002</v>
      </c>
      <c r="D35" s="52">
        <v>1.3</v>
      </c>
      <c r="E35" s="52">
        <v>0.6</v>
      </c>
      <c r="F35" s="52">
        <v>0.4</v>
      </c>
      <c r="G35" s="52">
        <v>1.3</v>
      </c>
      <c r="H35" s="52">
        <v>0.4</v>
      </c>
      <c r="I35" s="52">
        <v>1.1000000000000001</v>
      </c>
      <c r="J35" s="52">
        <v>1.1000000000000001</v>
      </c>
      <c r="K35" s="52">
        <v>0.4</v>
      </c>
      <c r="L35" s="52">
        <v>0.5</v>
      </c>
      <c r="M35" s="52">
        <v>1</v>
      </c>
      <c r="N35" s="52">
        <v>0.7</v>
      </c>
      <c r="O35" s="52">
        <v>0.6</v>
      </c>
      <c r="P35" s="52" t="s">
        <v>152</v>
      </c>
      <c r="Q35" s="52">
        <v>0.6</v>
      </c>
      <c r="R35" s="52" t="s">
        <v>152</v>
      </c>
      <c r="S35" s="52" t="s">
        <v>152</v>
      </c>
      <c r="T35" s="52">
        <v>0.2</v>
      </c>
      <c r="U35" s="52" t="s">
        <v>152</v>
      </c>
      <c r="V35" s="52">
        <v>0.4</v>
      </c>
      <c r="W35" s="52" t="s">
        <v>152</v>
      </c>
      <c r="X35" s="52">
        <v>0.5</v>
      </c>
      <c r="Y35" s="52" t="s">
        <v>152</v>
      </c>
      <c r="Z35" s="52" t="s">
        <v>152</v>
      </c>
      <c r="AA35" s="52" t="s">
        <v>152</v>
      </c>
      <c r="AB35" s="52">
        <v>1.2</v>
      </c>
      <c r="AC35" s="52">
        <v>0.5</v>
      </c>
      <c r="AD35" s="52">
        <v>0.2</v>
      </c>
      <c r="AE35" s="52">
        <v>0.1</v>
      </c>
      <c r="AF35" s="52">
        <v>0.3</v>
      </c>
      <c r="AG35" s="52">
        <v>0.1</v>
      </c>
      <c r="AH35" s="52" t="s">
        <v>152</v>
      </c>
      <c r="AI35" s="52">
        <v>0.2</v>
      </c>
      <c r="AJ35" s="52">
        <v>0.2</v>
      </c>
      <c r="AK35" s="52" t="s">
        <v>152</v>
      </c>
      <c r="AL35" s="52">
        <v>0.2</v>
      </c>
      <c r="AM35" s="52">
        <v>0.5</v>
      </c>
      <c r="AN35" s="52">
        <v>0.2</v>
      </c>
      <c r="AO35" s="52" t="s">
        <v>152</v>
      </c>
      <c r="AP35" s="52">
        <v>0.3</v>
      </c>
      <c r="AQ35" s="52" t="s">
        <v>152</v>
      </c>
      <c r="AR35" s="52">
        <v>0.3</v>
      </c>
      <c r="AS35" s="52">
        <v>0.3</v>
      </c>
      <c r="AT35" s="52">
        <v>0.1</v>
      </c>
      <c r="AU35" s="52" t="s">
        <v>152</v>
      </c>
      <c r="AV35" s="52">
        <v>1.1000000000000001</v>
      </c>
      <c r="AW35" s="52">
        <v>0.5</v>
      </c>
      <c r="AX35" s="52" t="s">
        <v>152</v>
      </c>
      <c r="AY35" s="52" t="s">
        <v>152</v>
      </c>
      <c r="AZ35" s="52">
        <v>0.7</v>
      </c>
      <c r="BA35" s="52">
        <v>1.8</v>
      </c>
      <c r="BB35" s="52">
        <v>2.5</v>
      </c>
      <c r="BC35" s="52">
        <v>3.9</v>
      </c>
      <c r="BD35" s="52">
        <v>0.2</v>
      </c>
      <c r="BE35" s="52">
        <v>0.3</v>
      </c>
      <c r="BF35" s="52" t="s">
        <v>152</v>
      </c>
      <c r="BG35" s="52" t="s">
        <v>152</v>
      </c>
      <c r="BH35" s="52" t="s">
        <v>131</v>
      </c>
      <c r="BI35" s="52" t="s">
        <v>131</v>
      </c>
      <c r="BJ35" s="52" t="s">
        <v>131</v>
      </c>
      <c r="BK35" s="69" t="s">
        <v>96</v>
      </c>
      <c r="BL35" s="12" t="s">
        <v>96</v>
      </c>
    </row>
    <row r="36" spans="1:64">
      <c r="A36" s="32" t="s">
        <v>138</v>
      </c>
      <c r="B36" s="11" t="s">
        <v>103</v>
      </c>
      <c r="C36" s="114">
        <v>2E-3</v>
      </c>
      <c r="D36" s="114">
        <v>2E-3</v>
      </c>
      <c r="E36" s="114">
        <v>2E-3</v>
      </c>
      <c r="F36" s="114">
        <v>2E-3</v>
      </c>
      <c r="G36" s="114">
        <v>2E-3</v>
      </c>
      <c r="H36" s="114" t="s">
        <v>139</v>
      </c>
      <c r="I36" s="114">
        <v>2E-3</v>
      </c>
      <c r="J36" s="114">
        <v>2E-3</v>
      </c>
      <c r="K36" s="114">
        <v>2E-3</v>
      </c>
      <c r="L36" s="114">
        <v>2E-3</v>
      </c>
      <c r="M36" s="114">
        <v>2E-3</v>
      </c>
      <c r="N36" s="114">
        <v>2E-3</v>
      </c>
      <c r="O36" s="114">
        <v>4.0000000000000001E-3</v>
      </c>
      <c r="P36" s="114" t="s">
        <v>139</v>
      </c>
      <c r="Q36" s="114">
        <v>2E-3</v>
      </c>
      <c r="R36" s="114">
        <v>2E-3</v>
      </c>
      <c r="S36" s="114">
        <v>2E-3</v>
      </c>
      <c r="T36" s="114">
        <v>4.0000000000000001E-3</v>
      </c>
      <c r="U36" s="114">
        <v>2E-3</v>
      </c>
      <c r="V36" s="114">
        <v>4.0000000000000001E-3</v>
      </c>
      <c r="W36" s="114">
        <v>2E-3</v>
      </c>
      <c r="X36" s="114" t="s">
        <v>139</v>
      </c>
      <c r="Y36" s="114">
        <v>4.0000000000000001E-3</v>
      </c>
      <c r="Z36" s="114">
        <v>2E-3</v>
      </c>
      <c r="AA36" s="114">
        <v>2E-3</v>
      </c>
      <c r="AB36" s="114">
        <v>2E-3</v>
      </c>
      <c r="AC36" s="114">
        <v>2E-3</v>
      </c>
      <c r="AD36" s="114">
        <v>2E-3</v>
      </c>
      <c r="AE36" s="114">
        <v>2E-3</v>
      </c>
      <c r="AF36" s="114">
        <v>2E-3</v>
      </c>
      <c r="AG36" s="114">
        <v>2E-3</v>
      </c>
      <c r="AH36" s="114">
        <v>2E-3</v>
      </c>
      <c r="AI36" s="114">
        <v>2E-3</v>
      </c>
      <c r="AJ36" s="114">
        <v>2E-3</v>
      </c>
      <c r="AK36" s="114">
        <v>2E-3</v>
      </c>
      <c r="AL36" s="114">
        <v>2E-3</v>
      </c>
      <c r="AM36" s="114" t="s">
        <v>139</v>
      </c>
      <c r="AN36" s="114">
        <v>2E-3</v>
      </c>
      <c r="AO36" s="114" t="s">
        <v>139</v>
      </c>
      <c r="AP36" s="114">
        <v>2E-3</v>
      </c>
      <c r="AQ36" s="114">
        <v>2E-3</v>
      </c>
      <c r="AR36" s="114">
        <v>2E-3</v>
      </c>
      <c r="AS36" s="114" t="s">
        <v>139</v>
      </c>
      <c r="AT36" s="114" t="s">
        <v>139</v>
      </c>
      <c r="AU36" s="114">
        <v>2E-3</v>
      </c>
      <c r="AV36" s="114">
        <v>2E-3</v>
      </c>
      <c r="AW36" s="114">
        <v>2E-3</v>
      </c>
      <c r="AX36" s="114" t="s">
        <v>139</v>
      </c>
      <c r="AY36" s="114" t="s">
        <v>139</v>
      </c>
      <c r="AZ36" s="114" t="s">
        <v>139</v>
      </c>
      <c r="BA36" s="114" t="s">
        <v>139</v>
      </c>
      <c r="BB36" s="114" t="s">
        <v>139</v>
      </c>
      <c r="BC36" s="114" t="s">
        <v>139</v>
      </c>
      <c r="BD36" s="114" t="s">
        <v>139</v>
      </c>
      <c r="BE36" s="114" t="s">
        <v>139</v>
      </c>
      <c r="BF36" s="114" t="s">
        <v>139</v>
      </c>
      <c r="BG36" s="114" t="s">
        <v>139</v>
      </c>
      <c r="BH36" s="114" t="s">
        <v>34</v>
      </c>
      <c r="BI36" s="114" t="s">
        <v>34</v>
      </c>
      <c r="BJ36" s="114" t="s">
        <v>34</v>
      </c>
      <c r="BK36" s="69" t="s">
        <v>96</v>
      </c>
      <c r="BL36" s="12">
        <v>0.1</v>
      </c>
    </row>
    <row r="37" spans="1:64">
      <c r="A37" s="32" t="s">
        <v>140</v>
      </c>
      <c r="B37" s="11" t="s">
        <v>103</v>
      </c>
      <c r="C37" s="52">
        <v>2E-3</v>
      </c>
      <c r="D37" s="52">
        <v>2E-3</v>
      </c>
      <c r="E37" s="52">
        <v>2E-3</v>
      </c>
      <c r="F37" s="52">
        <v>2E-3</v>
      </c>
      <c r="G37" s="52">
        <v>2E-3</v>
      </c>
      <c r="H37" s="52" t="s">
        <v>139</v>
      </c>
      <c r="I37" s="52" t="s">
        <v>139</v>
      </c>
      <c r="J37" s="52" t="s">
        <v>139</v>
      </c>
      <c r="K37" s="52">
        <v>2E-3</v>
      </c>
      <c r="L37" s="52" t="s">
        <v>139</v>
      </c>
      <c r="M37" s="52" t="s">
        <v>139</v>
      </c>
      <c r="N37" s="52">
        <v>2E-3</v>
      </c>
      <c r="O37" s="52">
        <v>8.0000000000000002E-3</v>
      </c>
      <c r="P37" s="52" t="s">
        <v>139</v>
      </c>
      <c r="Q37" s="52" t="s">
        <v>139</v>
      </c>
      <c r="R37" s="52">
        <v>2E-3</v>
      </c>
      <c r="S37" s="52">
        <v>4.0000000000000001E-3</v>
      </c>
      <c r="T37" s="52">
        <v>2E-3</v>
      </c>
      <c r="U37" s="52">
        <v>4.0000000000000001E-3</v>
      </c>
      <c r="V37" s="52">
        <v>4.0000000000000001E-3</v>
      </c>
      <c r="W37" s="52">
        <v>2E-3</v>
      </c>
      <c r="X37" s="52">
        <v>2E-3</v>
      </c>
      <c r="Y37" s="52">
        <v>6.0000000000000001E-3</v>
      </c>
      <c r="Z37" s="52">
        <v>2E-3</v>
      </c>
      <c r="AA37" s="52">
        <v>2E-3</v>
      </c>
      <c r="AB37" s="52">
        <v>2E-3</v>
      </c>
      <c r="AC37" s="52">
        <v>2E-3</v>
      </c>
      <c r="AD37" s="52">
        <v>2E-3</v>
      </c>
      <c r="AE37" s="52">
        <v>2E-3</v>
      </c>
      <c r="AF37" s="52">
        <v>2E-3</v>
      </c>
      <c r="AG37" s="52" t="s">
        <v>139</v>
      </c>
      <c r="AH37" s="52">
        <v>2E-3</v>
      </c>
      <c r="AI37" s="52">
        <v>2E-3</v>
      </c>
      <c r="AJ37" s="52" t="s">
        <v>139</v>
      </c>
      <c r="AK37" s="52">
        <v>2E-3</v>
      </c>
      <c r="AL37" s="52">
        <v>0.01</v>
      </c>
      <c r="AM37" s="52">
        <v>5.6000000000000001E-2</v>
      </c>
      <c r="AN37" s="52" t="s">
        <v>139</v>
      </c>
      <c r="AO37" s="52" t="s">
        <v>139</v>
      </c>
      <c r="AP37" s="52">
        <v>2E-3</v>
      </c>
      <c r="AQ37" s="52">
        <v>2.4E-2</v>
      </c>
      <c r="AR37" s="52">
        <v>0.02</v>
      </c>
      <c r="AS37" s="52">
        <v>0.02</v>
      </c>
      <c r="AT37" s="52">
        <v>0.01</v>
      </c>
      <c r="AU37" s="52">
        <v>0.01</v>
      </c>
      <c r="AV37" s="52">
        <v>0.14000000000000001</v>
      </c>
      <c r="AW37" s="52" t="s">
        <v>139</v>
      </c>
      <c r="AX37" s="52" t="s">
        <v>139</v>
      </c>
      <c r="AY37" s="52" t="s">
        <v>139</v>
      </c>
      <c r="AZ37" s="52">
        <v>2E-3</v>
      </c>
      <c r="BA37" s="52">
        <v>4.0000000000000001E-3</v>
      </c>
      <c r="BB37" s="52">
        <v>2E-3</v>
      </c>
      <c r="BC37" s="52">
        <v>2E-3</v>
      </c>
      <c r="BD37" s="52">
        <v>2E-3</v>
      </c>
      <c r="BE37" s="52" t="s">
        <v>139</v>
      </c>
      <c r="BF37" s="52">
        <v>2E-3</v>
      </c>
      <c r="BG37" s="52">
        <v>4.0000000000000001E-3</v>
      </c>
      <c r="BH37" s="52" t="s">
        <v>34</v>
      </c>
      <c r="BI37" s="52" t="s">
        <v>34</v>
      </c>
      <c r="BJ37" s="52" t="s">
        <v>34</v>
      </c>
      <c r="BK37" s="69" t="s">
        <v>96</v>
      </c>
      <c r="BL37" s="12" t="s">
        <v>96</v>
      </c>
    </row>
    <row r="38" spans="1:64">
      <c r="A38" s="32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69"/>
      <c r="BL38" s="12"/>
    </row>
    <row r="39" spans="1:64">
      <c r="A39" s="32" t="s">
        <v>141</v>
      </c>
      <c r="B39" s="11"/>
      <c r="C39" s="52" t="s">
        <v>79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69"/>
      <c r="BL39" s="12"/>
    </row>
    <row r="40" spans="1:64">
      <c r="A40" s="32" t="s">
        <v>142</v>
      </c>
      <c r="B40" s="11" t="s">
        <v>103</v>
      </c>
      <c r="C40" s="114">
        <v>0.34799999999999998</v>
      </c>
      <c r="D40" s="114">
        <v>1.68</v>
      </c>
      <c r="E40" s="114">
        <v>5.3999999999999999E-2</v>
      </c>
      <c r="F40" s="114">
        <v>0.16200000000000001</v>
      </c>
      <c r="G40" s="114">
        <v>0.09</v>
      </c>
      <c r="H40" s="114">
        <v>4.2999999999999997E-2</v>
      </c>
      <c r="I40" s="114">
        <v>6.5000000000000002E-2</v>
      </c>
      <c r="J40" s="114">
        <v>6.0999999999999999E-2</v>
      </c>
      <c r="K40" s="114">
        <v>0.311</v>
      </c>
      <c r="L40" s="114">
        <v>0.14899999999999999</v>
      </c>
      <c r="M40" s="114">
        <v>5.2999999999999999E-2</v>
      </c>
      <c r="N40" s="114">
        <v>3.7999999999999999E-2</v>
      </c>
      <c r="O40" s="114">
        <v>3.7999999999999999E-2</v>
      </c>
      <c r="P40" s="114">
        <v>3.2000000000000001E-2</v>
      </c>
      <c r="Q40" s="114">
        <v>1.7999999999999999E-2</v>
      </c>
      <c r="R40" s="114">
        <v>1.7999999999999999E-2</v>
      </c>
      <c r="S40" s="114">
        <v>0.47099999999999997</v>
      </c>
      <c r="T40" s="114">
        <v>7.82</v>
      </c>
      <c r="U40" s="114">
        <v>4.3999999999999997E-2</v>
      </c>
      <c r="V40" s="114">
        <v>4.2000000000000003E-2</v>
      </c>
      <c r="W40" s="114">
        <v>8.4000000000000005E-2</v>
      </c>
      <c r="X40" s="114">
        <v>0.39800000000000002</v>
      </c>
      <c r="Y40" s="114">
        <v>9.0999999999999998E-2</v>
      </c>
      <c r="Z40" s="114">
        <v>7.9000000000000001E-2</v>
      </c>
      <c r="AA40" s="114">
        <v>1.4999999999999999E-2</v>
      </c>
      <c r="AB40" s="114">
        <v>6.67</v>
      </c>
      <c r="AC40" s="114">
        <v>0.16300000000000001</v>
      </c>
      <c r="AD40" s="114">
        <v>9.4E-2</v>
      </c>
      <c r="AE40" s="114">
        <v>8.6999999999999994E-2</v>
      </c>
      <c r="AF40" s="114">
        <v>0.35599999999999998</v>
      </c>
      <c r="AG40" s="114">
        <v>0.10299999999999999</v>
      </c>
      <c r="AH40" s="114">
        <v>4.5999999999999999E-2</v>
      </c>
      <c r="AI40" s="114">
        <v>5.43</v>
      </c>
      <c r="AJ40" s="114">
        <v>8.7999999999999995E-2</v>
      </c>
      <c r="AK40" s="114">
        <v>5.1999999999999998E-2</v>
      </c>
      <c r="AL40" s="114">
        <v>0.18</v>
      </c>
      <c r="AM40" s="114">
        <v>2.04</v>
      </c>
      <c r="AN40" s="114">
        <v>9.5000000000000001E-2</v>
      </c>
      <c r="AO40" s="114">
        <v>7.4999999999999997E-2</v>
      </c>
      <c r="AP40" s="114">
        <v>0.25900000000000001</v>
      </c>
      <c r="AQ40" s="114">
        <v>0.19900000000000001</v>
      </c>
      <c r="AR40" s="114">
        <v>9.5000000000000001E-2</v>
      </c>
      <c r="AS40" s="114">
        <v>9.2999999999999999E-2</v>
      </c>
      <c r="AT40" s="114">
        <v>3.1E-2</v>
      </c>
      <c r="AU40" s="114">
        <v>1.7999999999999999E-2</v>
      </c>
      <c r="AV40" s="114" t="s">
        <v>126</v>
      </c>
      <c r="AW40" s="114">
        <v>0.73</v>
      </c>
      <c r="AX40" s="114">
        <v>8.7999999999999995E-2</v>
      </c>
      <c r="AY40" s="114">
        <v>0.13800000000000001</v>
      </c>
      <c r="AZ40" s="114">
        <v>40.700000000000003</v>
      </c>
      <c r="BA40" s="114">
        <v>7.37</v>
      </c>
      <c r="BB40" s="114">
        <v>14.3</v>
      </c>
      <c r="BC40" s="114">
        <v>50.7</v>
      </c>
      <c r="BD40" s="114">
        <v>0.20200000000000001</v>
      </c>
      <c r="BE40" s="114">
        <v>0.68700000000000006</v>
      </c>
      <c r="BF40" s="114">
        <v>0.114</v>
      </c>
      <c r="BG40" s="114">
        <v>6.4000000000000001E-2</v>
      </c>
      <c r="BH40" s="114">
        <v>1.7999999999999999E-2</v>
      </c>
      <c r="BI40" s="114">
        <v>3.2000000000000001E-2</v>
      </c>
      <c r="BJ40" s="114">
        <v>1.4999999999999999E-2</v>
      </c>
      <c r="BK40" s="69">
        <v>0.1</v>
      </c>
      <c r="BL40" s="12" t="s">
        <v>96</v>
      </c>
    </row>
    <row r="41" spans="1:64">
      <c r="A41" s="32" t="s">
        <v>143</v>
      </c>
      <c r="B41" s="11" t="s">
        <v>103</v>
      </c>
      <c r="C41" s="114">
        <v>2.9999999999999997E-4</v>
      </c>
      <c r="D41" s="114">
        <v>2.0000000000000001E-4</v>
      </c>
      <c r="E41" s="114">
        <v>2.0000000000000001E-4</v>
      </c>
      <c r="F41" s="114">
        <v>2.0000000000000001E-4</v>
      </c>
      <c r="G41" s="114">
        <v>2.0000000000000001E-4</v>
      </c>
      <c r="H41" s="114">
        <v>2.9999999999999997E-4</v>
      </c>
      <c r="I41" s="114">
        <v>2.9999999999999997E-4</v>
      </c>
      <c r="J41" s="114">
        <v>2.9999999999999997E-4</v>
      </c>
      <c r="K41" s="114">
        <v>5.0000000000000001E-4</v>
      </c>
      <c r="L41" s="114">
        <v>2.9999999999999997E-4</v>
      </c>
      <c r="M41" s="114">
        <v>2.9999999999999997E-4</v>
      </c>
      <c r="N41" s="114">
        <v>2.9999999999999997E-4</v>
      </c>
      <c r="O41" s="114">
        <v>5.0000000000000001E-4</v>
      </c>
      <c r="P41" s="114">
        <v>2.9999999999999997E-4</v>
      </c>
      <c r="Q41" s="114">
        <v>4.0000000000000002E-4</v>
      </c>
      <c r="R41" s="114">
        <v>5.0000000000000001E-4</v>
      </c>
      <c r="S41" s="114">
        <v>2.9999999999999997E-4</v>
      </c>
      <c r="T41" s="114" t="s">
        <v>129</v>
      </c>
      <c r="U41" s="114">
        <v>5.9999999999999995E-4</v>
      </c>
      <c r="V41" s="114">
        <v>5.0000000000000001E-4</v>
      </c>
      <c r="W41" s="114">
        <v>4.0000000000000002E-4</v>
      </c>
      <c r="X41" s="114">
        <v>4.0000000000000002E-4</v>
      </c>
      <c r="Y41" s="114">
        <v>4.0000000000000002E-4</v>
      </c>
      <c r="Z41" s="114">
        <v>8.0000000000000004E-4</v>
      </c>
      <c r="AA41" s="114" t="s">
        <v>144</v>
      </c>
      <c r="AB41" s="114">
        <v>1E-3</v>
      </c>
      <c r="AC41" s="114">
        <v>2.9999999999999997E-4</v>
      </c>
      <c r="AD41" s="114">
        <v>2.9999999999999997E-4</v>
      </c>
      <c r="AE41" s="114">
        <v>2.9999999999999997E-4</v>
      </c>
      <c r="AF41" s="114">
        <v>4.0000000000000002E-4</v>
      </c>
      <c r="AG41" s="114">
        <v>6.9999999999999999E-4</v>
      </c>
      <c r="AH41" s="114">
        <v>1.5E-3</v>
      </c>
      <c r="AI41" s="114">
        <v>5.0000000000000001E-4</v>
      </c>
      <c r="AJ41" s="114">
        <v>2.9999999999999997E-4</v>
      </c>
      <c r="AK41" s="114">
        <v>2.9999999999999997E-4</v>
      </c>
      <c r="AL41" s="114">
        <v>2.9999999999999997E-4</v>
      </c>
      <c r="AM41" s="114">
        <v>5.0000000000000001E-4</v>
      </c>
      <c r="AN41" s="114">
        <v>2.0000000000000001E-4</v>
      </c>
      <c r="AO41" s="114" t="s">
        <v>139</v>
      </c>
      <c r="AP41" s="114">
        <v>2.0000000000000001E-4</v>
      </c>
      <c r="AQ41" s="114">
        <v>2.0000000000000001E-4</v>
      </c>
      <c r="AR41" s="114" t="s">
        <v>144</v>
      </c>
      <c r="AS41" s="114">
        <v>2.0000000000000001E-4</v>
      </c>
      <c r="AT41" s="114">
        <v>2.9999999999999997E-4</v>
      </c>
      <c r="AU41" s="114">
        <v>2.0000000000000001E-4</v>
      </c>
      <c r="AV41" s="114" t="s">
        <v>144</v>
      </c>
      <c r="AW41" s="114">
        <v>2.0000000000000001E-4</v>
      </c>
      <c r="AX41" s="114">
        <v>2.0000000000000001E-4</v>
      </c>
      <c r="AY41" s="114">
        <v>2.0000000000000001E-4</v>
      </c>
      <c r="AZ41" s="114" t="s">
        <v>127</v>
      </c>
      <c r="BA41" s="114">
        <v>1.2999999999999999E-3</v>
      </c>
      <c r="BB41" s="114">
        <v>4.0000000000000001E-3</v>
      </c>
      <c r="BC41" s="114">
        <v>9.1000000000000004E-3</v>
      </c>
      <c r="BD41" s="114">
        <v>2.0000000000000001E-4</v>
      </c>
      <c r="BE41" s="114">
        <v>4.0000000000000002E-4</v>
      </c>
      <c r="BF41" s="114">
        <v>2.9999999999999997E-4</v>
      </c>
      <c r="BG41" s="114" t="s">
        <v>144</v>
      </c>
      <c r="BH41" s="114" t="s">
        <v>144</v>
      </c>
      <c r="BI41" s="114">
        <v>2.0000000000000001E-4</v>
      </c>
      <c r="BJ41" s="114">
        <v>4.0000000000000002E-4</v>
      </c>
      <c r="BK41" s="69" t="s">
        <v>96</v>
      </c>
      <c r="BL41" s="12">
        <v>0.15</v>
      </c>
    </row>
    <row r="42" spans="1:64">
      <c r="A42" s="32" t="s">
        <v>145</v>
      </c>
      <c r="B42" s="11" t="s">
        <v>103</v>
      </c>
      <c r="C42" s="114">
        <v>2.2000000000000001E-3</v>
      </c>
      <c r="D42" s="114">
        <v>2.5999999999999999E-3</v>
      </c>
      <c r="E42" s="114">
        <v>1.6000000000000001E-3</v>
      </c>
      <c r="F42" s="114">
        <v>1.2999999999999999E-3</v>
      </c>
      <c r="G42" s="114">
        <v>1.1000000000000001E-3</v>
      </c>
      <c r="H42" s="114">
        <v>1.6000000000000001E-3</v>
      </c>
      <c r="I42" s="114">
        <v>1.2999999999999999E-3</v>
      </c>
      <c r="J42" s="114">
        <v>1.2999999999999999E-3</v>
      </c>
      <c r="K42" s="114">
        <v>1.6999999999999999E-3</v>
      </c>
      <c r="L42" s="114">
        <v>1.8E-3</v>
      </c>
      <c r="M42" s="114">
        <v>1.1000000000000001E-3</v>
      </c>
      <c r="N42" s="114">
        <v>1E-3</v>
      </c>
      <c r="O42" s="114">
        <v>1.6000000000000001E-3</v>
      </c>
      <c r="P42" s="114">
        <v>1E-3</v>
      </c>
      <c r="Q42" s="114">
        <v>1.1999999999999999E-3</v>
      </c>
      <c r="R42" s="114">
        <v>1.6000000000000001E-3</v>
      </c>
      <c r="S42" s="114">
        <v>2.8E-3</v>
      </c>
      <c r="T42" s="114">
        <v>2.7E-2</v>
      </c>
      <c r="U42" s="114">
        <v>1.4E-3</v>
      </c>
      <c r="V42" s="114">
        <v>1.5E-3</v>
      </c>
      <c r="W42" s="114">
        <v>1.9E-3</v>
      </c>
      <c r="X42" s="114">
        <v>3.2000000000000002E-3</v>
      </c>
      <c r="Y42" s="114">
        <v>2.8E-3</v>
      </c>
      <c r="Z42" s="114">
        <v>1.9E-3</v>
      </c>
      <c r="AA42" s="114">
        <v>1.1000000000000001E-3</v>
      </c>
      <c r="AB42" s="114">
        <v>0.02</v>
      </c>
      <c r="AC42" s="114">
        <v>2.0999999999999999E-3</v>
      </c>
      <c r="AD42" s="114">
        <v>1.6000000000000001E-3</v>
      </c>
      <c r="AE42" s="114">
        <v>1.2999999999999999E-3</v>
      </c>
      <c r="AF42" s="114">
        <v>2.5000000000000001E-3</v>
      </c>
      <c r="AG42" s="114">
        <v>2.3999999999999998E-3</v>
      </c>
      <c r="AH42" s="114">
        <v>7.4999999999999997E-3</v>
      </c>
      <c r="AI42" s="114">
        <v>1.0999999999999999E-2</v>
      </c>
      <c r="AJ42" s="114">
        <v>1.4E-3</v>
      </c>
      <c r="AK42" s="114">
        <v>1.4E-3</v>
      </c>
      <c r="AL42" s="114">
        <v>1.6000000000000001E-3</v>
      </c>
      <c r="AM42" s="114">
        <v>6.1999999999999998E-3</v>
      </c>
      <c r="AN42" s="114">
        <v>1.1000000000000001E-3</v>
      </c>
      <c r="AO42" s="114" t="s">
        <v>139</v>
      </c>
      <c r="AP42" s="114">
        <v>1.2999999999999999E-3</v>
      </c>
      <c r="AQ42" s="114">
        <v>1.4E-3</v>
      </c>
      <c r="AR42" s="114">
        <v>1E-3</v>
      </c>
      <c r="AS42" s="114">
        <v>1.1000000000000001E-3</v>
      </c>
      <c r="AT42" s="114">
        <v>1E-3</v>
      </c>
      <c r="AU42" s="114">
        <v>6.9999999999999999E-4</v>
      </c>
      <c r="AV42" s="114">
        <v>2.7000000000000001E-3</v>
      </c>
      <c r="AW42" s="114">
        <v>2.5000000000000001E-3</v>
      </c>
      <c r="AX42" s="114">
        <v>1.1000000000000001E-3</v>
      </c>
      <c r="AY42" s="114">
        <v>1.4E-3</v>
      </c>
      <c r="AZ42" s="114">
        <v>0.15</v>
      </c>
      <c r="BA42" s="114">
        <v>4.1200000000000001E-2</v>
      </c>
      <c r="BB42" s="114">
        <v>0.114</v>
      </c>
      <c r="BC42" s="114">
        <v>0.41899999999999998</v>
      </c>
      <c r="BD42" s="114">
        <v>3.0999999999999999E-3</v>
      </c>
      <c r="BE42" s="114">
        <v>8.6999999999999994E-3</v>
      </c>
      <c r="BF42" s="114">
        <v>2.7000000000000001E-3</v>
      </c>
      <c r="BG42" s="114">
        <v>1.1999999999999999E-3</v>
      </c>
      <c r="BH42" s="114">
        <v>5.9999999999999995E-4</v>
      </c>
      <c r="BI42" s="114">
        <v>6.9999999999999999E-4</v>
      </c>
      <c r="BJ42" s="114">
        <v>1.9E-3</v>
      </c>
      <c r="BK42" s="69">
        <v>5.0000000000000001E-3</v>
      </c>
      <c r="BL42" s="12" t="s">
        <v>96</v>
      </c>
    </row>
    <row r="43" spans="1:64">
      <c r="A43" s="32" t="s">
        <v>146</v>
      </c>
      <c r="B43" s="11" t="s">
        <v>103</v>
      </c>
      <c r="C43" s="114">
        <v>4.8000000000000001E-2</v>
      </c>
      <c r="D43" s="114">
        <v>0.06</v>
      </c>
      <c r="E43" s="114">
        <v>5.3999999999999999E-2</v>
      </c>
      <c r="F43" s="114">
        <v>4.5999999999999999E-2</v>
      </c>
      <c r="G43" s="114">
        <v>5.1999999999999998E-2</v>
      </c>
      <c r="H43" s="114">
        <v>0.06</v>
      </c>
      <c r="I43" s="114">
        <v>6.2E-2</v>
      </c>
      <c r="J43" s="114">
        <v>6.6000000000000003E-2</v>
      </c>
      <c r="K43" s="114">
        <v>5.2999999999999999E-2</v>
      </c>
      <c r="L43" s="114">
        <v>5.5E-2</v>
      </c>
      <c r="M43" s="114">
        <v>5.8999999999999997E-2</v>
      </c>
      <c r="N43" s="114">
        <v>6.4000000000000001E-2</v>
      </c>
      <c r="O43" s="114">
        <v>6.5000000000000002E-2</v>
      </c>
      <c r="P43" s="114">
        <v>7.1999999999999995E-2</v>
      </c>
      <c r="Q43" s="114">
        <v>6.9000000000000006E-2</v>
      </c>
      <c r="R43" s="114">
        <v>7.0000000000000007E-2</v>
      </c>
      <c r="S43" s="114">
        <v>4.7E-2</v>
      </c>
      <c r="T43" s="114">
        <v>0.17</v>
      </c>
      <c r="U43" s="114">
        <v>6.0999999999999999E-2</v>
      </c>
      <c r="V43" s="114">
        <v>6.0999999999999999E-2</v>
      </c>
      <c r="W43" s="114">
        <v>6.3E-2</v>
      </c>
      <c r="X43" s="114">
        <v>6.5000000000000002E-2</v>
      </c>
      <c r="Y43" s="114">
        <v>7.2999999999999995E-2</v>
      </c>
      <c r="Z43" s="114">
        <v>7.0999999999999994E-2</v>
      </c>
      <c r="AA43" s="114">
        <v>6.6000000000000003E-2</v>
      </c>
      <c r="AB43" s="114">
        <v>0.16</v>
      </c>
      <c r="AC43" s="114">
        <v>6.7000000000000004E-2</v>
      </c>
      <c r="AD43" s="114">
        <v>7.3999999999999996E-2</v>
      </c>
      <c r="AE43" s="114">
        <v>7.0999999999999994E-2</v>
      </c>
      <c r="AF43" s="114">
        <v>7.8E-2</v>
      </c>
      <c r="AG43" s="114">
        <v>8.4000000000000005E-2</v>
      </c>
      <c r="AH43" s="114">
        <v>0.122</v>
      </c>
      <c r="AI43" s="114">
        <v>0.14699999999999999</v>
      </c>
      <c r="AJ43" s="114">
        <v>6.3E-2</v>
      </c>
      <c r="AK43" s="114">
        <v>6.5000000000000002E-2</v>
      </c>
      <c r="AL43" s="114">
        <v>6.5000000000000002E-2</v>
      </c>
      <c r="AM43" s="114">
        <v>8.3000000000000004E-2</v>
      </c>
      <c r="AN43" s="114">
        <v>5.3999999999999999E-2</v>
      </c>
      <c r="AO43" s="114">
        <v>0.06</v>
      </c>
      <c r="AP43" s="114">
        <v>5.3999999999999999E-2</v>
      </c>
      <c r="AQ43" s="114">
        <v>5.5E-2</v>
      </c>
      <c r="AR43" s="114">
        <v>5.3999999999999999E-2</v>
      </c>
      <c r="AS43" s="114">
        <v>5.8999999999999997E-2</v>
      </c>
      <c r="AT43" s="114">
        <v>6.5000000000000002E-2</v>
      </c>
      <c r="AU43" s="114">
        <v>7.1999999999999995E-2</v>
      </c>
      <c r="AV43" s="114">
        <v>4.2999999999999997E-2</v>
      </c>
      <c r="AW43" s="114">
        <v>4.2999999999999997E-2</v>
      </c>
      <c r="AX43" s="114">
        <v>0.05</v>
      </c>
      <c r="AY43" s="114">
        <v>5.0999999999999997E-2</v>
      </c>
      <c r="AZ43" s="114">
        <v>0.57999999999999996</v>
      </c>
      <c r="BA43" s="114">
        <v>0.16500000000000001</v>
      </c>
      <c r="BB43" s="114">
        <v>0.23</v>
      </c>
      <c r="BC43" s="114">
        <v>0.90600000000000003</v>
      </c>
      <c r="BD43" s="114">
        <v>5.8000000000000003E-2</v>
      </c>
      <c r="BE43" s="114">
        <v>7.5999999999999998E-2</v>
      </c>
      <c r="BF43" s="114">
        <v>6.2E-2</v>
      </c>
      <c r="BG43" s="114">
        <v>7.8E-2</v>
      </c>
      <c r="BH43" s="114">
        <v>7.3999999999999996E-2</v>
      </c>
      <c r="BI43" s="114">
        <v>7.3999999999999996E-2</v>
      </c>
      <c r="BJ43" s="114">
        <v>8.5000000000000006E-2</v>
      </c>
      <c r="BK43" s="69" t="s">
        <v>96</v>
      </c>
      <c r="BL43" s="12">
        <v>1</v>
      </c>
    </row>
    <row r="44" spans="1:64">
      <c r="A44" s="32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148</v>
      </c>
      <c r="N44" s="52" t="s">
        <v>148</v>
      </c>
      <c r="O44" s="52" t="s">
        <v>148</v>
      </c>
      <c r="P44" s="52" t="s">
        <v>148</v>
      </c>
      <c r="Q44" s="52" t="s">
        <v>148</v>
      </c>
      <c r="R44" s="52" t="s">
        <v>148</v>
      </c>
      <c r="S44" s="52" t="s">
        <v>33</v>
      </c>
      <c r="T44" s="52">
        <v>2.9999999999999997E-4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52" t="s">
        <v>33</v>
      </c>
      <c r="AA44" s="52" t="s">
        <v>33</v>
      </c>
      <c r="AB44" s="52">
        <v>2.0000000000000001E-4</v>
      </c>
      <c r="AC44" s="52" t="s">
        <v>33</v>
      </c>
      <c r="AD44" s="52" t="s">
        <v>33</v>
      </c>
      <c r="AE44" s="52" t="s">
        <v>33</v>
      </c>
      <c r="AF44" s="52" t="s">
        <v>33</v>
      </c>
      <c r="AG44" s="52">
        <v>8.0000000000000007E-5</v>
      </c>
      <c r="AH44" s="52" t="s">
        <v>33</v>
      </c>
      <c r="AI44" s="52">
        <v>1.9000000000000001E-4</v>
      </c>
      <c r="AJ44" s="52" t="s">
        <v>33</v>
      </c>
      <c r="AK44" s="52" t="s">
        <v>33</v>
      </c>
      <c r="AL44" s="52" t="s">
        <v>33</v>
      </c>
      <c r="AM44" s="52">
        <v>8.0000000000000007E-5</v>
      </c>
      <c r="AN44" s="52" t="s">
        <v>33</v>
      </c>
      <c r="AO44" s="52" t="s">
        <v>84</v>
      </c>
      <c r="AP44" s="52" t="s">
        <v>33</v>
      </c>
      <c r="AQ44" s="52" t="s">
        <v>33</v>
      </c>
      <c r="AR44" s="52" t="s">
        <v>33</v>
      </c>
      <c r="AS44" s="52" t="s">
        <v>33</v>
      </c>
      <c r="AT44" s="52" t="s">
        <v>33</v>
      </c>
      <c r="AU44" s="52" t="s">
        <v>33</v>
      </c>
      <c r="AV44" s="52" t="s">
        <v>33</v>
      </c>
      <c r="AW44" s="52" t="s">
        <v>33</v>
      </c>
      <c r="AX44" s="52" t="s">
        <v>33</v>
      </c>
      <c r="AY44" s="52" t="s">
        <v>33</v>
      </c>
      <c r="AZ44" s="52" t="s">
        <v>139</v>
      </c>
      <c r="BA44" s="52">
        <v>3.3E-4</v>
      </c>
      <c r="BB44" s="52">
        <v>2.9999999999999997E-4</v>
      </c>
      <c r="BC44" s="52">
        <v>2.3E-3</v>
      </c>
      <c r="BD44" s="52" t="s">
        <v>33</v>
      </c>
      <c r="BE44" s="52">
        <v>5.0000000000000002E-5</v>
      </c>
      <c r="BF44" s="52" t="s">
        <v>33</v>
      </c>
      <c r="BG44" s="52" t="s">
        <v>33</v>
      </c>
      <c r="BH44" s="52" t="s">
        <v>33</v>
      </c>
      <c r="BI44" s="52" t="s">
        <v>33</v>
      </c>
      <c r="BJ44" s="52" t="s">
        <v>33</v>
      </c>
      <c r="BK44" s="69" t="s">
        <v>96</v>
      </c>
      <c r="BL44" s="12" t="s">
        <v>96</v>
      </c>
    </row>
    <row r="45" spans="1:64">
      <c r="A45" s="32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 t="s">
        <v>150</v>
      </c>
      <c r="O45" s="52" t="s">
        <v>150</v>
      </c>
      <c r="P45" s="52" t="s">
        <v>150</v>
      </c>
      <c r="Q45" s="52" t="s">
        <v>150</v>
      </c>
      <c r="R45" s="52" t="s">
        <v>150</v>
      </c>
      <c r="S45" s="52" t="s">
        <v>148</v>
      </c>
      <c r="T45" s="52" t="s">
        <v>150</v>
      </c>
      <c r="U45" s="52" t="s">
        <v>148</v>
      </c>
      <c r="V45" s="52" t="s">
        <v>148</v>
      </c>
      <c r="W45" s="52">
        <v>2.0000000000000001E-4</v>
      </c>
      <c r="X45" s="52" t="s">
        <v>129</v>
      </c>
      <c r="Y45" s="52" t="s">
        <v>129</v>
      </c>
      <c r="Z45" s="52" t="s">
        <v>129</v>
      </c>
      <c r="AA45" s="52" t="s">
        <v>129</v>
      </c>
      <c r="AB45" s="52" t="s">
        <v>126</v>
      </c>
      <c r="AC45" s="52" t="s">
        <v>129</v>
      </c>
      <c r="AD45" s="52" t="s">
        <v>129</v>
      </c>
      <c r="AE45" s="52" t="s">
        <v>129</v>
      </c>
      <c r="AF45" s="52" t="s">
        <v>129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 t="s">
        <v>127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52" t="s">
        <v>129</v>
      </c>
      <c r="AU45" s="52" t="s">
        <v>129</v>
      </c>
      <c r="AV45" s="52" t="s">
        <v>129</v>
      </c>
      <c r="AW45" s="52" t="s">
        <v>129</v>
      </c>
      <c r="AX45" s="52" t="s">
        <v>129</v>
      </c>
      <c r="AY45" s="52" t="s">
        <v>129</v>
      </c>
      <c r="AZ45" s="52" t="s">
        <v>124</v>
      </c>
      <c r="BA45" s="52" t="s">
        <v>129</v>
      </c>
      <c r="BB45" s="52" t="s">
        <v>126</v>
      </c>
      <c r="BC45" s="52">
        <v>0.01</v>
      </c>
      <c r="BD45" s="52" t="s">
        <v>129</v>
      </c>
      <c r="BE45" s="52" t="s">
        <v>129</v>
      </c>
      <c r="BF45" s="52" t="s">
        <v>129</v>
      </c>
      <c r="BG45" s="52" t="s">
        <v>129</v>
      </c>
      <c r="BH45" s="52" t="s">
        <v>129</v>
      </c>
      <c r="BI45" s="52" t="s">
        <v>129</v>
      </c>
      <c r="BJ45" s="52" t="s">
        <v>129</v>
      </c>
      <c r="BK45" s="69" t="s">
        <v>96</v>
      </c>
      <c r="BL45" s="12" t="s">
        <v>96</v>
      </c>
    </row>
    <row r="46" spans="1:64">
      <c r="A46" s="32" t="s">
        <v>151</v>
      </c>
      <c r="B46" s="11" t="s">
        <v>103</v>
      </c>
      <c r="C46" s="52">
        <v>6.0000000000000001E-3</v>
      </c>
      <c r="D46" s="52">
        <v>4.0000000000000001E-3</v>
      </c>
      <c r="E46" s="52" t="s">
        <v>139</v>
      </c>
      <c r="F46" s="52">
        <v>3.0000000000000001E-3</v>
      </c>
      <c r="G46" s="52">
        <v>3.0000000000000001E-3</v>
      </c>
      <c r="H46" s="52">
        <v>3.0000000000000001E-3</v>
      </c>
      <c r="I46" s="52">
        <v>3.0000000000000001E-3</v>
      </c>
      <c r="J46" s="52">
        <v>4.0000000000000001E-3</v>
      </c>
      <c r="K46" s="52">
        <v>3.0000000000000001E-3</v>
      </c>
      <c r="L46" s="52">
        <v>2E-3</v>
      </c>
      <c r="M46" s="52" t="s">
        <v>139</v>
      </c>
      <c r="N46" s="52">
        <v>3.0000000000000001E-3</v>
      </c>
      <c r="O46" s="52">
        <v>2E-3</v>
      </c>
      <c r="P46" s="52" t="s">
        <v>139</v>
      </c>
      <c r="Q46" s="52">
        <v>3.0000000000000001E-3</v>
      </c>
      <c r="R46" s="52" t="s">
        <v>139</v>
      </c>
      <c r="S46" s="52" t="s">
        <v>126</v>
      </c>
      <c r="T46" s="52" t="s">
        <v>123</v>
      </c>
      <c r="U46" s="52" t="s">
        <v>126</v>
      </c>
      <c r="V46" s="52" t="s">
        <v>126</v>
      </c>
      <c r="W46" s="52" t="s">
        <v>126</v>
      </c>
      <c r="X46" s="52" t="s">
        <v>126</v>
      </c>
      <c r="Y46" s="52" t="s">
        <v>126</v>
      </c>
      <c r="Z46" s="52" t="s">
        <v>126</v>
      </c>
      <c r="AA46" s="52">
        <v>1.6E-2</v>
      </c>
      <c r="AB46" s="52">
        <v>6.6000000000000003E-2</v>
      </c>
      <c r="AC46" s="52" t="s">
        <v>126</v>
      </c>
      <c r="AD46" s="52" t="s">
        <v>126</v>
      </c>
      <c r="AE46" s="52" t="s">
        <v>126</v>
      </c>
      <c r="AF46" s="52" t="s">
        <v>126</v>
      </c>
      <c r="AG46" s="52" t="s">
        <v>126</v>
      </c>
      <c r="AH46" s="52">
        <v>5.0000000000000001E-3</v>
      </c>
      <c r="AI46" s="52">
        <v>6.0000000000000001E-3</v>
      </c>
      <c r="AJ46" s="52">
        <v>2.3E-2</v>
      </c>
      <c r="AK46" s="52" t="s">
        <v>126</v>
      </c>
      <c r="AL46" s="52" t="s">
        <v>126</v>
      </c>
      <c r="AM46" s="52">
        <v>8.9999999999999993E-3</v>
      </c>
      <c r="AN46" s="52" t="s">
        <v>126</v>
      </c>
      <c r="AO46" s="52" t="s">
        <v>124</v>
      </c>
      <c r="AP46" s="52" t="s">
        <v>126</v>
      </c>
      <c r="AQ46" s="52">
        <v>8.9999999999999993E-3</v>
      </c>
      <c r="AR46" s="52" t="s">
        <v>126</v>
      </c>
      <c r="AS46" s="52" t="s">
        <v>126</v>
      </c>
      <c r="AT46" s="52" t="s">
        <v>126</v>
      </c>
      <c r="AU46" s="52" t="s">
        <v>126</v>
      </c>
      <c r="AV46" s="52" t="s">
        <v>126</v>
      </c>
      <c r="AW46" s="52" t="s">
        <v>126</v>
      </c>
      <c r="AX46" s="52" t="s">
        <v>126</v>
      </c>
      <c r="AY46" s="52" t="s">
        <v>126</v>
      </c>
      <c r="AZ46" s="52" t="s">
        <v>136</v>
      </c>
      <c r="BA46" s="52" t="s">
        <v>126</v>
      </c>
      <c r="BB46" s="52" t="s">
        <v>123</v>
      </c>
      <c r="BC46" s="52" t="s">
        <v>123</v>
      </c>
      <c r="BD46" s="52" t="s">
        <v>126</v>
      </c>
      <c r="BE46" s="52" t="s">
        <v>126</v>
      </c>
      <c r="BF46" s="52" t="s">
        <v>126</v>
      </c>
      <c r="BG46" s="52" t="s">
        <v>126</v>
      </c>
      <c r="BH46" s="52" t="s">
        <v>126</v>
      </c>
      <c r="BI46" s="52" t="s">
        <v>126</v>
      </c>
      <c r="BJ46" s="52" t="s">
        <v>126</v>
      </c>
      <c r="BK46" s="69" t="s">
        <v>96</v>
      </c>
      <c r="BL46" s="12" t="s">
        <v>96</v>
      </c>
    </row>
    <row r="47" spans="1:64">
      <c r="A47" s="32" t="s">
        <v>153</v>
      </c>
      <c r="B47" s="11" t="s">
        <v>103</v>
      </c>
      <c r="C47" s="114">
        <v>1E-4</v>
      </c>
      <c r="D47" s="114">
        <v>1.2E-4</v>
      </c>
      <c r="E47" s="114">
        <v>2.0000000000000002E-5</v>
      </c>
      <c r="F47" s="114">
        <v>3.0000000000000001E-5</v>
      </c>
      <c r="G47" s="114">
        <v>3.0000000000000001E-5</v>
      </c>
      <c r="H47" s="114">
        <v>3.0000000000000001E-5</v>
      </c>
      <c r="I47" s="114">
        <v>2.0000000000000002E-5</v>
      </c>
      <c r="J47" s="114">
        <v>2.0000000000000002E-5</v>
      </c>
      <c r="K47" s="114">
        <v>4.0000000000000003E-5</v>
      </c>
      <c r="L47" s="114">
        <v>4.0000000000000003E-5</v>
      </c>
      <c r="M47" s="114">
        <v>2.0000000000000002E-5</v>
      </c>
      <c r="N47" s="114">
        <v>2.0000000000000002E-5</v>
      </c>
      <c r="O47" s="114">
        <v>1E-4</v>
      </c>
      <c r="P47" s="114">
        <v>1E-4</v>
      </c>
      <c r="Q47" s="114">
        <v>2.9999999999999997E-4</v>
      </c>
      <c r="R47" s="114">
        <v>1.8000000000000001E-4</v>
      </c>
      <c r="S47" s="114">
        <v>8.0000000000000007E-5</v>
      </c>
      <c r="T47" s="114">
        <v>6.2E-4</v>
      </c>
      <c r="U47" s="114">
        <v>3.0000000000000001E-5</v>
      </c>
      <c r="V47" s="114">
        <v>1.0000000000000001E-5</v>
      </c>
      <c r="W47" s="114">
        <v>2.0000000000000002E-5</v>
      </c>
      <c r="X47" s="114">
        <v>5.0000000000000002E-5</v>
      </c>
      <c r="Y47" s="114">
        <v>2.0000000000000002E-5</v>
      </c>
      <c r="Z47" s="114">
        <v>4.0000000000000003E-5</v>
      </c>
      <c r="AA47" s="114" t="s">
        <v>154</v>
      </c>
      <c r="AB47" s="114">
        <v>4.0000000000000002E-4</v>
      </c>
      <c r="AC47" s="114">
        <v>3.0000000000000001E-5</v>
      </c>
      <c r="AD47" s="114">
        <v>1.0000000000000001E-5</v>
      </c>
      <c r="AE47" s="114">
        <v>1.0000000000000001E-5</v>
      </c>
      <c r="AF47" s="114">
        <v>4.0000000000000003E-5</v>
      </c>
      <c r="AG47" s="114">
        <v>3.0000000000000001E-5</v>
      </c>
      <c r="AH47" s="114">
        <v>1E-4</v>
      </c>
      <c r="AI47" s="114">
        <v>4.4999999999999999E-4</v>
      </c>
      <c r="AJ47" s="114">
        <v>2.0000000000000002E-5</v>
      </c>
      <c r="AK47" s="114">
        <v>1.0000000000000001E-5</v>
      </c>
      <c r="AL47" s="114">
        <v>2.0000000000000002E-5</v>
      </c>
      <c r="AM47" s="114">
        <v>1.6000000000000001E-4</v>
      </c>
      <c r="AN47" s="114">
        <v>2.0000000000000002E-5</v>
      </c>
      <c r="AO47" s="114" t="s">
        <v>26</v>
      </c>
      <c r="AP47" s="114">
        <v>4.0000000000000003E-5</v>
      </c>
      <c r="AQ47" s="114">
        <v>3.0000000000000001E-5</v>
      </c>
      <c r="AR47" s="114">
        <v>3.0000000000000001E-5</v>
      </c>
      <c r="AS47" s="114">
        <v>3.0000000000000001E-5</v>
      </c>
      <c r="AT47" s="114" t="s">
        <v>154</v>
      </c>
      <c r="AU47" s="114">
        <v>1.0000000000000001E-5</v>
      </c>
      <c r="AV47" s="114">
        <v>8.0000000000000007E-5</v>
      </c>
      <c r="AW47" s="114">
        <v>6.0000000000000002E-5</v>
      </c>
      <c r="AX47" s="114">
        <v>3.0000000000000001E-5</v>
      </c>
      <c r="AY47" s="114">
        <v>3.0000000000000001E-5</v>
      </c>
      <c r="AZ47" s="114">
        <v>2.8E-3</v>
      </c>
      <c r="BA47" s="114">
        <v>8.0000000000000004E-4</v>
      </c>
      <c r="BB47" s="114">
        <v>1.08E-3</v>
      </c>
      <c r="BC47" s="114">
        <v>8.6800000000000002E-3</v>
      </c>
      <c r="BD47" s="114">
        <v>4.0000000000000003E-5</v>
      </c>
      <c r="BE47" s="114">
        <v>1.2E-4</v>
      </c>
      <c r="BF47" s="114">
        <v>4.0000000000000003E-5</v>
      </c>
      <c r="BG47" s="114">
        <v>2.0000000000000002E-5</v>
      </c>
      <c r="BH47" s="114">
        <v>2.0000000000000002E-5</v>
      </c>
      <c r="BI47" s="114">
        <v>1.0000000000000001E-5</v>
      </c>
      <c r="BJ47" s="114">
        <v>1.0000000000000001E-5</v>
      </c>
      <c r="BK47" s="69">
        <v>1.2E-4</v>
      </c>
      <c r="BL47" s="12">
        <v>0.02</v>
      </c>
    </row>
    <row r="48" spans="1:64">
      <c r="A48" s="32" t="s">
        <v>155</v>
      </c>
      <c r="B48" s="11" t="s">
        <v>103</v>
      </c>
      <c r="C48" s="52">
        <v>12</v>
      </c>
      <c r="D48" s="52">
        <v>7.3</v>
      </c>
      <c r="E48" s="52">
        <v>24.7</v>
      </c>
      <c r="F48" s="52">
        <v>16.3</v>
      </c>
      <c r="G48" s="52">
        <v>19</v>
      </c>
      <c r="H48" s="52">
        <v>25.1</v>
      </c>
      <c r="I48" s="52">
        <v>26.9</v>
      </c>
      <c r="J48" s="52">
        <v>27.8</v>
      </c>
      <c r="K48" s="52">
        <v>19.7</v>
      </c>
      <c r="L48" s="52">
        <v>22.9</v>
      </c>
      <c r="M48" s="52">
        <v>24.2</v>
      </c>
      <c r="N48" s="52">
        <v>25.8</v>
      </c>
      <c r="O48" s="52">
        <v>26.6</v>
      </c>
      <c r="P48" s="52">
        <v>27.6</v>
      </c>
      <c r="Q48" s="52">
        <v>28.5</v>
      </c>
      <c r="R48" s="52">
        <v>29</v>
      </c>
      <c r="S48" s="52">
        <v>14.3</v>
      </c>
      <c r="T48" s="52">
        <v>11.8</v>
      </c>
      <c r="U48" s="52">
        <v>32.6</v>
      </c>
      <c r="V48" s="52">
        <v>26.1</v>
      </c>
      <c r="W48" s="52">
        <v>29</v>
      </c>
      <c r="X48" s="52">
        <v>30.2</v>
      </c>
      <c r="Y48" s="52">
        <v>165</v>
      </c>
      <c r="Z48" s="52">
        <v>32</v>
      </c>
      <c r="AA48" s="52">
        <v>24.8</v>
      </c>
      <c r="AB48" s="52">
        <v>36</v>
      </c>
      <c r="AC48" s="52">
        <v>27.3</v>
      </c>
      <c r="AD48" s="52">
        <v>33.5</v>
      </c>
      <c r="AE48" s="52">
        <v>31.1</v>
      </c>
      <c r="AF48" s="52">
        <v>31.6</v>
      </c>
      <c r="AG48" s="52">
        <v>31.5</v>
      </c>
      <c r="AH48" s="52">
        <v>48.4</v>
      </c>
      <c r="AI48" s="52">
        <v>16.600000000000001</v>
      </c>
      <c r="AJ48" s="52">
        <v>26.4</v>
      </c>
      <c r="AK48" s="52">
        <v>26.4</v>
      </c>
      <c r="AL48" s="52">
        <v>27.8</v>
      </c>
      <c r="AM48" s="52">
        <v>20.100000000000001</v>
      </c>
      <c r="AN48" s="52">
        <v>21.6</v>
      </c>
      <c r="AO48" s="52">
        <v>23.8</v>
      </c>
      <c r="AP48" s="52">
        <v>21.2</v>
      </c>
      <c r="AQ48" s="52">
        <v>23</v>
      </c>
      <c r="AR48" s="52">
        <v>23.1</v>
      </c>
      <c r="AS48" s="52">
        <v>29</v>
      </c>
      <c r="AT48" s="52">
        <v>25.9</v>
      </c>
      <c r="AU48" s="52">
        <v>27.9</v>
      </c>
      <c r="AV48" s="52">
        <v>11.9</v>
      </c>
      <c r="AW48" s="52">
        <v>10.199999999999999</v>
      </c>
      <c r="AX48" s="52">
        <v>19.3</v>
      </c>
      <c r="AY48" s="52">
        <v>21.1</v>
      </c>
      <c r="AZ48" s="52">
        <v>33</v>
      </c>
      <c r="BA48" s="52">
        <v>21.3</v>
      </c>
      <c r="BB48" s="52">
        <v>20</v>
      </c>
      <c r="BC48" s="52">
        <v>33.700000000000003</v>
      </c>
      <c r="BD48" s="52">
        <v>26</v>
      </c>
      <c r="BE48" s="52">
        <v>33.1</v>
      </c>
      <c r="BF48" s="52">
        <v>29.9</v>
      </c>
      <c r="BG48" s="52">
        <v>29</v>
      </c>
      <c r="BH48" s="52">
        <v>30.7</v>
      </c>
      <c r="BI48" s="52">
        <v>34.299999999999997</v>
      </c>
      <c r="BJ48" s="52">
        <v>40.5</v>
      </c>
      <c r="BK48" s="69" t="s">
        <v>96</v>
      </c>
      <c r="BL48" s="12" t="s">
        <v>96</v>
      </c>
    </row>
    <row r="49" spans="1:64">
      <c r="A49" s="32" t="s">
        <v>156</v>
      </c>
      <c r="B49" s="11" t="s">
        <v>103</v>
      </c>
      <c r="C49" s="114">
        <v>3.5000000000000001E-3</v>
      </c>
      <c r="D49" s="114">
        <v>7.6E-3</v>
      </c>
      <c r="E49" s="114" t="s">
        <v>150</v>
      </c>
      <c r="F49" s="114" t="s">
        <v>150</v>
      </c>
      <c r="G49" s="114">
        <v>5.9999999999999995E-4</v>
      </c>
      <c r="H49" s="114">
        <v>8.0000000000000004E-4</v>
      </c>
      <c r="I49" s="114" t="s">
        <v>150</v>
      </c>
      <c r="J49" s="114" t="s">
        <v>150</v>
      </c>
      <c r="K49" s="114">
        <v>8.9999999999999998E-4</v>
      </c>
      <c r="L49" s="114">
        <v>5.9999999999999995E-4</v>
      </c>
      <c r="M49" s="114" t="s">
        <v>150</v>
      </c>
      <c r="N49" s="114" t="s">
        <v>150</v>
      </c>
      <c r="O49" s="114" t="s">
        <v>150</v>
      </c>
      <c r="P49" s="114" t="s">
        <v>150</v>
      </c>
      <c r="Q49" s="114" t="s">
        <v>150</v>
      </c>
      <c r="R49" s="114" t="s">
        <v>150</v>
      </c>
      <c r="S49" s="114">
        <v>1.1000000000000001E-3</v>
      </c>
      <c r="T49" s="114">
        <v>7.4000000000000003E-3</v>
      </c>
      <c r="U49" s="114" t="s">
        <v>84</v>
      </c>
      <c r="V49" s="114" t="s">
        <v>84</v>
      </c>
      <c r="W49" s="114" t="s">
        <v>84</v>
      </c>
      <c r="X49" s="114">
        <v>8.0000000000000004E-4</v>
      </c>
      <c r="Y49" s="114" t="s">
        <v>84</v>
      </c>
      <c r="Z49" s="114" t="s">
        <v>84</v>
      </c>
      <c r="AA49" s="114">
        <v>5.0000000000000001E-4</v>
      </c>
      <c r="AB49" s="114">
        <v>8.8000000000000005E-3</v>
      </c>
      <c r="AC49" s="114">
        <v>5.0000000000000001E-4</v>
      </c>
      <c r="AD49" s="114" t="s">
        <v>84</v>
      </c>
      <c r="AE49" s="114">
        <v>5.0000000000000001E-4</v>
      </c>
      <c r="AF49" s="114">
        <v>8.9999999999999998E-4</v>
      </c>
      <c r="AG49" s="114">
        <v>2E-3</v>
      </c>
      <c r="AH49" s="114">
        <v>6.6E-3</v>
      </c>
      <c r="AI49" s="114">
        <v>6.8999999999999999E-3</v>
      </c>
      <c r="AJ49" s="114">
        <v>5.0000000000000001E-4</v>
      </c>
      <c r="AK49" s="114" t="s">
        <v>84</v>
      </c>
      <c r="AL49" s="114">
        <v>6.9999999999999999E-4</v>
      </c>
      <c r="AM49" s="114">
        <v>3.0000000000000001E-3</v>
      </c>
      <c r="AN49" s="114" t="s">
        <v>84</v>
      </c>
      <c r="AO49" s="114" t="s">
        <v>34</v>
      </c>
      <c r="AP49" s="114">
        <v>5.9999999999999995E-4</v>
      </c>
      <c r="AQ49" s="114">
        <v>5.0000000000000001E-4</v>
      </c>
      <c r="AR49" s="114">
        <v>4.0000000000000002E-4</v>
      </c>
      <c r="AS49" s="114">
        <v>8.0000000000000004E-4</v>
      </c>
      <c r="AT49" s="114" t="s">
        <v>84</v>
      </c>
      <c r="AU49" s="114" t="s">
        <v>84</v>
      </c>
      <c r="AV49" s="114">
        <v>5.0000000000000001E-4</v>
      </c>
      <c r="AW49" s="114">
        <v>1.1000000000000001E-3</v>
      </c>
      <c r="AX49" s="114">
        <v>8.0000000000000004E-4</v>
      </c>
      <c r="AY49" s="114" t="s">
        <v>84</v>
      </c>
      <c r="AZ49" s="114">
        <v>0.04</v>
      </c>
      <c r="BA49" s="114">
        <v>7.9000000000000008E-3</v>
      </c>
      <c r="BB49" s="114">
        <v>9.2999999999999992E-3</v>
      </c>
      <c r="BC49" s="114">
        <v>8.6800000000000002E-3</v>
      </c>
      <c r="BD49" s="114">
        <v>5.9999999999999995E-4</v>
      </c>
      <c r="BE49" s="114">
        <v>1.1000000000000001E-3</v>
      </c>
      <c r="BF49" s="114">
        <v>5.0000000000000001E-4</v>
      </c>
      <c r="BG49" s="114">
        <v>5.0000000000000001E-4</v>
      </c>
      <c r="BH49" s="114" t="s">
        <v>84</v>
      </c>
      <c r="BI49" s="114" t="s">
        <v>84</v>
      </c>
      <c r="BJ49" s="114" t="s">
        <v>84</v>
      </c>
      <c r="BK49" s="69">
        <v>8.8999999999999999E-3</v>
      </c>
      <c r="BL49" s="12">
        <v>0.04</v>
      </c>
    </row>
    <row r="50" spans="1:64">
      <c r="A50" s="32" t="s">
        <v>157</v>
      </c>
      <c r="B50" s="11" t="s">
        <v>103</v>
      </c>
      <c r="C50" s="52">
        <v>4.0000000000000002E-4</v>
      </c>
      <c r="D50" s="52">
        <v>1.4E-3</v>
      </c>
      <c r="E50" s="52" t="s">
        <v>148</v>
      </c>
      <c r="F50" s="52">
        <v>1E-4</v>
      </c>
      <c r="G50" s="52">
        <v>1E-4</v>
      </c>
      <c r="H50" s="52">
        <v>1E-4</v>
      </c>
      <c r="I50" s="52">
        <v>1E-4</v>
      </c>
      <c r="J50" s="52">
        <v>1E-4</v>
      </c>
      <c r="K50" s="52">
        <v>2.9999999999999997E-4</v>
      </c>
      <c r="L50" s="52">
        <v>1E-4</v>
      </c>
      <c r="M50" s="52">
        <v>1E-4</v>
      </c>
      <c r="N50" s="52" t="s">
        <v>148</v>
      </c>
      <c r="O50" s="52" t="s">
        <v>148</v>
      </c>
      <c r="P50" s="52" t="s">
        <v>148</v>
      </c>
      <c r="Q50" s="52" t="s">
        <v>148</v>
      </c>
      <c r="R50" s="52" t="s">
        <v>148</v>
      </c>
      <c r="S50" s="52">
        <v>3.6000000000000002E-4</v>
      </c>
      <c r="T50" s="52">
        <v>5.3200000000000001E-3</v>
      </c>
      <c r="U50" s="52">
        <v>1.4999999999999999E-4</v>
      </c>
      <c r="V50" s="52">
        <v>1.2999999999999999E-4</v>
      </c>
      <c r="W50" s="52">
        <v>1.4999999999999999E-4</v>
      </c>
      <c r="X50" s="52">
        <v>4.2999999999999999E-4</v>
      </c>
      <c r="Y50" s="52">
        <v>2.4000000000000001E-4</v>
      </c>
      <c r="Z50" s="52">
        <v>2.7999999999999998E-4</v>
      </c>
      <c r="AA50" s="52">
        <v>5.0000000000000002E-5</v>
      </c>
      <c r="AB50" s="52">
        <v>3.0999999999999999E-3</v>
      </c>
      <c r="AC50" s="52">
        <v>3.6999999999999999E-4</v>
      </c>
      <c r="AD50" s="52">
        <v>2.9E-4</v>
      </c>
      <c r="AE50" s="52">
        <v>2.2000000000000001E-4</v>
      </c>
      <c r="AF50" s="52">
        <v>3.4000000000000002E-4</v>
      </c>
      <c r="AG50" s="52">
        <v>2.3000000000000001E-4</v>
      </c>
      <c r="AH50" s="52">
        <v>2.9E-4</v>
      </c>
      <c r="AI50" s="52">
        <v>3.31E-3</v>
      </c>
      <c r="AJ50" s="52">
        <v>1.4999999999999999E-4</v>
      </c>
      <c r="AK50" s="52">
        <v>1.1E-4</v>
      </c>
      <c r="AL50" s="52">
        <v>1.4999999999999999E-4</v>
      </c>
      <c r="AM50" s="52">
        <v>1.2999999999999999E-3</v>
      </c>
      <c r="AN50" s="52">
        <v>1.6000000000000001E-4</v>
      </c>
      <c r="AO50" s="52" t="s">
        <v>144</v>
      </c>
      <c r="AP50" s="52">
        <v>2.7E-4</v>
      </c>
      <c r="AQ50" s="52">
        <v>2.5000000000000001E-4</v>
      </c>
      <c r="AR50" s="52">
        <v>2.1000000000000001E-4</v>
      </c>
      <c r="AS50" s="52">
        <v>2.0000000000000001E-4</v>
      </c>
      <c r="AT50" s="52">
        <v>9.0000000000000006E-5</v>
      </c>
      <c r="AU50" s="52">
        <v>1E-4</v>
      </c>
      <c r="AV50" s="52">
        <v>3.3E-4</v>
      </c>
      <c r="AW50" s="52">
        <v>4.4999999999999999E-4</v>
      </c>
      <c r="AX50" s="52">
        <v>1.6000000000000001E-4</v>
      </c>
      <c r="AY50" s="52">
        <v>1.9000000000000001E-4</v>
      </c>
      <c r="AZ50" s="52">
        <v>1.6E-2</v>
      </c>
      <c r="BA50" s="52">
        <v>4.1099999999999999E-3</v>
      </c>
      <c r="BB50" s="52">
        <v>5.8700000000000002E-3</v>
      </c>
      <c r="BC50" s="52">
        <v>5.4600000000000003E-2</v>
      </c>
      <c r="BD50" s="52">
        <v>2.7999999999999998E-4</v>
      </c>
      <c r="BE50" s="52">
        <v>6.4999999999999997E-4</v>
      </c>
      <c r="BF50" s="52">
        <v>3.8000000000000002E-4</v>
      </c>
      <c r="BG50" s="52">
        <v>1.7000000000000001E-4</v>
      </c>
      <c r="BH50" s="52">
        <v>1.2E-4</v>
      </c>
      <c r="BI50" s="52">
        <v>6.9999999999999994E-5</v>
      </c>
      <c r="BJ50" s="52">
        <v>1.2E-4</v>
      </c>
      <c r="BK50" s="69" t="s">
        <v>96</v>
      </c>
      <c r="BL50" s="12" t="s">
        <v>96</v>
      </c>
    </row>
    <row r="51" spans="1:64">
      <c r="A51" s="32" t="s">
        <v>158</v>
      </c>
      <c r="B51" s="11" t="s">
        <v>103</v>
      </c>
      <c r="C51" s="114">
        <v>5.0000000000000001E-3</v>
      </c>
      <c r="D51" s="114">
        <v>1.0999999999999999E-2</v>
      </c>
      <c r="E51" s="114">
        <v>2E-3</v>
      </c>
      <c r="F51" s="114">
        <v>3.0000000000000001E-3</v>
      </c>
      <c r="G51" s="114">
        <v>3.0000000000000001E-3</v>
      </c>
      <c r="H51" s="114">
        <v>2E-3</v>
      </c>
      <c r="I51" s="114">
        <v>2E-3</v>
      </c>
      <c r="J51" s="114">
        <v>2E-3</v>
      </c>
      <c r="K51" s="114">
        <v>3.0000000000000001E-3</v>
      </c>
      <c r="L51" s="114">
        <v>3.0000000000000001E-3</v>
      </c>
      <c r="M51" s="114">
        <v>2E-3</v>
      </c>
      <c r="N51" s="114">
        <v>2E-3</v>
      </c>
      <c r="O51" s="114">
        <v>3.0000000000000001E-3</v>
      </c>
      <c r="P51" s="114">
        <v>2E-3</v>
      </c>
      <c r="Q51" s="114">
        <v>2E-3</v>
      </c>
      <c r="R51" s="114">
        <v>2E-3</v>
      </c>
      <c r="S51" s="114">
        <v>5.0000000000000001E-3</v>
      </c>
      <c r="T51" s="114">
        <v>0.02</v>
      </c>
      <c r="U51" s="114">
        <v>2E-3</v>
      </c>
      <c r="V51" s="114">
        <v>2E-3</v>
      </c>
      <c r="W51" s="114">
        <v>1E-3</v>
      </c>
      <c r="X51" s="114">
        <v>2E-3</v>
      </c>
      <c r="Y51" s="114">
        <v>2E-3</v>
      </c>
      <c r="Z51" s="114">
        <v>1E-3</v>
      </c>
      <c r="AA51" s="114">
        <v>3.0000000000000001E-3</v>
      </c>
      <c r="AB51" s="114">
        <v>0.01</v>
      </c>
      <c r="AC51" s="114">
        <v>2E-3</v>
      </c>
      <c r="AD51" s="114">
        <v>2E-3</v>
      </c>
      <c r="AE51" s="114">
        <v>2E-3</v>
      </c>
      <c r="AF51" s="114">
        <v>2E-3</v>
      </c>
      <c r="AG51" s="114">
        <v>3.0000000000000001E-3</v>
      </c>
      <c r="AH51" s="114">
        <v>3.0000000000000001E-3</v>
      </c>
      <c r="AI51" s="114">
        <v>1.2999999999999999E-2</v>
      </c>
      <c r="AJ51" s="114">
        <v>2E-3</v>
      </c>
      <c r="AK51" s="114">
        <v>2E-3</v>
      </c>
      <c r="AL51" s="114" t="s">
        <v>129</v>
      </c>
      <c r="AM51" s="114">
        <v>8.0000000000000002E-3</v>
      </c>
      <c r="AN51" s="114">
        <v>2E-3</v>
      </c>
      <c r="AO51" s="114" t="s">
        <v>127</v>
      </c>
      <c r="AP51" s="114">
        <v>3.0000000000000001E-3</v>
      </c>
      <c r="AQ51" s="114">
        <v>2E-3</v>
      </c>
      <c r="AR51" s="114">
        <v>2E-3</v>
      </c>
      <c r="AS51" s="114">
        <v>1E-3</v>
      </c>
      <c r="AT51" s="114" t="s">
        <v>129</v>
      </c>
      <c r="AU51" s="114" t="s">
        <v>129</v>
      </c>
      <c r="AV51" s="114">
        <v>4.0000000000000001E-3</v>
      </c>
      <c r="AW51" s="114">
        <v>5.0000000000000001E-3</v>
      </c>
      <c r="AX51" s="114">
        <v>2E-3</v>
      </c>
      <c r="AY51" s="114">
        <v>2E-3</v>
      </c>
      <c r="AZ51" s="114">
        <v>0.06</v>
      </c>
      <c r="BA51" s="114">
        <v>1.7999999999999999E-2</v>
      </c>
      <c r="BB51" s="114">
        <v>0.03</v>
      </c>
      <c r="BC51" s="114">
        <v>3.3500000000000002E-2</v>
      </c>
      <c r="BD51" s="114">
        <v>2E-3</v>
      </c>
      <c r="BE51" s="114">
        <v>3.0000000000000001E-3</v>
      </c>
      <c r="BF51" s="114" t="s">
        <v>129</v>
      </c>
      <c r="BG51" s="114">
        <v>1E-3</v>
      </c>
      <c r="BH51" s="114">
        <v>1E-3</v>
      </c>
      <c r="BI51" s="114">
        <v>2E-3</v>
      </c>
      <c r="BJ51" s="114">
        <v>2E-3</v>
      </c>
      <c r="BK51" s="69" t="s">
        <v>159</v>
      </c>
      <c r="BL51" s="12">
        <v>0.2</v>
      </c>
    </row>
    <row r="52" spans="1:64">
      <c r="A52" s="32" t="s">
        <v>160</v>
      </c>
      <c r="B52" s="11" t="s">
        <v>103</v>
      </c>
      <c r="C52" s="114">
        <v>0.4</v>
      </c>
      <c r="D52" s="114">
        <v>2.2999999999999998</v>
      </c>
      <c r="E52" s="114">
        <v>0.1</v>
      </c>
      <c r="F52" s="114">
        <v>0.3</v>
      </c>
      <c r="G52" s="114">
        <v>0.17</v>
      </c>
      <c r="H52" s="114">
        <v>0.13</v>
      </c>
      <c r="I52" s="114">
        <v>0.17</v>
      </c>
      <c r="J52" s="114">
        <v>0.21</v>
      </c>
      <c r="K52" s="114">
        <v>0.44</v>
      </c>
      <c r="L52" s="114">
        <v>0.3</v>
      </c>
      <c r="M52" s="114">
        <v>0.19</v>
      </c>
      <c r="N52" s="114">
        <v>0.15</v>
      </c>
      <c r="O52" s="114">
        <v>0.09</v>
      </c>
      <c r="P52" s="114">
        <v>7.0000000000000007E-2</v>
      </c>
      <c r="Q52" s="114" t="s">
        <v>124</v>
      </c>
      <c r="R52" s="114" t="s">
        <v>124</v>
      </c>
      <c r="S52" s="114">
        <v>0.66</v>
      </c>
      <c r="T52" s="114">
        <v>12.6</v>
      </c>
      <c r="U52" s="114">
        <v>0.13</v>
      </c>
      <c r="V52" s="114">
        <v>0.15</v>
      </c>
      <c r="W52" s="114">
        <v>0.25</v>
      </c>
      <c r="X52" s="114">
        <v>0.83</v>
      </c>
      <c r="Y52" s="114">
        <v>4.0599999999999996</v>
      </c>
      <c r="Z52" s="114">
        <v>0.40799999999999997</v>
      </c>
      <c r="AA52" s="114">
        <v>4.3999999999999997E-2</v>
      </c>
      <c r="AB52" s="114">
        <v>7.66</v>
      </c>
      <c r="AC52" s="114">
        <v>0.59099999999999997</v>
      </c>
      <c r="AD52" s="114">
        <v>0.33600000000000002</v>
      </c>
      <c r="AE52" s="114">
        <v>0.255</v>
      </c>
      <c r="AF52" s="114">
        <v>0.55300000000000005</v>
      </c>
      <c r="AG52" s="114">
        <v>0.14299999999999999</v>
      </c>
      <c r="AH52" s="114">
        <v>0.14000000000000001</v>
      </c>
      <c r="AI52" s="114">
        <v>7.9</v>
      </c>
      <c r="AJ52" s="114">
        <v>0.312</v>
      </c>
      <c r="AK52" s="114">
        <v>0.13300000000000001</v>
      </c>
      <c r="AL52" s="114">
        <v>0.35199999999999998</v>
      </c>
      <c r="AM52" s="114">
        <v>2.94</v>
      </c>
      <c r="AN52" s="114">
        <v>0.245</v>
      </c>
      <c r="AO52" s="114">
        <v>0.28199999999999997</v>
      </c>
      <c r="AP52" s="114">
        <v>0.42</v>
      </c>
      <c r="AQ52" s="114">
        <v>0.437</v>
      </c>
      <c r="AR52" s="114">
        <v>0.24</v>
      </c>
      <c r="AS52" s="114">
        <v>0.27700000000000002</v>
      </c>
      <c r="AT52" s="114">
        <v>9.4E-2</v>
      </c>
      <c r="AU52" s="114">
        <v>9.7000000000000003E-2</v>
      </c>
      <c r="AV52" s="114">
        <v>0.48599999999999999</v>
      </c>
      <c r="AW52" s="114">
        <v>0.79500000000000004</v>
      </c>
      <c r="AX52" s="114">
        <v>0.309</v>
      </c>
      <c r="AY52" s="114">
        <v>0.39900000000000002</v>
      </c>
      <c r="AZ52" s="114">
        <v>43.5</v>
      </c>
      <c r="BA52" s="114">
        <v>9.76</v>
      </c>
      <c r="BB52" s="114">
        <v>14.2</v>
      </c>
      <c r="BC52" s="114">
        <v>96.4</v>
      </c>
      <c r="BD52" s="114">
        <v>0.59399999999999997</v>
      </c>
      <c r="BE52" s="114">
        <v>1.5</v>
      </c>
      <c r="BF52" s="114">
        <v>0.39900000000000002</v>
      </c>
      <c r="BG52" s="114">
        <v>0.124</v>
      </c>
      <c r="BH52" s="114">
        <v>4.4999999999999998E-2</v>
      </c>
      <c r="BI52" s="114">
        <v>5.8000000000000003E-2</v>
      </c>
      <c r="BJ52" s="114">
        <v>2.5999999999999999E-2</v>
      </c>
      <c r="BK52" s="69">
        <v>0.3</v>
      </c>
      <c r="BL52" s="12">
        <v>1</v>
      </c>
    </row>
    <row r="53" spans="1:64">
      <c r="A53" s="32" t="s">
        <v>162</v>
      </c>
      <c r="B53" s="11" t="s">
        <v>103</v>
      </c>
      <c r="C53" s="114">
        <v>6.9999999999999999E-4</v>
      </c>
      <c r="D53" s="114">
        <v>2.8999999999999998E-3</v>
      </c>
      <c r="E53" s="114">
        <v>2.9999999999999997E-4</v>
      </c>
      <c r="F53" s="114">
        <v>5.0000000000000001E-4</v>
      </c>
      <c r="G53" s="114">
        <v>2.9999999999999997E-4</v>
      </c>
      <c r="H53" s="114">
        <v>5.9999999999999995E-4</v>
      </c>
      <c r="I53" s="114" t="s">
        <v>148</v>
      </c>
      <c r="J53" s="114" t="s">
        <v>148</v>
      </c>
      <c r="K53" s="114">
        <v>5.9999999999999995E-4</v>
      </c>
      <c r="L53" s="114">
        <v>1.6999999999999999E-3</v>
      </c>
      <c r="M53" s="114">
        <v>1E-4</v>
      </c>
      <c r="N53" s="114" t="s">
        <v>148</v>
      </c>
      <c r="O53" s="114">
        <v>4.0000000000000002E-4</v>
      </c>
      <c r="P53" s="114">
        <v>2.0000000000000001E-4</v>
      </c>
      <c r="Q53" s="114">
        <v>2.0000000000000001E-4</v>
      </c>
      <c r="R53" s="114">
        <v>6.9999999999999999E-4</v>
      </c>
      <c r="S53" s="114">
        <v>1.6000000000000001E-3</v>
      </c>
      <c r="T53" s="114">
        <v>2.1000000000000001E-2</v>
      </c>
      <c r="U53" s="114">
        <v>2.0000000000000001E-4</v>
      </c>
      <c r="V53" s="114">
        <v>2.9999999999999997E-4</v>
      </c>
      <c r="W53" s="114">
        <v>2.9999999999999997E-4</v>
      </c>
      <c r="X53" s="114">
        <v>1.9E-3</v>
      </c>
      <c r="Y53" s="114">
        <v>2.9999999999999997E-4</v>
      </c>
      <c r="Z53" s="114">
        <v>4.0000000000000002E-4</v>
      </c>
      <c r="AA53" s="114" t="s">
        <v>148</v>
      </c>
      <c r="AB53" s="114">
        <v>2.1000000000000001E-2</v>
      </c>
      <c r="AC53" s="114">
        <v>1.4E-3</v>
      </c>
      <c r="AD53" s="114">
        <v>8.0000000000000004E-4</v>
      </c>
      <c r="AE53" s="114">
        <v>8.0000000000000004E-4</v>
      </c>
      <c r="AF53" s="114">
        <v>1.2999999999999999E-3</v>
      </c>
      <c r="AG53" s="114">
        <v>2.0000000000000001E-4</v>
      </c>
      <c r="AH53" s="114">
        <v>3.3E-3</v>
      </c>
      <c r="AI53" s="114">
        <v>1.37E-2</v>
      </c>
      <c r="AJ53" s="114">
        <v>4.0000000000000002E-4</v>
      </c>
      <c r="AK53" s="114">
        <v>2.0000000000000001E-4</v>
      </c>
      <c r="AL53" s="114">
        <v>5.0000000000000001E-4</v>
      </c>
      <c r="AM53" s="114">
        <v>5.1000000000000004E-3</v>
      </c>
      <c r="AN53" s="114">
        <v>1E-4</v>
      </c>
      <c r="AO53" s="114" t="s">
        <v>129</v>
      </c>
      <c r="AP53" s="114">
        <v>6.9999999999999999E-4</v>
      </c>
      <c r="AQ53" s="114">
        <v>2.9999999999999997E-4</v>
      </c>
      <c r="AR53" s="114">
        <v>2.0000000000000001E-4</v>
      </c>
      <c r="AS53" s="114">
        <v>2.9999999999999997E-4</v>
      </c>
      <c r="AT53" s="114" t="s">
        <v>148</v>
      </c>
      <c r="AU53" s="114" t="s">
        <v>148</v>
      </c>
      <c r="AV53" s="114">
        <v>1E-3</v>
      </c>
      <c r="AW53" s="114">
        <v>1.9E-3</v>
      </c>
      <c r="AX53" s="114">
        <v>1E-4</v>
      </c>
      <c r="AY53" s="114">
        <v>2.9999999999999997E-4</v>
      </c>
      <c r="AZ53" s="114">
        <v>0.19</v>
      </c>
      <c r="BA53" s="114">
        <v>5.16E-2</v>
      </c>
      <c r="BB53" s="114">
        <v>8.8999999999999996E-2</v>
      </c>
      <c r="BC53" s="114">
        <v>0.49399999999999999</v>
      </c>
      <c r="BD53" s="114">
        <v>1.5E-3</v>
      </c>
      <c r="BE53" s="114">
        <v>6.1999999999999998E-3</v>
      </c>
      <c r="BF53" s="114">
        <v>1E-3</v>
      </c>
      <c r="BG53" s="114">
        <v>5.9999999999999995E-4</v>
      </c>
      <c r="BH53" s="114">
        <v>1E-4</v>
      </c>
      <c r="BI53" s="114">
        <v>2.9999999999999997E-4</v>
      </c>
      <c r="BJ53" s="114" t="s">
        <v>148</v>
      </c>
      <c r="BK53" s="69" t="s">
        <v>163</v>
      </c>
      <c r="BL53" s="12">
        <v>0.1</v>
      </c>
    </row>
    <row r="54" spans="1:64">
      <c r="A54" s="32" t="s">
        <v>164</v>
      </c>
      <c r="B54" s="11" t="s">
        <v>103</v>
      </c>
      <c r="C54" s="52" t="s">
        <v>129</v>
      </c>
      <c r="D54" s="52">
        <v>1E-3</v>
      </c>
      <c r="E54" s="52" t="s">
        <v>129</v>
      </c>
      <c r="F54" s="52" t="s">
        <v>129</v>
      </c>
      <c r="G54" s="52" t="s">
        <v>129</v>
      </c>
      <c r="H54" s="52" t="s">
        <v>129</v>
      </c>
      <c r="I54" s="52" t="s">
        <v>129</v>
      </c>
      <c r="J54" s="52" t="s">
        <v>129</v>
      </c>
      <c r="K54" s="52" t="s">
        <v>129</v>
      </c>
      <c r="L54" s="52">
        <v>1E-3</v>
      </c>
      <c r="M54" s="52">
        <v>1E-3</v>
      </c>
      <c r="N54" s="52">
        <v>1E-3</v>
      </c>
      <c r="O54" s="52" t="s">
        <v>129</v>
      </c>
      <c r="P54" s="52" t="s">
        <v>129</v>
      </c>
      <c r="Q54" s="52">
        <v>1E-3</v>
      </c>
      <c r="R54" s="52" t="s">
        <v>129</v>
      </c>
      <c r="S54" s="52" t="s">
        <v>129</v>
      </c>
      <c r="T54" s="52" t="s">
        <v>126</v>
      </c>
      <c r="U54" s="52" t="s">
        <v>129</v>
      </c>
      <c r="V54" s="52" t="s">
        <v>129</v>
      </c>
      <c r="W54" s="52" t="s">
        <v>129</v>
      </c>
      <c r="X54" s="52" t="s">
        <v>129</v>
      </c>
      <c r="Y54" s="52" t="s">
        <v>129</v>
      </c>
      <c r="Z54" s="52" t="s">
        <v>129</v>
      </c>
      <c r="AA54" s="52" t="s">
        <v>129</v>
      </c>
      <c r="AB54" s="52">
        <v>5.0000000000000001E-3</v>
      </c>
      <c r="AC54" s="52" t="s">
        <v>129</v>
      </c>
      <c r="AD54" s="52" t="s">
        <v>129</v>
      </c>
      <c r="AE54" s="52" t="s">
        <v>129</v>
      </c>
      <c r="AF54" s="52">
        <v>1E-3</v>
      </c>
      <c r="AG54" s="52" t="s">
        <v>129</v>
      </c>
      <c r="AH54" s="52">
        <v>1E-3</v>
      </c>
      <c r="AI54" s="52">
        <v>4.0000000000000001E-3</v>
      </c>
      <c r="AJ54" s="52" t="s">
        <v>129</v>
      </c>
      <c r="AK54" s="52" t="s">
        <v>129</v>
      </c>
      <c r="AL54" s="52" t="s">
        <v>129</v>
      </c>
      <c r="AM54" s="52">
        <v>2E-3</v>
      </c>
      <c r="AN54" s="52" t="s">
        <v>129</v>
      </c>
      <c r="AO54" s="52" t="s">
        <v>127</v>
      </c>
      <c r="AP54" s="52" t="s">
        <v>129</v>
      </c>
      <c r="AQ54" s="52" t="s">
        <v>129</v>
      </c>
      <c r="AR54" s="52" t="s">
        <v>129</v>
      </c>
      <c r="AS54" s="52" t="s">
        <v>129</v>
      </c>
      <c r="AT54" s="52" t="s">
        <v>129</v>
      </c>
      <c r="AU54" s="52" t="s">
        <v>129</v>
      </c>
      <c r="AV54" s="52" t="s">
        <v>129</v>
      </c>
      <c r="AW54" s="52" t="s">
        <v>129</v>
      </c>
      <c r="AX54" s="52" t="s">
        <v>129</v>
      </c>
      <c r="AY54" s="52" t="s">
        <v>129</v>
      </c>
      <c r="AZ54" s="52" t="s">
        <v>124</v>
      </c>
      <c r="BA54" s="52">
        <v>5.0000000000000001E-3</v>
      </c>
      <c r="BB54" s="52">
        <v>8.9999999999999993E-3</v>
      </c>
      <c r="BC54" s="52">
        <v>0.03</v>
      </c>
      <c r="BD54" s="52">
        <v>1E-3</v>
      </c>
      <c r="BE54" s="52">
        <v>1E-3</v>
      </c>
      <c r="BF54" s="52" t="s">
        <v>129</v>
      </c>
      <c r="BG54" s="52" t="s">
        <v>129</v>
      </c>
      <c r="BH54" s="52" t="s">
        <v>129</v>
      </c>
      <c r="BI54" s="52" t="s">
        <v>129</v>
      </c>
      <c r="BJ54" s="52">
        <v>1E-3</v>
      </c>
      <c r="BK54" s="69" t="s">
        <v>96</v>
      </c>
      <c r="BL54" s="12" t="s">
        <v>96</v>
      </c>
    </row>
    <row r="55" spans="1:64">
      <c r="A55" s="32" t="s">
        <v>165</v>
      </c>
      <c r="B55" s="11" t="s">
        <v>103</v>
      </c>
      <c r="C55" s="52">
        <v>3.2</v>
      </c>
      <c r="D55" s="52">
        <v>2.2000000000000002</v>
      </c>
      <c r="E55" s="52">
        <v>8</v>
      </c>
      <c r="F55" s="52">
        <v>5.0999999999999996</v>
      </c>
      <c r="G55" s="52">
        <v>5.7</v>
      </c>
      <c r="H55" s="52">
        <v>7.6</v>
      </c>
      <c r="I55" s="52">
        <v>8.1</v>
      </c>
      <c r="J55" s="52">
        <v>8.6</v>
      </c>
      <c r="K55" s="52">
        <v>5.7</v>
      </c>
      <c r="L55" s="52">
        <v>7.1</v>
      </c>
      <c r="M55" s="52">
        <v>7.8</v>
      </c>
      <c r="N55" s="52">
        <v>8.3000000000000007</v>
      </c>
      <c r="O55" s="52">
        <v>8.3000000000000007</v>
      </c>
      <c r="P55" s="52">
        <v>8.9</v>
      </c>
      <c r="Q55" s="52">
        <v>9.1999999999999993</v>
      </c>
      <c r="R55" s="52">
        <v>9.1999999999999993</v>
      </c>
      <c r="S55" s="52">
        <v>4.07</v>
      </c>
      <c r="T55" s="52">
        <v>4.8</v>
      </c>
      <c r="U55" s="52">
        <v>9.51</v>
      </c>
      <c r="V55" s="52">
        <v>8.2799999999999994</v>
      </c>
      <c r="W55" s="52">
        <v>9.24</v>
      </c>
      <c r="X55" s="52">
        <v>9.75</v>
      </c>
      <c r="Y55" s="52">
        <v>46.8</v>
      </c>
      <c r="Z55" s="52">
        <v>10.199999999999999</v>
      </c>
      <c r="AA55" s="52">
        <v>8.58</v>
      </c>
      <c r="AB55" s="52">
        <v>12.4</v>
      </c>
      <c r="AC55" s="52">
        <v>8.81</v>
      </c>
      <c r="AD55" s="52">
        <v>10.9</v>
      </c>
      <c r="AE55" s="52">
        <v>10.1</v>
      </c>
      <c r="AF55" s="52">
        <v>10.7</v>
      </c>
      <c r="AG55" s="52">
        <v>10.5</v>
      </c>
      <c r="AH55" s="52">
        <v>16</v>
      </c>
      <c r="AI55" s="52">
        <v>6.07</v>
      </c>
      <c r="AJ55" s="52">
        <v>8.5</v>
      </c>
      <c r="AK55" s="52">
        <v>8.83</v>
      </c>
      <c r="AL55" s="52">
        <v>9.25</v>
      </c>
      <c r="AM55" s="52">
        <v>5.97</v>
      </c>
      <c r="AN55" s="52">
        <v>6.65</v>
      </c>
      <c r="AO55" s="52">
        <v>7.57</v>
      </c>
      <c r="AP55" s="52">
        <v>6.42</v>
      </c>
      <c r="AQ55" s="52">
        <v>7.24</v>
      </c>
      <c r="AR55" s="52">
        <v>7.29</v>
      </c>
      <c r="AS55" s="52">
        <v>9.2100000000000009</v>
      </c>
      <c r="AT55" s="52">
        <v>9.23</v>
      </c>
      <c r="AU55" s="52">
        <v>9.74</v>
      </c>
      <c r="AV55" s="52">
        <v>3.47</v>
      </c>
      <c r="AW55" s="52">
        <v>3.2</v>
      </c>
      <c r="AX55" s="52">
        <v>6.18</v>
      </c>
      <c r="AY55" s="52">
        <v>6.68</v>
      </c>
      <c r="AZ55" s="52">
        <v>13</v>
      </c>
      <c r="BA55" s="52">
        <v>7.44</v>
      </c>
      <c r="BB55" s="52">
        <v>7.6</v>
      </c>
      <c r="BC55" s="52">
        <v>19.100000000000001</v>
      </c>
      <c r="BD55" s="52">
        <v>7.97</v>
      </c>
      <c r="BE55" s="52">
        <v>9.98</v>
      </c>
      <c r="BF55" s="52">
        <v>9.0500000000000007</v>
      </c>
      <c r="BG55" s="52">
        <v>5.56</v>
      </c>
      <c r="BH55" s="52">
        <v>9.8000000000000007</v>
      </c>
      <c r="BI55" s="52">
        <v>11.3</v>
      </c>
      <c r="BJ55" s="52">
        <v>13.7</v>
      </c>
      <c r="BK55" s="69" t="s">
        <v>96</v>
      </c>
      <c r="BL55" s="12" t="s">
        <v>96</v>
      </c>
    </row>
    <row r="56" spans="1:64">
      <c r="A56" s="32" t="s">
        <v>166</v>
      </c>
      <c r="B56" s="11" t="s">
        <v>103</v>
      </c>
      <c r="C56" s="114">
        <v>6.8000000000000005E-2</v>
      </c>
      <c r="D56" s="114">
        <v>7.3999999999999996E-2</v>
      </c>
      <c r="E56" s="114" t="s">
        <v>126</v>
      </c>
      <c r="F56" s="114">
        <v>2.1999999999999999E-2</v>
      </c>
      <c r="G56" s="114">
        <v>2.1999999999999999E-2</v>
      </c>
      <c r="H56" s="114">
        <v>2.8000000000000001E-2</v>
      </c>
      <c r="I56" s="114">
        <v>3.1E-2</v>
      </c>
      <c r="J56" s="114">
        <v>3.2000000000000001E-2</v>
      </c>
      <c r="K56" s="114">
        <v>3.6999999999999998E-2</v>
      </c>
      <c r="L56" s="114">
        <v>4.9000000000000002E-2</v>
      </c>
      <c r="M56" s="114">
        <v>4.2000000000000003E-2</v>
      </c>
      <c r="N56" s="114">
        <v>4.9000000000000002E-2</v>
      </c>
      <c r="O56" s="114">
        <v>3.7999999999999999E-2</v>
      </c>
      <c r="P56" s="114">
        <v>0.03</v>
      </c>
      <c r="Q56" s="114">
        <v>2.9000000000000001E-2</v>
      </c>
      <c r="R56" s="114">
        <v>0.02</v>
      </c>
      <c r="S56" s="114">
        <v>6.1499999999999999E-2</v>
      </c>
      <c r="T56" s="114">
        <v>0.44600000000000001</v>
      </c>
      <c r="U56" s="114">
        <v>3.9E-2</v>
      </c>
      <c r="V56" s="114">
        <v>5.0700000000000002E-2</v>
      </c>
      <c r="W56" s="114">
        <v>5.7599999999999998E-2</v>
      </c>
      <c r="X56" s="114">
        <v>0.11</v>
      </c>
      <c r="Y56" s="114">
        <v>8.3500000000000005E-2</v>
      </c>
      <c r="Z56" s="114">
        <v>6.2199999999999998E-2</v>
      </c>
      <c r="AA56" s="114">
        <v>1.4200000000000001E-2</v>
      </c>
      <c r="AB56" s="114">
        <v>0.315</v>
      </c>
      <c r="AC56" s="114">
        <v>8.4099999999999994E-2</v>
      </c>
      <c r="AD56" s="114">
        <v>7.6499999999999999E-2</v>
      </c>
      <c r="AE56" s="114">
        <v>6.9000000000000006E-2</v>
      </c>
      <c r="AF56" s="114">
        <v>6.9900000000000004E-2</v>
      </c>
      <c r="AG56" s="114">
        <v>2.2700000000000001E-2</v>
      </c>
      <c r="AH56" s="114">
        <v>4.0099999999999997E-2</v>
      </c>
      <c r="AI56" s="114">
        <v>0.34399999999999997</v>
      </c>
      <c r="AJ56" s="114">
        <v>3.6600000000000001E-2</v>
      </c>
      <c r="AK56" s="114">
        <v>2.0799999999999999E-2</v>
      </c>
      <c r="AL56" s="114">
        <v>4.5600000000000002E-2</v>
      </c>
      <c r="AM56" s="114">
        <v>0.14699999999999999</v>
      </c>
      <c r="AN56" s="114">
        <v>4.7399999999999998E-2</v>
      </c>
      <c r="AO56" s="114">
        <v>5.5E-2</v>
      </c>
      <c r="AP56" s="114">
        <v>7.2700000000000001E-2</v>
      </c>
      <c r="AQ56" s="114">
        <v>7.17E-2</v>
      </c>
      <c r="AR56" s="114">
        <v>6.9000000000000006E-2</v>
      </c>
      <c r="AS56" s="114">
        <v>0.08</v>
      </c>
      <c r="AT56" s="114">
        <v>3.9E-2</v>
      </c>
      <c r="AU56" s="114">
        <v>4.8000000000000001E-2</v>
      </c>
      <c r="AV56" s="114">
        <v>8.7999999999999995E-2</v>
      </c>
      <c r="AW56" s="114">
        <v>5.5E-2</v>
      </c>
      <c r="AX56" s="114">
        <v>3.2000000000000001E-2</v>
      </c>
      <c r="AY56" s="114">
        <v>3.5000000000000003E-2</v>
      </c>
      <c r="AZ56" s="114">
        <v>1.2</v>
      </c>
      <c r="BA56" s="114">
        <v>0.35299999999999998</v>
      </c>
      <c r="BB56" s="114">
        <v>0.5</v>
      </c>
      <c r="BC56" s="114">
        <v>3.43</v>
      </c>
      <c r="BD56" s="114">
        <v>8.4000000000000005E-2</v>
      </c>
      <c r="BE56" s="114">
        <v>0.182</v>
      </c>
      <c r="BF56" s="114">
        <v>0.14399999999999999</v>
      </c>
      <c r="BG56" s="114">
        <v>3.6999999999999998E-2</v>
      </c>
      <c r="BH56" s="114">
        <v>4.1000000000000002E-2</v>
      </c>
      <c r="BI56" s="114">
        <v>6.2E-2</v>
      </c>
      <c r="BJ56" s="114">
        <v>1.2999999999999999E-2</v>
      </c>
      <c r="BK56" s="69" t="s">
        <v>96</v>
      </c>
      <c r="BL56" s="12">
        <v>0.5</v>
      </c>
    </row>
    <row r="57" spans="1:64">
      <c r="A57" s="32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 t="s">
        <v>129</v>
      </c>
      <c r="G57" s="114" t="s">
        <v>129</v>
      </c>
      <c r="H57" s="114" t="s">
        <v>129</v>
      </c>
      <c r="I57" s="114" t="s">
        <v>129</v>
      </c>
      <c r="J57" s="114" t="s">
        <v>129</v>
      </c>
      <c r="K57" s="114" t="s">
        <v>129</v>
      </c>
      <c r="L57" s="114" t="s">
        <v>129</v>
      </c>
      <c r="M57" s="114" t="s">
        <v>129</v>
      </c>
      <c r="N57" s="114" t="s">
        <v>129</v>
      </c>
      <c r="O57" s="114" t="s">
        <v>129</v>
      </c>
      <c r="P57" s="114" t="s">
        <v>129</v>
      </c>
      <c r="Q57" s="114" t="s">
        <v>129</v>
      </c>
      <c r="R57" s="114" t="s">
        <v>129</v>
      </c>
      <c r="S57" s="114">
        <v>3.2000000000000003E-4</v>
      </c>
      <c r="T57" s="114">
        <v>1.1000000000000001E-3</v>
      </c>
      <c r="U57" s="114">
        <v>5.1999999999999995E-4</v>
      </c>
      <c r="V57" s="114">
        <v>4.4999999999999999E-4</v>
      </c>
      <c r="W57" s="114">
        <v>4.2999999999999999E-4</v>
      </c>
      <c r="X57" s="114">
        <v>4.0000000000000002E-4</v>
      </c>
      <c r="Y57" s="114">
        <v>4.0000000000000002E-4</v>
      </c>
      <c r="Z57" s="114">
        <v>4.0000000000000002E-4</v>
      </c>
      <c r="AA57" s="114">
        <v>4.0000000000000002E-4</v>
      </c>
      <c r="AB57" s="114">
        <v>8.0000000000000004E-4</v>
      </c>
      <c r="AC57" s="114">
        <v>4.0000000000000002E-4</v>
      </c>
      <c r="AD57" s="114">
        <v>2.9999999999999997E-4</v>
      </c>
      <c r="AE57" s="114">
        <v>4.0000000000000002E-4</v>
      </c>
      <c r="AF57" s="114">
        <v>4.0000000000000002E-4</v>
      </c>
      <c r="AG57" s="114">
        <v>2.9999999999999997E-4</v>
      </c>
      <c r="AH57" s="114">
        <v>5.0000000000000001E-4</v>
      </c>
      <c r="AI57" s="114">
        <v>4.0000000000000002E-4</v>
      </c>
      <c r="AJ57" s="114">
        <v>5.0000000000000001E-4</v>
      </c>
      <c r="AK57" s="114">
        <v>4.0000000000000002E-4</v>
      </c>
      <c r="AL57" s="114">
        <v>4.0000000000000002E-4</v>
      </c>
      <c r="AM57" s="114">
        <v>5.0000000000000001E-4</v>
      </c>
      <c r="AN57" s="114">
        <v>2.9999999999999997E-4</v>
      </c>
      <c r="AO57" s="114" t="s">
        <v>129</v>
      </c>
      <c r="AP57" s="114">
        <v>2.0000000000000001E-4</v>
      </c>
      <c r="AQ57" s="114">
        <v>4.0000000000000002E-4</v>
      </c>
      <c r="AR57" s="114">
        <v>4.0000000000000002E-4</v>
      </c>
      <c r="AS57" s="114">
        <v>2.9999999999999997E-4</v>
      </c>
      <c r="AT57" s="114">
        <v>2.0000000000000001E-4</v>
      </c>
      <c r="AU57" s="114">
        <v>2.9999999999999997E-4</v>
      </c>
      <c r="AV57" s="114">
        <v>2.0000000000000001E-4</v>
      </c>
      <c r="AW57" s="114">
        <v>2.0000000000000001E-4</v>
      </c>
      <c r="AX57" s="114">
        <v>4.0000000000000002E-4</v>
      </c>
      <c r="AY57" s="114">
        <v>2.9999999999999997E-4</v>
      </c>
      <c r="AZ57" s="114" t="s">
        <v>126</v>
      </c>
      <c r="BA57" s="114">
        <v>4.0000000000000002E-4</v>
      </c>
      <c r="BB57" s="114">
        <v>2E-3</v>
      </c>
      <c r="BC57" s="114">
        <v>4.0000000000000001E-3</v>
      </c>
      <c r="BD57" s="114">
        <v>2.9999999999999997E-4</v>
      </c>
      <c r="BE57" s="114">
        <v>4.0000000000000002E-4</v>
      </c>
      <c r="BF57" s="114">
        <v>2.9999999999999997E-4</v>
      </c>
      <c r="BG57" s="114">
        <v>2.9999999999999997E-4</v>
      </c>
      <c r="BH57" s="114">
        <v>4.0000000000000002E-4</v>
      </c>
      <c r="BI57" s="114">
        <v>4.0000000000000002E-4</v>
      </c>
      <c r="BJ57" s="114">
        <v>2.9999999999999997E-4</v>
      </c>
      <c r="BK57" s="69">
        <v>7.2999999999999995E-2</v>
      </c>
      <c r="BL57" s="12" t="s">
        <v>96</v>
      </c>
    </row>
    <row r="58" spans="1:64">
      <c r="A58" s="32" t="s">
        <v>168</v>
      </c>
      <c r="B58" s="11" t="s">
        <v>103</v>
      </c>
      <c r="C58" s="114">
        <v>1.2999999999999999E-3</v>
      </c>
      <c r="D58" s="114">
        <v>1.9E-3</v>
      </c>
      <c r="E58" s="114" t="s">
        <v>150</v>
      </c>
      <c r="F58" s="114">
        <v>6.9999999999999999E-4</v>
      </c>
      <c r="G58" s="114">
        <v>5.0000000000000001E-4</v>
      </c>
      <c r="H58" s="114">
        <v>6.9999999999999999E-4</v>
      </c>
      <c r="I58" s="114">
        <v>1.1999999999999999E-3</v>
      </c>
      <c r="J58" s="114">
        <v>6.9999999999999999E-4</v>
      </c>
      <c r="K58" s="114">
        <v>1.1000000000000001E-3</v>
      </c>
      <c r="L58" s="114">
        <v>1.1000000000000001E-3</v>
      </c>
      <c r="M58" s="114">
        <v>6.9999999999999999E-4</v>
      </c>
      <c r="N58" s="114">
        <v>5.9999999999999995E-4</v>
      </c>
      <c r="O58" s="114" t="s">
        <v>150</v>
      </c>
      <c r="P58" s="114">
        <v>6.9999999999999999E-4</v>
      </c>
      <c r="Q58" s="114" t="s">
        <v>150</v>
      </c>
      <c r="R58" s="114" t="s">
        <v>150</v>
      </c>
      <c r="S58" s="114">
        <v>1E-3</v>
      </c>
      <c r="T58" s="114">
        <v>5.0000000000000001E-3</v>
      </c>
      <c r="U58" s="114" t="s">
        <v>129</v>
      </c>
      <c r="V58" s="114" t="s">
        <v>129</v>
      </c>
      <c r="W58" s="114" t="s">
        <v>129</v>
      </c>
      <c r="X58" s="114">
        <v>1E-3</v>
      </c>
      <c r="Y58" s="114">
        <v>1E-3</v>
      </c>
      <c r="Z58" s="114" t="s">
        <v>129</v>
      </c>
      <c r="AA58" s="114" t="s">
        <v>129</v>
      </c>
      <c r="AB58" s="114">
        <v>6.0000000000000001E-3</v>
      </c>
      <c r="AC58" s="114">
        <v>1E-3</v>
      </c>
      <c r="AD58" s="114">
        <v>1E-3</v>
      </c>
      <c r="AE58" s="114">
        <v>1E-3</v>
      </c>
      <c r="AF58" s="114">
        <v>1E-3</v>
      </c>
      <c r="AG58" s="114" t="s">
        <v>129</v>
      </c>
      <c r="AH58" s="114">
        <v>2E-3</v>
      </c>
      <c r="AI58" s="114">
        <v>5.0000000000000001E-3</v>
      </c>
      <c r="AJ58" s="114" t="s">
        <v>129</v>
      </c>
      <c r="AK58" s="114" t="s">
        <v>129</v>
      </c>
      <c r="AL58" s="114" t="s">
        <v>129</v>
      </c>
      <c r="AM58" s="114">
        <v>2E-3</v>
      </c>
      <c r="AN58" s="114">
        <v>1E-3</v>
      </c>
      <c r="AO58" s="114" t="s">
        <v>127</v>
      </c>
      <c r="AP58" s="114">
        <v>1E-3</v>
      </c>
      <c r="AQ58" s="114" t="s">
        <v>129</v>
      </c>
      <c r="AR58" s="114" t="s">
        <v>129</v>
      </c>
      <c r="AS58" s="114" t="s">
        <v>129</v>
      </c>
      <c r="AT58" s="114" t="s">
        <v>129</v>
      </c>
      <c r="AU58" s="114" t="s">
        <v>129</v>
      </c>
      <c r="AV58" s="114">
        <v>1E-3</v>
      </c>
      <c r="AW58" s="114">
        <v>1E-3</v>
      </c>
      <c r="AX58" s="114" t="s">
        <v>129</v>
      </c>
      <c r="AY58" s="114" t="s">
        <v>129</v>
      </c>
      <c r="AZ58" s="114" t="s">
        <v>124</v>
      </c>
      <c r="BA58" s="114">
        <v>6.0000000000000001E-3</v>
      </c>
      <c r="BB58" s="114">
        <v>7.0000000000000001E-3</v>
      </c>
      <c r="BC58" s="114">
        <v>0.04</v>
      </c>
      <c r="BD58" s="114">
        <v>1E-3</v>
      </c>
      <c r="BE58" s="114">
        <v>1E-3</v>
      </c>
      <c r="BF58" s="114" t="s">
        <v>129</v>
      </c>
      <c r="BG58" s="114">
        <v>1E-3</v>
      </c>
      <c r="BH58" s="114">
        <v>1E-3</v>
      </c>
      <c r="BI58" s="114" t="s">
        <v>129</v>
      </c>
      <c r="BJ58" s="114" t="s">
        <v>129</v>
      </c>
      <c r="BK58" s="69" t="s">
        <v>169</v>
      </c>
      <c r="BL58" s="12">
        <v>0.3</v>
      </c>
    </row>
    <row r="59" spans="1:64">
      <c r="A59" s="32" t="s">
        <v>170</v>
      </c>
      <c r="B59" s="11" t="s">
        <v>103</v>
      </c>
      <c r="C59" s="52">
        <v>1.9</v>
      </c>
      <c r="D59" s="52">
        <v>1.1000000000000001</v>
      </c>
      <c r="E59" s="52">
        <v>0.4</v>
      </c>
      <c r="F59" s="52">
        <v>0.6</v>
      </c>
      <c r="G59" s="52">
        <v>0.6</v>
      </c>
      <c r="H59" s="52">
        <v>0.7</v>
      </c>
      <c r="I59" s="52">
        <v>0.6</v>
      </c>
      <c r="J59" s="52">
        <v>0.7</v>
      </c>
      <c r="K59" s="52">
        <v>0.6</v>
      </c>
      <c r="L59" s="52">
        <v>0.5</v>
      </c>
      <c r="M59" s="52">
        <v>0.6</v>
      </c>
      <c r="N59" s="52">
        <v>0.7</v>
      </c>
      <c r="O59" s="52">
        <v>0.7</v>
      </c>
      <c r="P59" s="52">
        <v>0.8</v>
      </c>
      <c r="Q59" s="52">
        <v>0.7</v>
      </c>
      <c r="R59" s="52">
        <v>0.7</v>
      </c>
      <c r="S59" s="52">
        <v>1.2</v>
      </c>
      <c r="T59" s="52">
        <v>3</v>
      </c>
      <c r="U59" s="52">
        <v>0.8</v>
      </c>
      <c r="V59" s="52">
        <v>0.3</v>
      </c>
      <c r="W59" s="52">
        <v>0.9</v>
      </c>
      <c r="X59" s="52">
        <v>0.9</v>
      </c>
      <c r="Y59" s="52">
        <v>4</v>
      </c>
      <c r="Z59" s="52">
        <v>0.9</v>
      </c>
      <c r="AA59" s="52">
        <v>1</v>
      </c>
      <c r="AB59" s="52" t="s">
        <v>135</v>
      </c>
      <c r="AC59" s="52">
        <v>0.7</v>
      </c>
      <c r="AD59" s="52">
        <v>0.8</v>
      </c>
      <c r="AE59" s="52">
        <v>0.8</v>
      </c>
      <c r="AF59" s="52">
        <v>0.8</v>
      </c>
      <c r="AG59" s="52">
        <v>1</v>
      </c>
      <c r="AH59" s="52">
        <v>1.5</v>
      </c>
      <c r="AI59" s="52">
        <v>1.2</v>
      </c>
      <c r="AJ59" s="52">
        <v>0.8</v>
      </c>
      <c r="AK59" s="52">
        <v>0.7</v>
      </c>
      <c r="AL59" s="52">
        <v>0.6</v>
      </c>
      <c r="AM59" s="52">
        <v>0.8</v>
      </c>
      <c r="AN59" s="52">
        <v>0.5</v>
      </c>
      <c r="AO59" s="52">
        <v>0.5</v>
      </c>
      <c r="AP59" s="52">
        <v>0.6</v>
      </c>
      <c r="AQ59" s="52">
        <v>0.4</v>
      </c>
      <c r="AR59" s="52">
        <v>0.4</v>
      </c>
      <c r="AS59" s="52">
        <v>0.8</v>
      </c>
      <c r="AT59" s="52">
        <v>0.7</v>
      </c>
      <c r="AU59" s="52">
        <v>0.9</v>
      </c>
      <c r="AV59" s="52">
        <v>1.5</v>
      </c>
      <c r="AW59" s="52">
        <v>0.8</v>
      </c>
      <c r="AX59" s="52">
        <v>0.7</v>
      </c>
      <c r="AY59" s="52">
        <v>0.6</v>
      </c>
      <c r="AZ59" s="52">
        <v>10</v>
      </c>
      <c r="BA59" s="52">
        <v>1.9</v>
      </c>
      <c r="BB59" s="52" t="s">
        <v>112</v>
      </c>
      <c r="BC59" s="52">
        <v>17</v>
      </c>
      <c r="BD59" s="52">
        <v>0.7</v>
      </c>
      <c r="BE59" s="52">
        <v>0.9</v>
      </c>
      <c r="BF59" s="52">
        <v>0.6</v>
      </c>
      <c r="BG59" s="52">
        <v>0.9</v>
      </c>
      <c r="BH59" s="52">
        <v>0.7</v>
      </c>
      <c r="BI59" s="52">
        <v>0.8</v>
      </c>
      <c r="BJ59" s="52">
        <v>1</v>
      </c>
      <c r="BK59" s="69" t="s">
        <v>96</v>
      </c>
      <c r="BL59" s="12" t="s">
        <v>96</v>
      </c>
    </row>
    <row r="60" spans="1:64">
      <c r="A60" s="32" t="s">
        <v>171</v>
      </c>
      <c r="B60" s="11" t="s">
        <v>103</v>
      </c>
      <c r="C60" s="114" t="s">
        <v>144</v>
      </c>
      <c r="D60" s="114">
        <v>2.0000000000000001E-4</v>
      </c>
      <c r="E60" s="114" t="s">
        <v>144</v>
      </c>
      <c r="F60" s="114" t="s">
        <v>144</v>
      </c>
      <c r="G60" s="114" t="s">
        <v>144</v>
      </c>
      <c r="H60" s="114" t="s">
        <v>144</v>
      </c>
      <c r="I60" s="114" t="s">
        <v>144</v>
      </c>
      <c r="J60" s="114" t="s">
        <v>144</v>
      </c>
      <c r="K60" s="114" t="s">
        <v>144</v>
      </c>
      <c r="L60" s="114" t="s">
        <v>144</v>
      </c>
      <c r="M60" s="114" t="s">
        <v>144</v>
      </c>
      <c r="N60" s="114" t="s">
        <v>144</v>
      </c>
      <c r="O60" s="114" t="s">
        <v>144</v>
      </c>
      <c r="P60" s="114">
        <v>4.0000000000000002E-4</v>
      </c>
      <c r="Q60" s="114" t="s">
        <v>144</v>
      </c>
      <c r="R60" s="114" t="s">
        <v>144</v>
      </c>
      <c r="S60" s="114" t="s">
        <v>32</v>
      </c>
      <c r="T60" s="114" t="s">
        <v>199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 t="s">
        <v>32</v>
      </c>
      <c r="AA60" s="114">
        <v>1.1999999999999999E-3</v>
      </c>
      <c r="AB60" s="114" t="s">
        <v>199</v>
      </c>
      <c r="AC60" s="114" t="s">
        <v>32</v>
      </c>
      <c r="AD60" s="114" t="s">
        <v>32</v>
      </c>
      <c r="AE60" s="114" t="s">
        <v>32</v>
      </c>
      <c r="AF60" s="114" t="s">
        <v>32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 t="s">
        <v>82</v>
      </c>
      <c r="AP60" s="114" t="s">
        <v>32</v>
      </c>
      <c r="AQ60" s="114" t="s">
        <v>32</v>
      </c>
      <c r="AR60" s="114" t="s">
        <v>32</v>
      </c>
      <c r="AS60" s="114" t="s">
        <v>32</v>
      </c>
      <c r="AT60" s="114" t="s">
        <v>32</v>
      </c>
      <c r="AU60" s="114" t="s">
        <v>32</v>
      </c>
      <c r="AV60" s="114" t="s">
        <v>32</v>
      </c>
      <c r="AW60" s="114">
        <v>5.9999999999999995E-4</v>
      </c>
      <c r="AX60" s="114" t="s">
        <v>32</v>
      </c>
      <c r="AY60" s="114" t="s">
        <v>32</v>
      </c>
      <c r="AZ60" s="114" t="s">
        <v>161</v>
      </c>
      <c r="BA60" s="114" t="s">
        <v>32</v>
      </c>
      <c r="BB60" s="114" t="s">
        <v>199</v>
      </c>
      <c r="BC60" s="114" t="s">
        <v>199</v>
      </c>
      <c r="BD60" s="114" t="s">
        <v>32</v>
      </c>
      <c r="BE60" s="114" t="s">
        <v>32</v>
      </c>
      <c r="BF60" s="114" t="s">
        <v>32</v>
      </c>
      <c r="BG60" s="114" t="s">
        <v>32</v>
      </c>
      <c r="BH60" s="114" t="s">
        <v>32</v>
      </c>
      <c r="BI60" s="114" t="s">
        <v>32</v>
      </c>
      <c r="BJ60" s="114" t="s">
        <v>32</v>
      </c>
      <c r="BK60" s="69">
        <v>1E-3</v>
      </c>
      <c r="BL60" s="12" t="s">
        <v>96</v>
      </c>
    </row>
    <row r="61" spans="1:64">
      <c r="A61" s="32" t="s">
        <v>172</v>
      </c>
      <c r="B61" s="11" t="s">
        <v>103</v>
      </c>
      <c r="C61" s="52">
        <v>2.39</v>
      </c>
      <c r="D61" s="52">
        <v>4.17</v>
      </c>
      <c r="E61" s="52">
        <v>4.8600000000000003</v>
      </c>
      <c r="F61" s="52">
        <v>4.7699999999999996</v>
      </c>
      <c r="G61" s="52">
        <v>5.43</v>
      </c>
      <c r="H61" s="52">
        <v>5.32</v>
      </c>
      <c r="I61" s="52">
        <v>5.63</v>
      </c>
      <c r="J61" s="52">
        <v>5.17</v>
      </c>
      <c r="K61" s="52">
        <v>5.88</v>
      </c>
      <c r="L61" s="52">
        <v>5.98</v>
      </c>
      <c r="M61" s="52">
        <v>5.83</v>
      </c>
      <c r="N61" s="52">
        <v>5.18</v>
      </c>
      <c r="O61" s="52">
        <v>5.98</v>
      </c>
      <c r="P61" s="52">
        <v>6.02</v>
      </c>
      <c r="Q61" s="52">
        <v>5.83</v>
      </c>
      <c r="R61" s="52">
        <v>4.5599999999999996</v>
      </c>
      <c r="S61" s="52">
        <v>2.95</v>
      </c>
      <c r="T61" s="52">
        <v>28.2</v>
      </c>
      <c r="U61" s="52">
        <v>4.79</v>
      </c>
      <c r="V61" s="52">
        <v>5.03</v>
      </c>
      <c r="W61" s="52">
        <v>5.54</v>
      </c>
      <c r="X61" s="52">
        <v>6.53</v>
      </c>
      <c r="Y61" s="52">
        <v>5.69</v>
      </c>
      <c r="Z61" s="52">
        <v>5.82</v>
      </c>
      <c r="AA61" s="52">
        <v>5.38</v>
      </c>
      <c r="AB61" s="52">
        <v>15.2</v>
      </c>
      <c r="AC61" s="52">
        <v>5.74</v>
      </c>
      <c r="AD61" s="52">
        <v>6.6</v>
      </c>
      <c r="AE61" s="52">
        <v>6.27</v>
      </c>
      <c r="AF61" s="52">
        <v>6.43</v>
      </c>
      <c r="AG61" s="52">
        <v>5.5</v>
      </c>
      <c r="AH61" s="52">
        <v>8.4499999999999993</v>
      </c>
      <c r="AI61" s="52">
        <v>9.56</v>
      </c>
      <c r="AJ61" s="52">
        <v>4.91</v>
      </c>
      <c r="AK61" s="52">
        <v>4.96</v>
      </c>
      <c r="AL61" s="52">
        <v>5.3</v>
      </c>
      <c r="AM61" s="52">
        <v>7.28</v>
      </c>
      <c r="AN61" s="52">
        <v>5.55</v>
      </c>
      <c r="AO61" s="52">
        <v>5.97</v>
      </c>
      <c r="AP61" s="52">
        <v>6.75</v>
      </c>
      <c r="AQ61" s="52">
        <v>6.32</v>
      </c>
      <c r="AR61" s="52">
        <v>6.2</v>
      </c>
      <c r="AS61" s="52">
        <v>5.1100000000000003</v>
      </c>
      <c r="AT61" s="52">
        <v>5.64</v>
      </c>
      <c r="AU61" s="52">
        <v>5.65</v>
      </c>
      <c r="AV61" s="52">
        <v>2.91</v>
      </c>
      <c r="AW61" s="52">
        <v>3.39</v>
      </c>
      <c r="AX61" s="52">
        <v>4.6399999999999997</v>
      </c>
      <c r="AY61" s="52">
        <v>5.24</v>
      </c>
      <c r="AZ61" s="52">
        <v>81.3</v>
      </c>
      <c r="BA61" s="52">
        <v>16.2</v>
      </c>
      <c r="BB61" s="52">
        <v>37</v>
      </c>
      <c r="BC61" s="52">
        <v>136</v>
      </c>
      <c r="BD61" s="52">
        <v>6.27</v>
      </c>
      <c r="BE61" s="52">
        <v>6.42</v>
      </c>
      <c r="BF61" s="52">
        <v>4.92</v>
      </c>
      <c r="BG61" s="52">
        <v>1.32</v>
      </c>
      <c r="BH61" s="52">
        <v>3.45</v>
      </c>
      <c r="BI61" s="52">
        <v>5.5</v>
      </c>
      <c r="BJ61" s="52">
        <v>6.02</v>
      </c>
      <c r="BK61" s="69" t="s">
        <v>96</v>
      </c>
      <c r="BL61" s="12" t="s">
        <v>96</v>
      </c>
    </row>
    <row r="62" spans="1:64">
      <c r="A62" s="32" t="s">
        <v>173</v>
      </c>
      <c r="B62" s="11" t="s">
        <v>103</v>
      </c>
      <c r="C62" s="114">
        <v>1.0000000000000001E-5</v>
      </c>
      <c r="D62" s="114">
        <v>1.3999999999999999E-4</v>
      </c>
      <c r="E62" s="114" t="s">
        <v>154</v>
      </c>
      <c r="F62" s="114" t="s">
        <v>154</v>
      </c>
      <c r="G62" s="114">
        <v>1.3999999999999999E-4</v>
      </c>
      <c r="H62" s="114" t="s">
        <v>154</v>
      </c>
      <c r="I62" s="114" t="s">
        <v>154</v>
      </c>
      <c r="J62" s="114" t="s">
        <v>154</v>
      </c>
      <c r="K62" s="114">
        <v>4.0000000000000003E-5</v>
      </c>
      <c r="L62" s="114" t="s">
        <v>154</v>
      </c>
      <c r="M62" s="114" t="s">
        <v>154</v>
      </c>
      <c r="N62" s="114">
        <v>6.0000000000000002E-5</v>
      </c>
      <c r="O62" s="114">
        <v>2.0000000000000002E-5</v>
      </c>
      <c r="P62" s="114">
        <v>4.0000000000000003E-5</v>
      </c>
      <c r="Q62" s="114">
        <v>2.0000000000000002E-5</v>
      </c>
      <c r="R62" s="114">
        <v>2.0000000000000002E-5</v>
      </c>
      <c r="S62" s="114" t="s">
        <v>154</v>
      </c>
      <c r="T62" s="114" t="s">
        <v>178</v>
      </c>
      <c r="U62" s="114">
        <v>3.0000000000000001E-5</v>
      </c>
      <c r="V62" s="114">
        <v>5.0000000000000002E-5</v>
      </c>
      <c r="W62" s="114">
        <v>6.4999999999999997E-4</v>
      </c>
      <c r="X62" s="114" t="s">
        <v>154</v>
      </c>
      <c r="Y62" s="114" t="s">
        <v>154</v>
      </c>
      <c r="Z62" s="114" t="s">
        <v>154</v>
      </c>
      <c r="AA62" s="114" t="s">
        <v>154</v>
      </c>
      <c r="AB62" s="114">
        <v>1E-4</v>
      </c>
      <c r="AC62" s="114" t="s">
        <v>154</v>
      </c>
      <c r="AD62" s="114" t="s">
        <v>154</v>
      </c>
      <c r="AE62" s="114" t="s">
        <v>154</v>
      </c>
      <c r="AF62" s="114" t="s">
        <v>154</v>
      </c>
      <c r="AG62" s="114" t="s">
        <v>154</v>
      </c>
      <c r="AH62" s="114" t="s">
        <v>154</v>
      </c>
      <c r="AI62" s="114">
        <v>1.7000000000000001E-4</v>
      </c>
      <c r="AJ62" s="114" t="s">
        <v>154</v>
      </c>
      <c r="AK62" s="114" t="s">
        <v>154</v>
      </c>
      <c r="AL62" s="114" t="s">
        <v>154</v>
      </c>
      <c r="AM62" s="114">
        <v>5.0000000000000002E-5</v>
      </c>
      <c r="AN62" s="114" t="s">
        <v>154</v>
      </c>
      <c r="AO62" s="114" t="s">
        <v>148</v>
      </c>
      <c r="AP62" s="114">
        <v>3.0000000000000001E-5</v>
      </c>
      <c r="AQ62" s="114">
        <v>1.0000000000000001E-5</v>
      </c>
      <c r="AR62" s="114">
        <v>2.0000000000000002E-5</v>
      </c>
      <c r="AS62" s="114" t="s">
        <v>154</v>
      </c>
      <c r="AT62" s="114" t="s">
        <v>154</v>
      </c>
      <c r="AU62" s="114" t="s">
        <v>154</v>
      </c>
      <c r="AV62" s="114" t="s">
        <v>154</v>
      </c>
      <c r="AW62" s="114">
        <v>2.0000000000000002E-5</v>
      </c>
      <c r="AX62" s="114" t="s">
        <v>154</v>
      </c>
      <c r="AY62" s="114" t="s">
        <v>154</v>
      </c>
      <c r="AZ62" s="114">
        <v>1.4E-3</v>
      </c>
      <c r="BA62" s="114">
        <v>5.5999999999999995E-4</v>
      </c>
      <c r="BB62" s="114">
        <v>1.1000000000000001E-3</v>
      </c>
      <c r="BC62" s="114">
        <v>3.5200000000000001E-3</v>
      </c>
      <c r="BD62" s="114">
        <v>2.0000000000000002E-5</v>
      </c>
      <c r="BE62" s="114">
        <v>5.0000000000000002E-5</v>
      </c>
      <c r="BF62" s="114" t="s">
        <v>154</v>
      </c>
      <c r="BG62" s="114" t="s">
        <v>154</v>
      </c>
      <c r="BH62" s="114">
        <v>4.0000000000000003E-5</v>
      </c>
      <c r="BI62" s="114" t="s">
        <v>154</v>
      </c>
      <c r="BJ62" s="114" t="s">
        <v>154</v>
      </c>
      <c r="BK62" s="69">
        <v>1E-4</v>
      </c>
      <c r="BL62" s="12">
        <v>0.1</v>
      </c>
    </row>
    <row r="63" spans="1:64">
      <c r="A63" s="32" t="s">
        <v>174</v>
      </c>
      <c r="B63" s="11" t="s">
        <v>103</v>
      </c>
      <c r="C63" s="52">
        <v>1.5</v>
      </c>
      <c r="D63" s="52">
        <v>0.9</v>
      </c>
      <c r="E63" s="52">
        <v>3</v>
      </c>
      <c r="F63" s="52">
        <v>2.1</v>
      </c>
      <c r="G63" s="52">
        <v>2.8</v>
      </c>
      <c r="H63" s="52">
        <v>3.6</v>
      </c>
      <c r="I63" s="52">
        <v>3.8</v>
      </c>
      <c r="J63" s="52">
        <v>4.0999999999999996</v>
      </c>
      <c r="K63" s="52">
        <v>2.8</v>
      </c>
      <c r="L63" s="52">
        <v>3.1</v>
      </c>
      <c r="M63" s="52">
        <v>3.2</v>
      </c>
      <c r="N63" s="52">
        <v>3.7</v>
      </c>
      <c r="O63" s="52">
        <v>4</v>
      </c>
      <c r="P63" s="52">
        <v>4</v>
      </c>
      <c r="Q63" s="52">
        <v>4</v>
      </c>
      <c r="R63" s="52">
        <v>4.0999999999999996</v>
      </c>
      <c r="S63" s="52">
        <v>2.1</v>
      </c>
      <c r="T63" s="52">
        <v>2.1</v>
      </c>
      <c r="U63" s="52">
        <v>3.47</v>
      </c>
      <c r="V63" s="52">
        <v>3.43</v>
      </c>
      <c r="W63" s="52">
        <v>3.93</v>
      </c>
      <c r="X63" s="52">
        <v>4.3</v>
      </c>
      <c r="Y63" s="52">
        <v>32.5</v>
      </c>
      <c r="Z63" s="52">
        <v>3.98</v>
      </c>
      <c r="AA63" s="52">
        <v>3.62</v>
      </c>
      <c r="AB63" s="52">
        <v>4.5999999999999996</v>
      </c>
      <c r="AC63" s="52">
        <v>3.43</v>
      </c>
      <c r="AD63" s="52">
        <v>4.4000000000000004</v>
      </c>
      <c r="AE63" s="52">
        <v>3.71</v>
      </c>
      <c r="AF63" s="52">
        <v>3.41</v>
      </c>
      <c r="AG63" s="52">
        <v>4.67</v>
      </c>
      <c r="AH63" s="52">
        <v>7</v>
      </c>
      <c r="AI63" s="52">
        <v>1.84</v>
      </c>
      <c r="AJ63" s="52">
        <v>3.26</v>
      </c>
      <c r="AK63" s="52">
        <v>3.24</v>
      </c>
      <c r="AL63" s="52">
        <v>3.46</v>
      </c>
      <c r="AM63" s="52">
        <v>2.59</v>
      </c>
      <c r="AN63" s="52">
        <v>2.52</v>
      </c>
      <c r="AO63" s="52">
        <v>2.82</v>
      </c>
      <c r="AP63" s="52">
        <v>2.58</v>
      </c>
      <c r="AQ63" s="52">
        <v>2.88</v>
      </c>
      <c r="AR63" s="52">
        <v>2.64</v>
      </c>
      <c r="AS63" s="52">
        <v>3.12</v>
      </c>
      <c r="AT63" s="52">
        <v>3.46</v>
      </c>
      <c r="AU63" s="52">
        <v>3.82</v>
      </c>
      <c r="AV63" s="52">
        <v>1.28</v>
      </c>
      <c r="AW63" s="52">
        <v>1.57</v>
      </c>
      <c r="AX63" s="52">
        <v>2.56</v>
      </c>
      <c r="AY63" s="52">
        <v>2.68</v>
      </c>
      <c r="AZ63" s="52">
        <v>5</v>
      </c>
      <c r="BA63" s="52">
        <v>2.66</v>
      </c>
      <c r="BB63" s="52">
        <v>1</v>
      </c>
      <c r="BC63" s="52">
        <v>5.36</v>
      </c>
      <c r="BD63" s="52">
        <v>2.89</v>
      </c>
      <c r="BE63" s="52">
        <v>3.13</v>
      </c>
      <c r="BF63" s="52">
        <v>3.34</v>
      </c>
      <c r="BG63" s="52">
        <v>3.38</v>
      </c>
      <c r="BH63" s="52">
        <v>3.04</v>
      </c>
      <c r="BI63" s="52">
        <v>3.48</v>
      </c>
      <c r="BJ63" s="52">
        <v>4.4800000000000004</v>
      </c>
      <c r="BK63" s="69" t="s">
        <v>96</v>
      </c>
      <c r="BL63" s="12" t="s">
        <v>96</v>
      </c>
    </row>
    <row r="64" spans="1:64">
      <c r="A64" s="32" t="s">
        <v>175</v>
      </c>
      <c r="B64" s="11" t="s">
        <v>103</v>
      </c>
      <c r="C64" s="52">
        <v>0.10199999999999999</v>
      </c>
      <c r="D64" s="52">
        <v>0.08</v>
      </c>
      <c r="E64" s="52">
        <v>0.221</v>
      </c>
      <c r="F64" s="52">
        <v>0.158</v>
      </c>
      <c r="G64" s="52">
        <v>0.188</v>
      </c>
      <c r="H64" s="52">
        <v>0.22900000000000001</v>
      </c>
      <c r="I64" s="52">
        <v>0.255</v>
      </c>
      <c r="J64" s="52">
        <v>0.27500000000000002</v>
      </c>
      <c r="K64" s="52">
        <v>0.17299999999999999</v>
      </c>
      <c r="L64" s="52">
        <v>0.20799999999999999</v>
      </c>
      <c r="M64" s="52">
        <v>0.22700000000000001</v>
      </c>
      <c r="N64" s="52">
        <v>0.23799999999999999</v>
      </c>
      <c r="O64" s="52">
        <v>0.26500000000000001</v>
      </c>
      <c r="P64" s="52">
        <v>0.27300000000000002</v>
      </c>
      <c r="Q64" s="52">
        <v>0.29499999999999998</v>
      </c>
      <c r="R64" s="52">
        <v>0.29599999999999999</v>
      </c>
      <c r="S64" s="52">
        <v>0.11600000000000001</v>
      </c>
      <c r="T64" s="52">
        <v>0.11</v>
      </c>
      <c r="U64" s="52">
        <v>0.24399999999999999</v>
      </c>
      <c r="V64" s="52">
        <v>0.247</v>
      </c>
      <c r="W64" s="52">
        <v>0.248</v>
      </c>
      <c r="X64" s="52">
        <v>0.27300000000000002</v>
      </c>
      <c r="Y64" s="52">
        <v>0.29899999999999999</v>
      </c>
      <c r="Z64" s="52">
        <v>0.253</v>
      </c>
      <c r="AA64" s="52">
        <v>0.27800000000000002</v>
      </c>
      <c r="AB64" s="52">
        <v>0.28000000000000003</v>
      </c>
      <c r="AC64" s="52">
        <v>0.26200000000000001</v>
      </c>
      <c r="AD64" s="52">
        <v>0.28599999999999998</v>
      </c>
      <c r="AE64" s="52">
        <v>0.27600000000000002</v>
      </c>
      <c r="AF64" s="52">
        <v>0.308</v>
      </c>
      <c r="AG64" s="52">
        <v>0.318</v>
      </c>
      <c r="AH64" s="52">
        <v>0.47899999999999998</v>
      </c>
      <c r="AI64" s="52">
        <v>0.16</v>
      </c>
      <c r="AJ64" s="52">
        <v>0.26600000000000001</v>
      </c>
      <c r="AK64" s="52">
        <v>0.27200000000000002</v>
      </c>
      <c r="AL64" s="52">
        <v>0.26200000000000001</v>
      </c>
      <c r="AM64" s="52">
        <v>0.17</v>
      </c>
      <c r="AN64" s="52">
        <v>0.216</v>
      </c>
      <c r="AO64" s="52">
        <v>0.21</v>
      </c>
      <c r="AP64" s="52">
        <v>0.19400000000000001</v>
      </c>
      <c r="AQ64" s="52">
        <v>0.20899999999999999</v>
      </c>
      <c r="AR64" s="52">
        <v>0.22</v>
      </c>
      <c r="AS64" s="52">
        <v>0.248</v>
      </c>
      <c r="AT64" s="52">
        <v>0.28599999999999998</v>
      </c>
      <c r="AU64" s="52">
        <v>0.308</v>
      </c>
      <c r="AV64" s="52">
        <v>9.9000000000000005E-2</v>
      </c>
      <c r="AW64" s="52">
        <v>9.4E-2</v>
      </c>
      <c r="AX64" s="52">
        <v>0.19</v>
      </c>
      <c r="AY64" s="52">
        <v>0.193</v>
      </c>
      <c r="AZ64" s="52">
        <v>0.3</v>
      </c>
      <c r="BA64" s="52">
        <v>0.183</v>
      </c>
      <c r="BB64" s="52">
        <v>0.21</v>
      </c>
      <c r="BC64" s="52">
        <v>0.3</v>
      </c>
      <c r="BD64" s="52">
        <v>0.223</v>
      </c>
      <c r="BE64" s="52">
        <v>0.26</v>
      </c>
      <c r="BF64" s="52">
        <v>0.28299999999999997</v>
      </c>
      <c r="BG64" s="52">
        <v>0.32400000000000001</v>
      </c>
      <c r="BH64" s="52">
        <v>0.33500000000000002</v>
      </c>
      <c r="BI64" s="52">
        <v>0.33800000000000002</v>
      </c>
      <c r="BJ64" s="52">
        <v>0.35899999999999999</v>
      </c>
      <c r="BK64" s="69" t="s">
        <v>96</v>
      </c>
      <c r="BL64" s="12" t="s">
        <v>96</v>
      </c>
    </row>
    <row r="65" spans="1:64">
      <c r="A65" s="32" t="s">
        <v>176</v>
      </c>
      <c r="B65" s="11" t="s">
        <v>103</v>
      </c>
      <c r="C65" s="52">
        <v>3.9</v>
      </c>
      <c r="D65" s="52">
        <v>1</v>
      </c>
      <c r="E65" s="52">
        <v>8.6</v>
      </c>
      <c r="F65" s="52">
        <v>5.3</v>
      </c>
      <c r="G65" s="52">
        <v>5.9</v>
      </c>
      <c r="H65" s="52">
        <v>9.3000000000000007</v>
      </c>
      <c r="I65" s="52">
        <v>10.3</v>
      </c>
      <c r="J65" s="52">
        <v>9.9</v>
      </c>
      <c r="K65" s="52">
        <v>8.1999999999999993</v>
      </c>
      <c r="L65" s="52">
        <v>9</v>
      </c>
      <c r="M65" s="52">
        <v>10</v>
      </c>
      <c r="N65" s="52">
        <v>10.9</v>
      </c>
      <c r="O65" s="52">
        <v>9.1999999999999993</v>
      </c>
      <c r="P65" s="52">
        <v>8.8000000000000007</v>
      </c>
      <c r="Q65" s="52">
        <v>9.1</v>
      </c>
      <c r="R65" s="52">
        <v>9.6</v>
      </c>
      <c r="S65" s="52">
        <v>4.0999999999999996</v>
      </c>
      <c r="T65" s="52">
        <v>3</v>
      </c>
      <c r="U65" s="52">
        <v>12.8</v>
      </c>
      <c r="V65" s="52">
        <v>10.199999999999999</v>
      </c>
      <c r="W65" s="52">
        <v>10.5</v>
      </c>
      <c r="X65" s="52">
        <v>11.3</v>
      </c>
      <c r="Y65" s="52">
        <v>143</v>
      </c>
      <c r="Z65" s="52">
        <v>11.9</v>
      </c>
      <c r="AA65" s="52">
        <v>4.5</v>
      </c>
      <c r="AB65" s="52">
        <v>13</v>
      </c>
      <c r="AC65" s="52">
        <v>9.5</v>
      </c>
      <c r="AD65" s="52">
        <v>13.4</v>
      </c>
      <c r="AE65" s="52">
        <v>10.7</v>
      </c>
      <c r="AF65" s="52">
        <v>11.4</v>
      </c>
      <c r="AG65" s="52">
        <v>12.4</v>
      </c>
      <c r="AH65" s="52">
        <v>20.8</v>
      </c>
      <c r="AI65" s="52">
        <v>4.5</v>
      </c>
      <c r="AJ65" s="52">
        <v>9.1</v>
      </c>
      <c r="AK65" s="52">
        <v>8.1999999999999993</v>
      </c>
      <c r="AL65" s="52">
        <v>8</v>
      </c>
      <c r="AM65" s="52">
        <v>6.7</v>
      </c>
      <c r="AN65" s="52">
        <v>5.8</v>
      </c>
      <c r="AO65" s="52">
        <v>7.2</v>
      </c>
      <c r="AP65" s="52">
        <v>6.8</v>
      </c>
      <c r="AQ65" s="52">
        <v>8.3000000000000007</v>
      </c>
      <c r="AR65" s="52">
        <v>7</v>
      </c>
      <c r="AS65" s="52">
        <v>11.1</v>
      </c>
      <c r="AT65" s="52">
        <v>8.8000000000000007</v>
      </c>
      <c r="AU65" s="52">
        <v>8.4</v>
      </c>
      <c r="AV65" s="52">
        <v>3.6</v>
      </c>
      <c r="AW65" s="52">
        <v>3.7</v>
      </c>
      <c r="AX65" s="52">
        <v>7.2</v>
      </c>
      <c r="AY65" s="52">
        <v>8</v>
      </c>
      <c r="AZ65" s="52">
        <v>10</v>
      </c>
      <c r="BA65" s="52">
        <v>6.8</v>
      </c>
      <c r="BB65" s="52">
        <v>7</v>
      </c>
      <c r="BC65" s="52">
        <v>7</v>
      </c>
      <c r="BD65" s="52">
        <v>9.4</v>
      </c>
      <c r="BE65" s="52">
        <v>11.2</v>
      </c>
      <c r="BF65" s="52">
        <v>11.4</v>
      </c>
      <c r="BG65" s="52">
        <v>10.199999999999999</v>
      </c>
      <c r="BH65" s="52">
        <v>8.8000000000000007</v>
      </c>
      <c r="BI65" s="52">
        <v>10.5</v>
      </c>
      <c r="BJ65" s="52">
        <v>14.8</v>
      </c>
      <c r="BK65" s="69" t="s">
        <v>96</v>
      </c>
      <c r="BL65" s="12" t="s">
        <v>96</v>
      </c>
    </row>
    <row r="66" spans="1:64">
      <c r="A66" s="32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 t="s">
        <v>178</v>
      </c>
      <c r="G66" s="114" t="s">
        <v>178</v>
      </c>
      <c r="H66" s="114" t="s">
        <v>178</v>
      </c>
      <c r="I66" s="114" t="s">
        <v>178</v>
      </c>
      <c r="J66" s="114" t="s">
        <v>178</v>
      </c>
      <c r="K66" s="114" t="s">
        <v>178</v>
      </c>
      <c r="L66" s="114" t="s">
        <v>178</v>
      </c>
      <c r="M66" s="114" t="s">
        <v>178</v>
      </c>
      <c r="N66" s="114" t="s">
        <v>178</v>
      </c>
      <c r="O66" s="114" t="s">
        <v>178</v>
      </c>
      <c r="P66" s="114" t="s">
        <v>178</v>
      </c>
      <c r="Q66" s="114" t="s">
        <v>178</v>
      </c>
      <c r="R66" s="114" t="s">
        <v>178</v>
      </c>
      <c r="S66" s="114" t="s">
        <v>154</v>
      </c>
      <c r="T66" s="114">
        <v>1.1E-4</v>
      </c>
      <c r="U66" s="114" t="s">
        <v>154</v>
      </c>
      <c r="V66" s="114" t="s">
        <v>154</v>
      </c>
      <c r="W66" s="114" t="s">
        <v>154</v>
      </c>
      <c r="X66" s="114" t="s">
        <v>154</v>
      </c>
      <c r="Y66" s="114" t="s">
        <v>154</v>
      </c>
      <c r="Z66" s="114" t="s">
        <v>154</v>
      </c>
      <c r="AA66" s="114" t="s">
        <v>154</v>
      </c>
      <c r="AB66" s="114">
        <v>1.3999999999999999E-4</v>
      </c>
      <c r="AC66" s="114" t="s">
        <v>154</v>
      </c>
      <c r="AD66" s="114" t="s">
        <v>154</v>
      </c>
      <c r="AE66" s="114" t="s">
        <v>154</v>
      </c>
      <c r="AF66" s="114" t="s">
        <v>154</v>
      </c>
      <c r="AG66" s="114" t="s">
        <v>154</v>
      </c>
      <c r="AH66" s="114" t="s">
        <v>154</v>
      </c>
      <c r="AI66" s="114">
        <v>6.9999999999999994E-5</v>
      </c>
      <c r="AJ66" s="114" t="s">
        <v>154</v>
      </c>
      <c r="AK66" s="114" t="s">
        <v>154</v>
      </c>
      <c r="AL66" s="114" t="s">
        <v>154</v>
      </c>
      <c r="AM66" s="114">
        <v>3.0000000000000001E-5</v>
      </c>
      <c r="AN66" s="114" t="s">
        <v>154</v>
      </c>
      <c r="AO66" s="114" t="s">
        <v>148</v>
      </c>
      <c r="AP66" s="114" t="s">
        <v>154</v>
      </c>
      <c r="AQ66" s="114" t="s">
        <v>154</v>
      </c>
      <c r="AR66" s="114" t="s">
        <v>154</v>
      </c>
      <c r="AS66" s="114" t="s">
        <v>154</v>
      </c>
      <c r="AT66" s="114" t="s">
        <v>154</v>
      </c>
      <c r="AU66" s="114" t="s">
        <v>154</v>
      </c>
      <c r="AV66" s="114" t="s">
        <v>154</v>
      </c>
      <c r="AW66" s="114" t="s">
        <v>154</v>
      </c>
      <c r="AX66" s="114" t="s">
        <v>154</v>
      </c>
      <c r="AY66" s="114" t="s">
        <v>154</v>
      </c>
      <c r="AZ66" s="114">
        <v>1E-3</v>
      </c>
      <c r="BA66" s="114">
        <v>1.7000000000000001E-4</v>
      </c>
      <c r="BB66" s="114">
        <v>3.8999999999999999E-4</v>
      </c>
      <c r="BC66" s="114">
        <v>9.6000000000000002E-4</v>
      </c>
      <c r="BD66" s="114" t="s">
        <v>154</v>
      </c>
      <c r="BE66" s="114">
        <v>2.0000000000000002E-5</v>
      </c>
      <c r="BF66" s="114" t="s">
        <v>154</v>
      </c>
      <c r="BG66" s="114" t="s">
        <v>154</v>
      </c>
      <c r="BH66" s="114" t="s">
        <v>154</v>
      </c>
      <c r="BI66" s="114" t="s">
        <v>154</v>
      </c>
      <c r="BJ66" s="114" t="s">
        <v>154</v>
      </c>
      <c r="BK66" s="69">
        <v>8.0000000000000004E-4</v>
      </c>
      <c r="BL66" s="12" t="s">
        <v>96</v>
      </c>
    </row>
    <row r="67" spans="1:64">
      <c r="A67" s="32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129</v>
      </c>
      <c r="O67" s="52" t="s">
        <v>129</v>
      </c>
      <c r="P67" s="52" t="s">
        <v>129</v>
      </c>
      <c r="Q67" s="52" t="s">
        <v>129</v>
      </c>
      <c r="R67" s="52" t="s">
        <v>129</v>
      </c>
      <c r="S67" s="52" t="s">
        <v>148</v>
      </c>
      <c r="T67" s="52" t="s">
        <v>150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>
        <v>2.0000000000000001E-4</v>
      </c>
      <c r="AA67" s="52" t="s">
        <v>148</v>
      </c>
      <c r="AB67" s="52" t="s">
        <v>150</v>
      </c>
      <c r="AC67" s="52" t="s">
        <v>148</v>
      </c>
      <c r="AD67" s="52" t="s">
        <v>148</v>
      </c>
      <c r="AE67" s="52" t="s">
        <v>148</v>
      </c>
      <c r="AF67" s="52" t="s">
        <v>148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148</v>
      </c>
      <c r="AO67" s="52" t="s">
        <v>129</v>
      </c>
      <c r="AP67" s="52" t="s">
        <v>148</v>
      </c>
      <c r="AQ67" s="52">
        <v>1E-4</v>
      </c>
      <c r="AR67" s="52">
        <v>2.0000000000000001E-4</v>
      </c>
      <c r="AS67" s="52" t="s">
        <v>148</v>
      </c>
      <c r="AT67" s="52" t="s">
        <v>148</v>
      </c>
      <c r="AU67" s="52" t="s">
        <v>148</v>
      </c>
      <c r="AV67" s="52" t="s">
        <v>148</v>
      </c>
      <c r="AW67" s="52" t="s">
        <v>148</v>
      </c>
      <c r="AX67" s="52" t="s">
        <v>148</v>
      </c>
      <c r="AY67" s="52" t="s">
        <v>148</v>
      </c>
      <c r="AZ67" s="52" t="s">
        <v>126</v>
      </c>
      <c r="BA67" s="52" t="s">
        <v>148</v>
      </c>
      <c r="BB67" s="52" t="s">
        <v>150</v>
      </c>
      <c r="BC67" s="52" t="s">
        <v>150</v>
      </c>
      <c r="BD67" s="52" t="s">
        <v>148</v>
      </c>
      <c r="BE67" s="52" t="s">
        <v>148</v>
      </c>
      <c r="BF67" s="52" t="s">
        <v>148</v>
      </c>
      <c r="BG67" s="52" t="s">
        <v>148</v>
      </c>
      <c r="BH67" s="52" t="s">
        <v>148</v>
      </c>
      <c r="BI67" s="52" t="s">
        <v>148</v>
      </c>
      <c r="BJ67" s="52" t="s">
        <v>148</v>
      </c>
      <c r="BK67" s="69" t="s">
        <v>96</v>
      </c>
      <c r="BL67" s="12" t="s">
        <v>96</v>
      </c>
    </row>
    <row r="68" spans="1:64">
      <c r="A68" s="32" t="s">
        <v>180</v>
      </c>
      <c r="B68" s="11" t="s">
        <v>103</v>
      </c>
      <c r="C68" s="52">
        <v>5.4000000000000003E-3</v>
      </c>
      <c r="D68" s="52">
        <v>6.1100000000000002E-2</v>
      </c>
      <c r="E68" s="52">
        <v>2.0999999999999999E-3</v>
      </c>
      <c r="F68" s="52">
        <v>3.3999999999999998E-3</v>
      </c>
      <c r="G68" s="52">
        <v>1.5E-3</v>
      </c>
      <c r="H68" s="52">
        <v>1.9E-3</v>
      </c>
      <c r="I68" s="52">
        <v>1.9E-3</v>
      </c>
      <c r="J68" s="52">
        <v>1.6000000000000001E-3</v>
      </c>
      <c r="K68" s="52">
        <v>1.0200000000000001E-2</v>
      </c>
      <c r="L68" s="52">
        <v>4.4999999999999997E-3</v>
      </c>
      <c r="M68" s="52">
        <v>1.6000000000000001E-3</v>
      </c>
      <c r="N68" s="52">
        <v>1.1000000000000001E-3</v>
      </c>
      <c r="O68" s="52">
        <v>1.4E-3</v>
      </c>
      <c r="P68" s="52">
        <v>1.5E-3</v>
      </c>
      <c r="Q68" s="52">
        <v>8.9999999999999998E-4</v>
      </c>
      <c r="R68" s="52">
        <v>6.9999999999999999E-4</v>
      </c>
      <c r="S68" s="52">
        <v>1.37E-2</v>
      </c>
      <c r="T68" s="52">
        <v>0.27400000000000002</v>
      </c>
      <c r="U68" s="52">
        <v>1.8E-3</v>
      </c>
      <c r="V68" s="52">
        <v>1.4E-3</v>
      </c>
      <c r="W68" s="52">
        <v>3.2000000000000002E-3</v>
      </c>
      <c r="X68" s="52">
        <v>1.83E-2</v>
      </c>
      <c r="Y68" s="52">
        <v>3.2000000000000002E-3</v>
      </c>
      <c r="Z68" s="52">
        <v>3.8E-3</v>
      </c>
      <c r="AA68" s="52">
        <v>1.6000000000000001E-3</v>
      </c>
      <c r="AB68" s="52">
        <v>0.23499999999999999</v>
      </c>
      <c r="AC68" s="52">
        <v>9.9000000000000008E-3</v>
      </c>
      <c r="AD68" s="52"/>
      <c r="AE68" s="52" t="s">
        <v>202</v>
      </c>
      <c r="AF68" s="52">
        <v>1.0999999999999999E-2</v>
      </c>
      <c r="AG68" s="52">
        <v>2E-3</v>
      </c>
      <c r="AH68" s="52" t="s">
        <v>129</v>
      </c>
      <c r="AI68" s="52">
        <v>0.17299999999999999</v>
      </c>
      <c r="AJ68" s="52">
        <v>3.0000000000000001E-3</v>
      </c>
      <c r="AK68" s="52">
        <v>1E-4</v>
      </c>
      <c r="AL68" s="52">
        <v>4.0000000000000001E-3</v>
      </c>
      <c r="AM68" s="52">
        <v>6.3E-2</v>
      </c>
      <c r="AN68" s="52" t="s">
        <v>129</v>
      </c>
      <c r="AO68" s="52">
        <v>2E-3</v>
      </c>
      <c r="AP68" s="52">
        <v>8.0000000000000002E-3</v>
      </c>
      <c r="AQ68" s="52">
        <v>4.0000000000000001E-3</v>
      </c>
      <c r="AR68" s="52">
        <v>2E-3</v>
      </c>
      <c r="AS68" s="52" t="s">
        <v>129</v>
      </c>
      <c r="AT68" s="52" t="s">
        <v>129</v>
      </c>
      <c r="AU68" s="52" t="s">
        <v>129</v>
      </c>
      <c r="AV68" s="52">
        <v>8.0000000000000002E-3</v>
      </c>
      <c r="AW68" s="52">
        <v>0.02</v>
      </c>
      <c r="AX68" s="52">
        <v>3.0000000000000001E-3</v>
      </c>
      <c r="AY68" s="52">
        <v>6.0000000000000001E-3</v>
      </c>
      <c r="AZ68" s="52">
        <v>1.3</v>
      </c>
      <c r="BA68" s="52">
        <v>0.14499999999999999</v>
      </c>
      <c r="BB68" s="52">
        <v>0.6</v>
      </c>
      <c r="BC68" s="52">
        <v>2.17</v>
      </c>
      <c r="BD68" s="52">
        <v>7.0000000000000001E-3</v>
      </c>
      <c r="BE68" s="52">
        <v>0.02</v>
      </c>
      <c r="BF68" s="52">
        <v>1E-3</v>
      </c>
      <c r="BG68" s="52" t="s">
        <v>202</v>
      </c>
      <c r="BH68" s="52" t="s">
        <v>129</v>
      </c>
      <c r="BI68" s="52" t="s">
        <v>129</v>
      </c>
      <c r="BJ68" s="52">
        <v>1E-3</v>
      </c>
      <c r="BK68" s="69" t="s">
        <v>96</v>
      </c>
      <c r="BL68" s="12" t="s">
        <v>96</v>
      </c>
    </row>
    <row r="69" spans="1:64">
      <c r="A69" s="32" t="s">
        <v>181</v>
      </c>
      <c r="B69" s="11" t="s">
        <v>103</v>
      </c>
      <c r="C69" s="52" t="s">
        <v>150</v>
      </c>
      <c r="D69" s="52">
        <v>5.9999999999999995E-4</v>
      </c>
      <c r="E69" s="52">
        <v>5.9999999999999995E-4</v>
      </c>
      <c r="F69" s="52" t="s">
        <v>150</v>
      </c>
      <c r="G69" s="52" t="s">
        <v>150</v>
      </c>
      <c r="H69" s="52" t="s">
        <v>150</v>
      </c>
      <c r="I69" s="52" t="s">
        <v>150</v>
      </c>
      <c r="J69" s="52">
        <v>5.0000000000000001E-4</v>
      </c>
      <c r="K69" s="52" t="s">
        <v>150</v>
      </c>
      <c r="L69" s="52" t="s">
        <v>150</v>
      </c>
      <c r="M69" s="52" t="s">
        <v>150</v>
      </c>
      <c r="N69" s="52" t="s">
        <v>150</v>
      </c>
      <c r="O69" s="52">
        <v>5.0000000000000001E-4</v>
      </c>
      <c r="P69" s="52">
        <v>5.9999999999999995E-4</v>
      </c>
      <c r="Q69" s="52">
        <v>5.9999999999999995E-4</v>
      </c>
      <c r="R69" s="52">
        <v>5.9999999999999995E-4</v>
      </c>
      <c r="S69" s="52" t="s">
        <v>84</v>
      </c>
      <c r="T69" s="52" t="s">
        <v>139</v>
      </c>
      <c r="U69" s="52">
        <v>4.0000000000000002E-4</v>
      </c>
      <c r="V69" s="52" t="s">
        <v>84</v>
      </c>
      <c r="W69" s="52">
        <v>5.0000000000000001E-4</v>
      </c>
      <c r="X69" s="52">
        <v>5.9999999999999995E-4</v>
      </c>
      <c r="Y69" s="52">
        <v>5.0000000000000001E-4</v>
      </c>
      <c r="Z69" s="52">
        <v>5.9999999999999995E-4</v>
      </c>
      <c r="AA69" s="52">
        <v>4.0000000000000002E-4</v>
      </c>
      <c r="AB69" s="52" t="s">
        <v>139</v>
      </c>
      <c r="AC69" s="52">
        <v>5.0000000000000001E-4</v>
      </c>
      <c r="AD69" s="52">
        <v>5.9999999999999995E-4</v>
      </c>
      <c r="AE69" s="52">
        <v>5.9999999999999995E-4</v>
      </c>
      <c r="AF69" s="52">
        <v>6.9999999999999999E-4</v>
      </c>
      <c r="AG69" s="52" t="s">
        <v>84</v>
      </c>
      <c r="AH69" s="52">
        <v>5.9999999999999995E-4</v>
      </c>
      <c r="AI69" s="52">
        <v>1.1999999999999999E-3</v>
      </c>
      <c r="AJ69" s="52">
        <v>5.0000000000000001E-4</v>
      </c>
      <c r="AK69" s="52" t="s">
        <v>129</v>
      </c>
      <c r="AL69" s="52">
        <v>5.0000000000000001E-4</v>
      </c>
      <c r="AM69" s="52">
        <v>5.9999999999999995E-4</v>
      </c>
      <c r="AN69" s="52" t="s">
        <v>84</v>
      </c>
      <c r="AO69" s="52" t="s">
        <v>34</v>
      </c>
      <c r="AP69" s="52" t="s">
        <v>84</v>
      </c>
      <c r="AQ69" s="52" t="s">
        <v>84</v>
      </c>
      <c r="AR69" s="52" t="s">
        <v>84</v>
      </c>
      <c r="AS69" s="52">
        <v>5.9999999999999995E-4</v>
      </c>
      <c r="AT69" s="52">
        <v>5.0000000000000001E-4</v>
      </c>
      <c r="AU69" s="52">
        <v>5.9999999999999995E-4</v>
      </c>
      <c r="AV69" s="52" t="s">
        <v>84</v>
      </c>
      <c r="AW69" s="52" t="s">
        <v>84</v>
      </c>
      <c r="AX69" s="52" t="s">
        <v>84</v>
      </c>
      <c r="AY69" s="52" t="s">
        <v>84</v>
      </c>
      <c r="AZ69" s="52" t="s">
        <v>123</v>
      </c>
      <c r="BA69" s="52">
        <v>1E-3</v>
      </c>
      <c r="BB69" s="52" t="s">
        <v>139</v>
      </c>
      <c r="BC69" s="52">
        <v>5.8999999999999999E-3</v>
      </c>
      <c r="BD69" s="52">
        <v>5.0000000000000001E-4</v>
      </c>
      <c r="BE69" s="52">
        <v>8.0000000000000004E-4</v>
      </c>
      <c r="BF69" s="52">
        <v>5.9999999999999995E-4</v>
      </c>
      <c r="BG69" s="52">
        <v>5.9999999999999995E-4</v>
      </c>
      <c r="BH69" s="52">
        <v>5.9999999999999995E-4</v>
      </c>
      <c r="BI69" s="52">
        <v>8.0000000000000004E-4</v>
      </c>
      <c r="BJ69" s="52">
        <v>8.0000000000000004E-4</v>
      </c>
      <c r="BK69" s="69"/>
      <c r="BL69" s="12"/>
    </row>
    <row r="70" spans="1:64">
      <c r="A70" s="32" t="s">
        <v>182</v>
      </c>
      <c r="B70" s="11" t="s">
        <v>103</v>
      </c>
      <c r="C70" s="52">
        <v>8.0000000000000004E-4</v>
      </c>
      <c r="D70" s="52">
        <v>5.4000000000000003E-3</v>
      </c>
      <c r="E70" s="52">
        <v>5.0000000000000001E-4</v>
      </c>
      <c r="F70" s="52">
        <v>8.0000000000000004E-4</v>
      </c>
      <c r="G70" s="52">
        <v>5.0000000000000001E-4</v>
      </c>
      <c r="H70" s="52">
        <v>4.0000000000000002E-4</v>
      </c>
      <c r="I70" s="52">
        <v>4.0000000000000002E-4</v>
      </c>
      <c r="J70" s="52">
        <v>4.0000000000000002E-4</v>
      </c>
      <c r="K70" s="52">
        <v>1.1999999999999999E-3</v>
      </c>
      <c r="L70" s="52">
        <v>8.9999999999999998E-4</v>
      </c>
      <c r="M70" s="52">
        <v>4.0000000000000002E-4</v>
      </c>
      <c r="N70" s="52">
        <v>4.0000000000000002E-4</v>
      </c>
      <c r="O70" s="52">
        <v>4.0000000000000002E-4</v>
      </c>
      <c r="P70" s="52">
        <v>2.9999999999999997E-4</v>
      </c>
      <c r="Q70" s="52">
        <v>2.9999999999999997E-4</v>
      </c>
      <c r="R70" s="52">
        <v>2.0000000000000001E-4</v>
      </c>
      <c r="S70" s="52">
        <v>1.2600000000000001E-3</v>
      </c>
      <c r="T70" s="52">
        <v>1.9599999999999999E-2</v>
      </c>
      <c r="U70" s="52">
        <v>3.4000000000000002E-4</v>
      </c>
      <c r="V70" s="52">
        <v>3.4000000000000002E-4</v>
      </c>
      <c r="W70" s="52">
        <v>4.8000000000000001E-4</v>
      </c>
      <c r="X70" s="52">
        <v>1.6000000000000001E-3</v>
      </c>
      <c r="Y70" s="52">
        <v>5.0000000000000001E-4</v>
      </c>
      <c r="Z70" s="52">
        <v>5.0000000000000001E-4</v>
      </c>
      <c r="AA70" s="52">
        <v>4.0000000000000002E-4</v>
      </c>
      <c r="AB70" s="52">
        <v>1.4999999999999999E-2</v>
      </c>
      <c r="AC70" s="52">
        <v>8.0000000000000004E-4</v>
      </c>
      <c r="AD70" s="52">
        <v>4.0000000000000002E-4</v>
      </c>
      <c r="AE70" s="52">
        <v>4.0000000000000002E-4</v>
      </c>
      <c r="AF70" s="52">
        <v>1E-3</v>
      </c>
      <c r="AG70" s="52">
        <v>4.0000000000000002E-4</v>
      </c>
      <c r="AH70" s="52">
        <v>5.9999999999999995E-4</v>
      </c>
      <c r="AI70" s="52">
        <v>1.47E-2</v>
      </c>
      <c r="AJ70" s="52">
        <v>6.9999999999999999E-4</v>
      </c>
      <c r="AK70" s="52">
        <v>5.9999999999999995E-4</v>
      </c>
      <c r="AL70" s="52">
        <v>6.9999999999999999E-4</v>
      </c>
      <c r="AM70" s="52">
        <v>5.4999999999999997E-3</v>
      </c>
      <c r="AN70" s="52">
        <v>5.0000000000000001E-4</v>
      </c>
      <c r="AO70" s="52" t="s">
        <v>129</v>
      </c>
      <c r="AP70" s="52">
        <v>8.9999999999999998E-4</v>
      </c>
      <c r="AQ70" s="52">
        <v>8.0000000000000004E-4</v>
      </c>
      <c r="AR70" s="52">
        <v>4.0000000000000002E-4</v>
      </c>
      <c r="AS70" s="52">
        <v>4.0000000000000002E-4</v>
      </c>
      <c r="AT70" s="52">
        <v>2.0000000000000001E-4</v>
      </c>
      <c r="AU70" s="52">
        <v>2.0000000000000001E-4</v>
      </c>
      <c r="AV70" s="52">
        <v>8.9999999999999998E-4</v>
      </c>
      <c r="AW70" s="52">
        <v>1.8E-3</v>
      </c>
      <c r="AX70" s="52">
        <v>5.0000000000000001E-4</v>
      </c>
      <c r="AY70" s="52">
        <v>5.9999999999999995E-4</v>
      </c>
      <c r="AZ70" s="52">
        <v>8.5999999999999993E-2</v>
      </c>
      <c r="BA70" s="52">
        <v>1.66E-2</v>
      </c>
      <c r="BB70" s="52">
        <v>2.3E-2</v>
      </c>
      <c r="BC70" s="52">
        <v>0.13500000000000001</v>
      </c>
      <c r="BD70" s="52">
        <v>8.0000000000000004E-4</v>
      </c>
      <c r="BE70" s="52">
        <v>2E-3</v>
      </c>
      <c r="BF70" s="52">
        <v>5.0000000000000001E-4</v>
      </c>
      <c r="BG70" s="52">
        <v>2.9999999999999997E-4</v>
      </c>
      <c r="BH70" s="52">
        <v>2.0000000000000001E-4</v>
      </c>
      <c r="BI70" s="52" t="s">
        <v>148</v>
      </c>
      <c r="BJ70" s="52">
        <v>2.0000000000000001E-4</v>
      </c>
      <c r="BK70" s="69" t="s">
        <v>96</v>
      </c>
      <c r="BL70" s="12" t="s">
        <v>96</v>
      </c>
    </row>
    <row r="71" spans="1:64">
      <c r="A71" s="32" t="s">
        <v>183</v>
      </c>
      <c r="B71" s="11" t="s">
        <v>103</v>
      </c>
      <c r="C71" s="114">
        <v>1.9E-2</v>
      </c>
      <c r="D71" s="114">
        <v>1.7999999999999999E-2</v>
      </c>
      <c r="E71" s="114">
        <v>8.9999999999999993E-3</v>
      </c>
      <c r="F71" s="114">
        <v>6.0000000000000001E-3</v>
      </c>
      <c r="G71" s="114">
        <v>1.7999999999999999E-2</v>
      </c>
      <c r="H71" s="114">
        <v>6.0000000000000001E-3</v>
      </c>
      <c r="I71" s="114">
        <v>8.9999999999999993E-3</v>
      </c>
      <c r="J71" s="114">
        <v>4.0000000000000001E-3</v>
      </c>
      <c r="K71" s="114">
        <v>1.0999999999999999E-2</v>
      </c>
      <c r="L71" s="114">
        <v>1.2E-2</v>
      </c>
      <c r="M71" s="114">
        <v>7.0000000000000001E-3</v>
      </c>
      <c r="N71" s="114">
        <v>6.0000000000000001E-3</v>
      </c>
      <c r="O71" s="114">
        <v>8.9999999999999993E-3</v>
      </c>
      <c r="P71" s="114">
        <v>1.2999999999999999E-2</v>
      </c>
      <c r="Q71" s="114">
        <v>6.0000000000000001E-3</v>
      </c>
      <c r="R71" s="114">
        <v>1.2E-2</v>
      </c>
      <c r="S71" s="114">
        <v>1.7000000000000001E-2</v>
      </c>
      <c r="T71" s="114">
        <v>7.9000000000000001E-2</v>
      </c>
      <c r="U71" s="114">
        <v>4.0000000000000001E-3</v>
      </c>
      <c r="V71" s="114">
        <v>2E-3</v>
      </c>
      <c r="W71" s="114" t="s">
        <v>129</v>
      </c>
      <c r="X71" s="114">
        <v>6.0000000000000001E-3</v>
      </c>
      <c r="Y71" s="114">
        <v>2.1999999999999999E-2</v>
      </c>
      <c r="Z71" s="114">
        <v>2E-3</v>
      </c>
      <c r="AA71" s="114">
        <v>6.0000000000000001E-3</v>
      </c>
      <c r="AB71" s="114">
        <v>5.2999999999999999E-2</v>
      </c>
      <c r="AC71" s="114">
        <v>7.0000000000000001E-3</v>
      </c>
      <c r="AD71" s="114">
        <v>3.0000000000000001E-3</v>
      </c>
      <c r="AE71" s="114">
        <v>4.0000000000000001E-3</v>
      </c>
      <c r="AF71" s="114">
        <v>0.01</v>
      </c>
      <c r="AG71" s="114">
        <v>1.7999999999999999E-2</v>
      </c>
      <c r="AH71" s="114">
        <v>0.02</v>
      </c>
      <c r="AI71" s="114">
        <v>3.7999999999999999E-2</v>
      </c>
      <c r="AJ71" s="114">
        <v>3.0000000000000001E-3</v>
      </c>
      <c r="AK71" s="114">
        <v>5.0000000000000001E-4</v>
      </c>
      <c r="AL71" s="114">
        <v>4.0000000000000001E-3</v>
      </c>
      <c r="AM71" s="114">
        <v>2.5999999999999999E-2</v>
      </c>
      <c r="AN71" s="114">
        <v>7.0000000000000001E-3</v>
      </c>
      <c r="AO71" s="114">
        <v>0.01</v>
      </c>
      <c r="AP71" s="114">
        <v>0.01</v>
      </c>
      <c r="AQ71" s="114">
        <v>0.01</v>
      </c>
      <c r="AR71" s="114">
        <v>1.2999999999999999E-2</v>
      </c>
      <c r="AS71" s="114">
        <v>6.0000000000000001E-3</v>
      </c>
      <c r="AT71" s="114">
        <v>3.0000000000000001E-3</v>
      </c>
      <c r="AU71" s="114">
        <v>8.9999999999999993E-3</v>
      </c>
      <c r="AV71" s="114">
        <v>1.2E-2</v>
      </c>
      <c r="AW71" s="114">
        <v>7.0000000000000001E-3</v>
      </c>
      <c r="AX71" s="114">
        <v>2E-3</v>
      </c>
      <c r="AY71" s="114">
        <v>3.0000000000000001E-3</v>
      </c>
      <c r="AZ71" s="114">
        <v>0.4</v>
      </c>
      <c r="BA71" s="114">
        <v>9.0999999999999998E-2</v>
      </c>
      <c r="BB71" s="114">
        <v>0.16</v>
      </c>
      <c r="BC71" s="114">
        <v>0.89</v>
      </c>
      <c r="BD71" s="114">
        <v>6.0000000000000001E-3</v>
      </c>
      <c r="BE71" s="114">
        <v>1.2999999999999999E-2</v>
      </c>
      <c r="BF71" s="114">
        <v>3.0000000000000001E-3</v>
      </c>
      <c r="BG71" s="114">
        <v>3.0000000000000001E-3</v>
      </c>
      <c r="BH71" s="114" t="s">
        <v>129</v>
      </c>
      <c r="BI71" s="114">
        <v>2E-3</v>
      </c>
      <c r="BJ71" s="114">
        <v>7.0000000000000001E-3</v>
      </c>
      <c r="BK71" s="69">
        <v>0.03</v>
      </c>
      <c r="BL71" s="12">
        <v>0.3</v>
      </c>
    </row>
    <row r="72" spans="1:64">
      <c r="A72" s="32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69"/>
      <c r="BL72" s="12"/>
    </row>
    <row r="73" spans="1:64">
      <c r="A73" s="32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69"/>
      <c r="BL73" s="12"/>
    </row>
    <row r="74" spans="1:64">
      <c r="A74" s="32" t="s">
        <v>185</v>
      </c>
      <c r="B74" s="11" t="s">
        <v>103</v>
      </c>
      <c r="C74" s="52">
        <v>0.184</v>
      </c>
      <c r="D74" s="52">
        <v>0.19400000000000001</v>
      </c>
      <c r="E74" s="52">
        <v>1.9E-2</v>
      </c>
      <c r="F74" s="52">
        <v>6.4000000000000001E-2</v>
      </c>
      <c r="G74" s="52">
        <v>0.05</v>
      </c>
      <c r="H74" s="52">
        <v>0.02</v>
      </c>
      <c r="I74" s="52">
        <v>0.02</v>
      </c>
      <c r="J74" s="52">
        <v>1.7999999999999999E-2</v>
      </c>
      <c r="K74" s="52">
        <v>5.5E-2</v>
      </c>
      <c r="L74" s="52">
        <v>4.2000000000000003E-2</v>
      </c>
      <c r="M74" s="52">
        <v>3.7999999999999999E-2</v>
      </c>
      <c r="N74" s="52">
        <v>2.3E-2</v>
      </c>
      <c r="O74" s="52">
        <v>1.0999999999999999E-2</v>
      </c>
      <c r="P74" s="52">
        <v>0.01</v>
      </c>
      <c r="Q74" s="52">
        <v>6.0000000000000001E-3</v>
      </c>
      <c r="R74" s="52" t="s">
        <v>126</v>
      </c>
      <c r="S74" s="52">
        <v>0.12</v>
      </c>
      <c r="T74" s="52">
        <v>9.4E-2</v>
      </c>
      <c r="U74" s="52">
        <v>1.6E-2</v>
      </c>
      <c r="V74" s="52">
        <v>2.5000000000000001E-2</v>
      </c>
      <c r="W74" s="52">
        <v>1.4999999999999999E-2</v>
      </c>
      <c r="X74" s="52">
        <v>8.0000000000000002E-3</v>
      </c>
      <c r="Y74" s="52">
        <v>1.2E-2</v>
      </c>
      <c r="Z74" s="52">
        <v>1.4999999999999999E-2</v>
      </c>
      <c r="AA74" s="52">
        <v>1.7000000000000001E-2</v>
      </c>
      <c r="AB74" s="52">
        <v>0.01</v>
      </c>
      <c r="AC74" s="52">
        <v>1.7999999999999999E-2</v>
      </c>
      <c r="AD74" s="52">
        <v>1.4E-2</v>
      </c>
      <c r="AE74" s="52">
        <v>8.0000000000000002E-3</v>
      </c>
      <c r="AF74" s="52">
        <v>8.9999999999999993E-3</v>
      </c>
      <c r="AG74" s="52" t="s">
        <v>124</v>
      </c>
      <c r="AH74" s="52">
        <v>7.0000000000000001E-3</v>
      </c>
      <c r="AI74" s="52">
        <v>4.4999999999999998E-2</v>
      </c>
      <c r="AJ74" s="52">
        <v>1.2999999999999999E-2</v>
      </c>
      <c r="AK74" s="52">
        <v>1.0999999999999999E-2</v>
      </c>
      <c r="AL74" s="52">
        <v>1.4E-2</v>
      </c>
      <c r="AM74" s="52">
        <v>7.0000000000000007E-2</v>
      </c>
      <c r="AN74" s="52">
        <v>0.03</v>
      </c>
      <c r="AO74" s="52" t="s">
        <v>39</v>
      </c>
      <c r="AP74" s="52">
        <v>5.0999999999999997E-2</v>
      </c>
      <c r="AQ74" s="52">
        <v>4.8000000000000001E-2</v>
      </c>
      <c r="AR74" s="52">
        <v>3.4000000000000002E-2</v>
      </c>
      <c r="AS74" s="52">
        <v>1.6E-2</v>
      </c>
      <c r="AT74" s="52" t="s">
        <v>126</v>
      </c>
      <c r="AU74" s="52">
        <v>7.0000000000000001E-3</v>
      </c>
      <c r="AV74" s="52">
        <v>0.13100000000000001</v>
      </c>
      <c r="AW74" s="52">
        <v>0.11</v>
      </c>
      <c r="AX74" s="52">
        <v>3.7999999999999999E-2</v>
      </c>
      <c r="AY74" s="52">
        <v>0.04</v>
      </c>
      <c r="AZ74" s="52">
        <v>0.02</v>
      </c>
      <c r="BA74" s="52">
        <v>7.2999999999999995E-2</v>
      </c>
      <c r="BB74" s="52">
        <v>4.1000000000000002E-2</v>
      </c>
      <c r="BC74" s="52">
        <v>2.7E-2</v>
      </c>
      <c r="BD74" s="52">
        <v>3.6999999999999998E-2</v>
      </c>
      <c r="BE74" s="52">
        <v>0.03</v>
      </c>
      <c r="BF74" s="52">
        <v>1.7000000000000001E-2</v>
      </c>
      <c r="BG74" s="52">
        <v>8.0000000000000002E-3</v>
      </c>
      <c r="BH74" s="52">
        <v>0.01</v>
      </c>
      <c r="BI74" s="52" t="s">
        <v>126</v>
      </c>
      <c r="BJ74" s="52" t="s">
        <v>126</v>
      </c>
      <c r="BK74" s="69" t="s">
        <v>96</v>
      </c>
      <c r="BL74" s="12" t="s">
        <v>96</v>
      </c>
    </row>
    <row r="75" spans="1:64">
      <c r="A75" s="32" t="s">
        <v>186</v>
      </c>
      <c r="B75" s="11" t="s">
        <v>103</v>
      </c>
      <c r="C75" s="52">
        <v>5.9999999999999995E-4</v>
      </c>
      <c r="D75" s="52">
        <v>4.0000000000000002E-4</v>
      </c>
      <c r="E75" s="52">
        <v>5.0000000000000001E-4</v>
      </c>
      <c r="F75" s="52">
        <v>5.0000000000000001E-4</v>
      </c>
      <c r="G75" s="52">
        <v>5.0000000000000001E-4</v>
      </c>
      <c r="H75" s="52">
        <v>4.0000000000000002E-4</v>
      </c>
      <c r="I75" s="52">
        <v>2.9999999999999997E-4</v>
      </c>
      <c r="J75" s="52">
        <v>2.9999999999999997E-4</v>
      </c>
      <c r="K75" s="52">
        <v>5.0000000000000001E-4</v>
      </c>
      <c r="L75" s="52">
        <v>2.9999999999999997E-4</v>
      </c>
      <c r="M75" s="52">
        <v>2.9999999999999997E-4</v>
      </c>
      <c r="N75" s="52">
        <v>5.9999999999999995E-4</v>
      </c>
      <c r="O75" s="52">
        <v>6.9999999999999999E-4</v>
      </c>
      <c r="P75" s="52">
        <v>5.9999999999999995E-4</v>
      </c>
      <c r="Q75" s="52">
        <v>5.0000000000000001E-4</v>
      </c>
      <c r="R75" s="52">
        <v>8.0000000000000004E-4</v>
      </c>
      <c r="S75" s="52" t="s">
        <v>144</v>
      </c>
      <c r="T75" s="52">
        <v>5.9999999999999995E-4</v>
      </c>
      <c r="U75" s="52">
        <v>6.9999999999999999E-4</v>
      </c>
      <c r="V75" s="52">
        <v>1E-3</v>
      </c>
      <c r="W75" s="52">
        <v>1.1000000000000001E-3</v>
      </c>
      <c r="X75" s="52">
        <v>5.9999999999999995E-4</v>
      </c>
      <c r="Y75" s="52">
        <v>6.9999999999999999E-4</v>
      </c>
      <c r="Z75" s="52">
        <v>5.0000000000000001E-4</v>
      </c>
      <c r="AA75" s="52">
        <v>5.0000000000000001E-4</v>
      </c>
      <c r="AB75" s="52">
        <v>5.9999999999999995E-4</v>
      </c>
      <c r="AC75" s="52">
        <v>5.9999999999999995E-4</v>
      </c>
      <c r="AD75" s="52">
        <v>4.0000000000000002E-4</v>
      </c>
      <c r="AE75" s="52">
        <v>5.0000000000000001E-4</v>
      </c>
      <c r="AF75" s="52">
        <v>5.9999999999999995E-4</v>
      </c>
      <c r="AG75" s="52" t="s">
        <v>139</v>
      </c>
      <c r="AH75" s="52">
        <v>1.2999999999999999E-3</v>
      </c>
      <c r="AI75" s="52" t="s">
        <v>144</v>
      </c>
      <c r="AJ75" s="52">
        <v>2.9999999999999997E-4</v>
      </c>
      <c r="AK75" s="52">
        <v>2.9999999999999997E-4</v>
      </c>
      <c r="AL75" s="52">
        <v>2.0000000000000001E-4</v>
      </c>
      <c r="AM75" s="52">
        <v>2.9999999999999997E-4</v>
      </c>
      <c r="AN75" s="52">
        <v>2.0000000000000001E-4</v>
      </c>
      <c r="AO75" s="52" t="s">
        <v>139</v>
      </c>
      <c r="AP75" s="52">
        <v>2.9999999999999997E-4</v>
      </c>
      <c r="AQ75" s="52">
        <v>2.0000000000000001E-4</v>
      </c>
      <c r="AR75" s="52" t="s">
        <v>144</v>
      </c>
      <c r="AS75" s="52">
        <v>4.0000000000000002E-4</v>
      </c>
      <c r="AT75" s="52">
        <v>2.9999999999999997E-4</v>
      </c>
      <c r="AU75" s="52">
        <v>2.0000000000000001E-4</v>
      </c>
      <c r="AV75" s="52">
        <v>2.0000000000000001E-4</v>
      </c>
      <c r="AW75" s="52" t="s">
        <v>144</v>
      </c>
      <c r="AX75" s="52" t="s">
        <v>144</v>
      </c>
      <c r="AY75" s="52">
        <v>2.0000000000000001E-4</v>
      </c>
      <c r="AZ75" s="52">
        <v>2.0000000000000001E-4</v>
      </c>
      <c r="BA75" s="52">
        <v>2.9999999999999997E-4</v>
      </c>
      <c r="BB75" s="52">
        <v>2.0000000000000001E-4</v>
      </c>
      <c r="BC75" s="52">
        <v>2.9999999999999997E-4</v>
      </c>
      <c r="BD75" s="52">
        <v>2.0000000000000001E-4</v>
      </c>
      <c r="BE75" s="52" t="s">
        <v>144</v>
      </c>
      <c r="BF75" s="52" t="s">
        <v>144</v>
      </c>
      <c r="BG75" s="52" t="s">
        <v>144</v>
      </c>
      <c r="BH75" s="52">
        <v>2.0000000000000001E-4</v>
      </c>
      <c r="BI75" s="52">
        <v>2.0000000000000001E-4</v>
      </c>
      <c r="BJ75" s="52" t="s">
        <v>144</v>
      </c>
      <c r="BK75" s="69" t="s">
        <v>96</v>
      </c>
      <c r="BL75" s="12" t="s">
        <v>96</v>
      </c>
    </row>
    <row r="76" spans="1:64">
      <c r="A76" s="32" t="s">
        <v>187</v>
      </c>
      <c r="B76" s="11" t="s">
        <v>103</v>
      </c>
      <c r="C76" s="114">
        <v>1.6000000000000001E-3</v>
      </c>
      <c r="D76" s="114">
        <v>1.4E-3</v>
      </c>
      <c r="E76" s="114">
        <v>1.2999999999999999E-3</v>
      </c>
      <c r="F76" s="114">
        <v>1.1999999999999999E-3</v>
      </c>
      <c r="G76" s="114">
        <v>1.1000000000000001E-3</v>
      </c>
      <c r="H76" s="114">
        <v>1.6000000000000001E-3</v>
      </c>
      <c r="I76" s="114">
        <v>1.2999999999999999E-3</v>
      </c>
      <c r="J76" s="114">
        <v>1.5E-3</v>
      </c>
      <c r="K76" s="114">
        <v>1.1999999999999999E-3</v>
      </c>
      <c r="L76" s="114">
        <v>1.1000000000000001E-3</v>
      </c>
      <c r="M76" s="114">
        <v>1E-3</v>
      </c>
      <c r="N76" s="114">
        <v>1E-3</v>
      </c>
      <c r="O76" s="114">
        <v>1.1000000000000001E-3</v>
      </c>
      <c r="P76" s="114">
        <v>1.1000000000000001E-3</v>
      </c>
      <c r="Q76" s="114">
        <v>1.1999999999999999E-3</v>
      </c>
      <c r="R76" s="114">
        <v>1.6000000000000001E-3</v>
      </c>
      <c r="S76" s="114">
        <v>1.6999999999999999E-3</v>
      </c>
      <c r="T76" s="114">
        <v>1E-3</v>
      </c>
      <c r="U76" s="114">
        <v>1.2999999999999999E-3</v>
      </c>
      <c r="V76" s="114">
        <v>1.5E-3</v>
      </c>
      <c r="W76" s="114">
        <v>1.6999999999999999E-3</v>
      </c>
      <c r="X76" s="114">
        <v>1.4E-3</v>
      </c>
      <c r="Y76" s="114">
        <v>1.5E-3</v>
      </c>
      <c r="Z76" s="114">
        <v>1.5E-3</v>
      </c>
      <c r="AA76" s="114">
        <v>1.1000000000000001E-3</v>
      </c>
      <c r="AB76" s="114">
        <v>1.6000000000000001E-3</v>
      </c>
      <c r="AC76" s="114">
        <v>1.1000000000000001E-3</v>
      </c>
      <c r="AD76" s="114">
        <v>1.1999999999999999E-3</v>
      </c>
      <c r="AE76" s="114">
        <v>8.9999999999999998E-4</v>
      </c>
      <c r="AF76" s="114">
        <v>1.2999999999999999E-3</v>
      </c>
      <c r="AG76" s="114" t="s">
        <v>139</v>
      </c>
      <c r="AH76" s="114">
        <v>3.5000000000000001E-3</v>
      </c>
      <c r="AI76" s="114">
        <v>8.9999999999999998E-4</v>
      </c>
      <c r="AJ76" s="114">
        <v>1.1000000000000001E-3</v>
      </c>
      <c r="AK76" s="114">
        <v>1.2999999999999999E-3</v>
      </c>
      <c r="AL76" s="114">
        <v>1.1000000000000001E-3</v>
      </c>
      <c r="AM76" s="114">
        <v>1.2999999999999999E-3</v>
      </c>
      <c r="AN76" s="114">
        <v>1.1999999999999999E-3</v>
      </c>
      <c r="AO76" s="114" t="s">
        <v>139</v>
      </c>
      <c r="AP76" s="114">
        <v>8.0000000000000004E-4</v>
      </c>
      <c r="AQ76" s="114">
        <v>1E-3</v>
      </c>
      <c r="AR76" s="114">
        <v>8.0000000000000004E-4</v>
      </c>
      <c r="AS76" s="114">
        <v>5.0000000000000001E-4</v>
      </c>
      <c r="AT76" s="114">
        <v>1.1999999999999999E-3</v>
      </c>
      <c r="AU76" s="114">
        <v>5.9999999999999995E-4</v>
      </c>
      <c r="AV76" s="114">
        <v>1.9E-3</v>
      </c>
      <c r="AW76" s="114">
        <v>6.9999999999999999E-4</v>
      </c>
      <c r="AX76" s="114">
        <v>8.9999999999999998E-4</v>
      </c>
      <c r="AY76" s="114">
        <v>1E-3</v>
      </c>
      <c r="AZ76" s="114">
        <v>1.1999999999999999E-3</v>
      </c>
      <c r="BA76" s="114">
        <v>1.8E-3</v>
      </c>
      <c r="BB76" s="114">
        <v>1.9E-3</v>
      </c>
      <c r="BC76" s="114">
        <v>2.3E-3</v>
      </c>
      <c r="BD76" s="114">
        <v>1.1000000000000001E-3</v>
      </c>
      <c r="BE76" s="114">
        <v>1.1999999999999999E-3</v>
      </c>
      <c r="BF76" s="114">
        <v>1.1000000000000001E-3</v>
      </c>
      <c r="BG76" s="114">
        <v>6.9999999999999999E-4</v>
      </c>
      <c r="BH76" s="114">
        <v>5.0000000000000001E-4</v>
      </c>
      <c r="BI76" s="114">
        <v>2.9999999999999997E-4</v>
      </c>
      <c r="BJ76" s="114">
        <v>1.8E-3</v>
      </c>
      <c r="BK76" s="69" t="s">
        <v>96</v>
      </c>
      <c r="BL76" s="12">
        <v>0.15</v>
      </c>
    </row>
    <row r="77" spans="1:64">
      <c r="A77" s="32" t="s">
        <v>146</v>
      </c>
      <c r="B77" s="11" t="s">
        <v>103</v>
      </c>
      <c r="C77" s="52">
        <v>0.04</v>
      </c>
      <c r="D77" s="52">
        <v>3.2000000000000001E-2</v>
      </c>
      <c r="E77" s="52">
        <v>5.1999999999999998E-2</v>
      </c>
      <c r="F77" s="52">
        <v>4.1000000000000002E-2</v>
      </c>
      <c r="G77" s="52">
        <v>0.05</v>
      </c>
      <c r="H77" s="52">
        <v>5.5E-2</v>
      </c>
      <c r="I77" s="52">
        <v>6.0999999999999999E-2</v>
      </c>
      <c r="J77" s="52">
        <v>6.6000000000000003E-2</v>
      </c>
      <c r="K77" s="52">
        <v>5.0999999999999997E-2</v>
      </c>
      <c r="L77" s="52">
        <v>5.6000000000000001E-2</v>
      </c>
      <c r="M77" s="52">
        <v>5.7000000000000002E-2</v>
      </c>
      <c r="N77" s="52">
        <v>0.06</v>
      </c>
      <c r="O77" s="52">
        <v>6.0999999999999999E-2</v>
      </c>
      <c r="P77" s="52">
        <v>0.06</v>
      </c>
      <c r="Q77" s="52">
        <v>6.5000000000000002E-2</v>
      </c>
      <c r="R77" s="52">
        <v>6.7000000000000004E-2</v>
      </c>
      <c r="S77" s="52">
        <v>0.04</v>
      </c>
      <c r="T77" s="52">
        <v>2.3E-2</v>
      </c>
      <c r="U77" s="52">
        <v>5.7000000000000002E-2</v>
      </c>
      <c r="V77" s="52">
        <v>5.8000000000000003E-2</v>
      </c>
      <c r="W77" s="52">
        <v>0.06</v>
      </c>
      <c r="X77" s="52">
        <v>5.7000000000000002E-2</v>
      </c>
      <c r="Y77" s="52">
        <v>6.8000000000000005E-2</v>
      </c>
      <c r="Z77" s="52">
        <v>6.0999999999999999E-2</v>
      </c>
      <c r="AA77" s="52">
        <v>0.06</v>
      </c>
      <c r="AB77" s="52">
        <v>5.2999999999999999E-2</v>
      </c>
      <c r="AC77" s="52">
        <v>6.0999999999999999E-2</v>
      </c>
      <c r="AD77" s="52">
        <v>7.0999999999999994E-2</v>
      </c>
      <c r="AE77" s="52">
        <v>6.7000000000000004E-2</v>
      </c>
      <c r="AF77" s="52">
        <v>7.0999999999999994E-2</v>
      </c>
      <c r="AG77" s="52">
        <v>0.08</v>
      </c>
      <c r="AH77" s="52">
        <v>0.123</v>
      </c>
      <c r="AI77" s="125">
        <v>3.5999999999999997E-2</v>
      </c>
      <c r="AJ77" s="167">
        <v>5.8999999999999997E-2</v>
      </c>
      <c r="AK77" s="167">
        <v>6.3E-2</v>
      </c>
      <c r="AL77" s="167">
        <v>6.3E-2</v>
      </c>
      <c r="AM77" s="167">
        <v>0.04</v>
      </c>
      <c r="AN77" s="167">
        <v>5.1999999999999998E-2</v>
      </c>
      <c r="AO77" s="168">
        <v>5.6000000000000001E-2</v>
      </c>
      <c r="AP77" s="11">
        <v>4.7E-2</v>
      </c>
      <c r="AQ77" s="383">
        <v>4.8000000000000001E-2</v>
      </c>
      <c r="AR77" s="11">
        <v>0.05</v>
      </c>
      <c r="AS77" s="11">
        <v>5.7000000000000002E-2</v>
      </c>
      <c r="AT77" s="11">
        <v>6.9000000000000006E-2</v>
      </c>
      <c r="AU77" s="11">
        <v>7.0000000000000007E-2</v>
      </c>
      <c r="AV77" s="11">
        <v>3.7999999999999999E-2</v>
      </c>
      <c r="AW77" s="69">
        <v>2.8000000000000001E-2</v>
      </c>
      <c r="AX77" s="69">
        <v>4.7E-2</v>
      </c>
      <c r="AY77" s="69">
        <v>4.8000000000000001E-2</v>
      </c>
      <c r="AZ77" s="69">
        <v>3.5000000000000003E-2</v>
      </c>
      <c r="BA77" s="69">
        <v>4.1000000000000002E-2</v>
      </c>
      <c r="BB77" s="69">
        <v>4.2000000000000003E-2</v>
      </c>
      <c r="BC77" s="69">
        <v>0.03</v>
      </c>
      <c r="BD77" s="69">
        <v>5.3999999999999999E-2</v>
      </c>
      <c r="BE77" s="69">
        <v>0.06</v>
      </c>
      <c r="BF77" s="69">
        <v>6.3E-2</v>
      </c>
      <c r="BG77" s="69">
        <v>7.4999999999999997E-2</v>
      </c>
      <c r="BH77" s="69">
        <v>7.3999999999999996E-2</v>
      </c>
      <c r="BI77" s="69">
        <v>7.6999999999999999E-2</v>
      </c>
      <c r="BJ77" s="69">
        <v>8.3000000000000004E-2</v>
      </c>
      <c r="BK77" s="69" t="s">
        <v>96</v>
      </c>
      <c r="BL77" s="12" t="s">
        <v>96</v>
      </c>
    </row>
    <row r="78" spans="1:64">
      <c r="A78" s="32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148</v>
      </c>
      <c r="H78" s="52" t="s">
        <v>33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148</v>
      </c>
      <c r="N78" s="52" t="s">
        <v>33</v>
      </c>
      <c r="O78" s="52" t="s">
        <v>33</v>
      </c>
      <c r="P78" s="52" t="s">
        <v>33</v>
      </c>
      <c r="Q78" s="52" t="s">
        <v>33</v>
      </c>
      <c r="R78" s="52" t="s">
        <v>33</v>
      </c>
      <c r="S78" s="52" t="s">
        <v>148</v>
      </c>
      <c r="T78" s="52" t="s">
        <v>33</v>
      </c>
      <c r="U78" s="52" t="s">
        <v>33</v>
      </c>
      <c r="V78" s="52" t="s">
        <v>33</v>
      </c>
      <c r="W78" s="52" t="s">
        <v>33</v>
      </c>
      <c r="X78" s="52" t="s">
        <v>33</v>
      </c>
      <c r="Y78" s="52" t="s">
        <v>33</v>
      </c>
      <c r="Z78" s="52" t="s">
        <v>33</v>
      </c>
      <c r="AA78" s="52" t="s">
        <v>33</v>
      </c>
      <c r="AB78" s="52" t="s">
        <v>33</v>
      </c>
      <c r="AC78" s="52" t="s">
        <v>33</v>
      </c>
      <c r="AD78" s="52" t="s">
        <v>33</v>
      </c>
      <c r="AE78" s="52" t="s">
        <v>33</v>
      </c>
      <c r="AF78" s="52" t="s">
        <v>33</v>
      </c>
      <c r="AG78" s="52" t="s">
        <v>84</v>
      </c>
      <c r="AH78" s="52" t="s">
        <v>33</v>
      </c>
      <c r="AI78" s="125" t="s">
        <v>33</v>
      </c>
      <c r="AJ78" s="167" t="s">
        <v>33</v>
      </c>
      <c r="AK78" s="167" t="s">
        <v>33</v>
      </c>
      <c r="AL78" s="167" t="s">
        <v>33</v>
      </c>
      <c r="AM78" s="167" t="s">
        <v>33</v>
      </c>
      <c r="AN78" s="167" t="s">
        <v>33</v>
      </c>
      <c r="AO78" s="168" t="s">
        <v>84</v>
      </c>
      <c r="AP78" s="11" t="s">
        <v>33</v>
      </c>
      <c r="AQ78" s="383" t="s">
        <v>33</v>
      </c>
      <c r="AR78" s="11" t="s">
        <v>33</v>
      </c>
      <c r="AS78" s="11" t="s">
        <v>33</v>
      </c>
      <c r="AT78" s="11" t="s">
        <v>33</v>
      </c>
      <c r="AU78" s="11" t="s">
        <v>33</v>
      </c>
      <c r="AV78" s="11" t="s">
        <v>33</v>
      </c>
      <c r="AW78" s="69" t="s">
        <v>33</v>
      </c>
      <c r="AX78" s="69" t="s">
        <v>33</v>
      </c>
      <c r="AY78" s="69" t="s">
        <v>33</v>
      </c>
      <c r="AZ78" s="69" t="s">
        <v>33</v>
      </c>
      <c r="BA78" s="69" t="s">
        <v>33</v>
      </c>
      <c r="BB78" s="69" t="s">
        <v>33</v>
      </c>
      <c r="BC78" s="69" t="s">
        <v>33</v>
      </c>
      <c r="BD78" s="69" t="s">
        <v>33</v>
      </c>
      <c r="BE78" s="69" t="s">
        <v>33</v>
      </c>
      <c r="BF78" s="69" t="s">
        <v>33</v>
      </c>
      <c r="BG78" s="69" t="s">
        <v>33</v>
      </c>
      <c r="BH78" s="69" t="s">
        <v>33</v>
      </c>
      <c r="BI78" s="69" t="s">
        <v>33</v>
      </c>
      <c r="BJ78" s="69" t="s">
        <v>33</v>
      </c>
      <c r="BK78" s="69" t="s">
        <v>96</v>
      </c>
      <c r="BL78" s="12" t="s">
        <v>96</v>
      </c>
    </row>
    <row r="79" spans="1:64">
      <c r="A79" s="32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150</v>
      </c>
      <c r="H79" s="52" t="s">
        <v>96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150</v>
      </c>
      <c r="N79" s="52" t="s">
        <v>148</v>
      </c>
      <c r="O79" s="52" t="s">
        <v>148</v>
      </c>
      <c r="P79" s="52" t="s">
        <v>148</v>
      </c>
      <c r="Q79" s="52" t="s">
        <v>148</v>
      </c>
      <c r="R79" s="52" t="s">
        <v>148</v>
      </c>
      <c r="S79" s="52" t="s">
        <v>150</v>
      </c>
      <c r="T79" s="52" t="s">
        <v>148</v>
      </c>
      <c r="U79" s="52" t="s">
        <v>148</v>
      </c>
      <c r="V79" s="52" t="s">
        <v>148</v>
      </c>
      <c r="W79" s="52" t="s">
        <v>148</v>
      </c>
      <c r="X79" s="52" t="s">
        <v>129</v>
      </c>
      <c r="Y79" s="52" t="s">
        <v>129</v>
      </c>
      <c r="Z79" s="52" t="s">
        <v>129</v>
      </c>
      <c r="AA79" s="52" t="s">
        <v>129</v>
      </c>
      <c r="AB79" s="52" t="s">
        <v>129</v>
      </c>
      <c r="AC79" s="52" t="s">
        <v>129</v>
      </c>
      <c r="AD79" s="52" t="s">
        <v>129</v>
      </c>
      <c r="AE79" s="52" t="s">
        <v>129</v>
      </c>
      <c r="AF79" s="52" t="s">
        <v>129</v>
      </c>
      <c r="AG79" s="52" t="s">
        <v>127</v>
      </c>
      <c r="AH79" s="52" t="s">
        <v>129</v>
      </c>
      <c r="AI79" s="125" t="s">
        <v>129</v>
      </c>
      <c r="AJ79" s="167" t="s">
        <v>129</v>
      </c>
      <c r="AK79" s="167" t="s">
        <v>129</v>
      </c>
      <c r="AL79" s="167" t="s">
        <v>129</v>
      </c>
      <c r="AM79" s="167" t="s">
        <v>129</v>
      </c>
      <c r="AN79" s="167" t="s">
        <v>129</v>
      </c>
      <c r="AO79" s="168" t="s">
        <v>127</v>
      </c>
      <c r="AP79" s="11" t="s">
        <v>129</v>
      </c>
      <c r="AQ79" s="383" t="s">
        <v>129</v>
      </c>
      <c r="AR79" s="11" t="s">
        <v>129</v>
      </c>
      <c r="AS79" s="11" t="s">
        <v>129</v>
      </c>
      <c r="AT79" s="11" t="s">
        <v>129</v>
      </c>
      <c r="AU79" s="11" t="s">
        <v>129</v>
      </c>
      <c r="AV79" s="11" t="s">
        <v>129</v>
      </c>
      <c r="AW79" s="69" t="s">
        <v>129</v>
      </c>
      <c r="AX79" s="69" t="s">
        <v>129</v>
      </c>
      <c r="AY79" s="69" t="s">
        <v>129</v>
      </c>
      <c r="AZ79" s="69" t="s">
        <v>129</v>
      </c>
      <c r="BA79" s="69" t="s">
        <v>129</v>
      </c>
      <c r="BB79" s="69" t="s">
        <v>129</v>
      </c>
      <c r="BC79" s="69" t="s">
        <v>129</v>
      </c>
      <c r="BD79" s="69" t="s">
        <v>129</v>
      </c>
      <c r="BE79" s="69" t="s">
        <v>129</v>
      </c>
      <c r="BF79" s="69" t="s">
        <v>129</v>
      </c>
      <c r="BG79" s="69" t="s">
        <v>129</v>
      </c>
      <c r="BH79" s="69" t="s">
        <v>129</v>
      </c>
      <c r="BI79" s="69" t="s">
        <v>129</v>
      </c>
      <c r="BJ79" s="69" t="s">
        <v>129</v>
      </c>
      <c r="BK79" s="69" t="s">
        <v>96</v>
      </c>
      <c r="BL79" s="12" t="s">
        <v>96</v>
      </c>
    </row>
    <row r="80" spans="1:64">
      <c r="A80" s="32" t="s">
        <v>189</v>
      </c>
      <c r="B80" s="11" t="s">
        <v>103</v>
      </c>
      <c r="C80" s="52">
        <v>4.0000000000000001E-3</v>
      </c>
      <c r="D80" s="52" t="s">
        <v>139</v>
      </c>
      <c r="E80" s="52" t="s">
        <v>139</v>
      </c>
      <c r="F80" s="52" t="s">
        <v>139</v>
      </c>
      <c r="G80" s="52" t="s">
        <v>139</v>
      </c>
      <c r="H80" s="52" t="s">
        <v>34</v>
      </c>
      <c r="I80" s="52" t="s">
        <v>139</v>
      </c>
      <c r="J80" s="52" t="s">
        <v>139</v>
      </c>
      <c r="K80" s="52" t="s">
        <v>139</v>
      </c>
      <c r="L80" s="52" t="s">
        <v>139</v>
      </c>
      <c r="M80" s="52">
        <v>2E-3</v>
      </c>
      <c r="N80" s="52" t="s">
        <v>34</v>
      </c>
      <c r="O80" s="52" t="s">
        <v>34</v>
      </c>
      <c r="P80" s="52" t="s">
        <v>34</v>
      </c>
      <c r="Q80" s="52" t="s">
        <v>34</v>
      </c>
      <c r="R80" s="52" t="s">
        <v>34</v>
      </c>
      <c r="S80" s="52" t="s">
        <v>139</v>
      </c>
      <c r="T80" s="52" t="s">
        <v>34</v>
      </c>
      <c r="U80" s="52" t="s">
        <v>34</v>
      </c>
      <c r="V80" s="52" t="s">
        <v>34</v>
      </c>
      <c r="W80" s="52" t="s">
        <v>34</v>
      </c>
      <c r="X80" s="52" t="s">
        <v>34</v>
      </c>
      <c r="Y80" s="52" t="s">
        <v>34</v>
      </c>
      <c r="Z80" s="52" t="s">
        <v>34</v>
      </c>
      <c r="AA80" s="52" t="s">
        <v>34</v>
      </c>
      <c r="AB80" s="52" t="s">
        <v>34</v>
      </c>
      <c r="AC80" s="52" t="s">
        <v>34</v>
      </c>
      <c r="AD80" s="52" t="s">
        <v>34</v>
      </c>
      <c r="AE80" s="52" t="s">
        <v>34</v>
      </c>
      <c r="AF80" s="52">
        <v>5.0000000000000001E-3</v>
      </c>
      <c r="AG80" s="52" t="s">
        <v>83</v>
      </c>
      <c r="AH80" s="52">
        <v>0.01</v>
      </c>
      <c r="AI80" s="125" t="s">
        <v>34</v>
      </c>
      <c r="AJ80" s="167">
        <v>8.0000000000000002E-3</v>
      </c>
      <c r="AK80" s="167" t="s">
        <v>34</v>
      </c>
      <c r="AL80" s="167" t="s">
        <v>34</v>
      </c>
      <c r="AM80" s="167">
        <v>6.0000000000000001E-3</v>
      </c>
      <c r="AN80" s="167" t="s">
        <v>34</v>
      </c>
      <c r="AO80" s="168" t="s">
        <v>83</v>
      </c>
      <c r="AP80" s="11" t="s">
        <v>34</v>
      </c>
      <c r="AQ80" s="383" t="s">
        <v>34</v>
      </c>
      <c r="AR80" s="11" t="s">
        <v>34</v>
      </c>
      <c r="AS80" s="11" t="s">
        <v>34</v>
      </c>
      <c r="AT80" s="11">
        <v>5.0000000000000001E-3</v>
      </c>
      <c r="AU80" s="11" t="s">
        <v>34</v>
      </c>
      <c r="AV80" s="11">
        <v>4.0000000000000001E-3</v>
      </c>
      <c r="AW80" s="69" t="s">
        <v>34</v>
      </c>
      <c r="AX80" s="69" t="s">
        <v>34</v>
      </c>
      <c r="AY80" s="69" t="s">
        <v>34</v>
      </c>
      <c r="AZ80" s="69" t="s">
        <v>34</v>
      </c>
      <c r="BA80" s="69" t="s">
        <v>34</v>
      </c>
      <c r="BB80" s="69" t="s">
        <v>34</v>
      </c>
      <c r="BC80" s="69" t="s">
        <v>34</v>
      </c>
      <c r="BD80" s="69" t="s">
        <v>34</v>
      </c>
      <c r="BE80" s="69" t="s">
        <v>34</v>
      </c>
      <c r="BF80" s="69" t="s">
        <v>34</v>
      </c>
      <c r="BG80" s="69" t="s">
        <v>34</v>
      </c>
      <c r="BH80" s="69" t="s">
        <v>34</v>
      </c>
      <c r="BI80" s="69" t="s">
        <v>34</v>
      </c>
      <c r="BJ80" s="69" t="s">
        <v>34</v>
      </c>
      <c r="BK80" s="69" t="s">
        <v>96</v>
      </c>
      <c r="BL80" s="12" t="s">
        <v>96</v>
      </c>
    </row>
    <row r="81" spans="1:64">
      <c r="A81" s="32" t="s">
        <v>190</v>
      </c>
      <c r="B81" s="11" t="s">
        <v>103</v>
      </c>
      <c r="C81" s="52">
        <v>8.0000000000000007E-5</v>
      </c>
      <c r="D81" s="52">
        <v>6.0000000000000002E-5</v>
      </c>
      <c r="E81" s="52">
        <v>1.0000000000000001E-5</v>
      </c>
      <c r="F81" s="52">
        <v>1.0000000000000001E-5</v>
      </c>
      <c r="G81" s="52">
        <v>3.0000000000000001E-5</v>
      </c>
      <c r="H81" s="52" t="s">
        <v>35</v>
      </c>
      <c r="I81" s="52">
        <v>2.0000000000000002E-5</v>
      </c>
      <c r="J81" s="52">
        <v>2.0000000000000002E-5</v>
      </c>
      <c r="K81" s="52">
        <v>2.0000000000000002E-5</v>
      </c>
      <c r="L81" s="52">
        <v>2.0000000000000002E-5</v>
      </c>
      <c r="M81" s="52">
        <v>2.0000000000000002E-5</v>
      </c>
      <c r="N81" s="52">
        <v>2.0000000000000002E-5</v>
      </c>
      <c r="O81" s="52">
        <v>2.0000000000000002E-5</v>
      </c>
      <c r="P81" s="52">
        <v>2.0000000000000002E-5</v>
      </c>
      <c r="Q81" s="52" t="s">
        <v>154</v>
      </c>
      <c r="R81" s="52">
        <v>6.0000000000000002E-5</v>
      </c>
      <c r="S81" s="52">
        <v>4.0000000000000003E-5</v>
      </c>
      <c r="T81" s="52">
        <v>2.0000000000000002E-5</v>
      </c>
      <c r="U81" s="52">
        <v>2.0000000000000002E-5</v>
      </c>
      <c r="V81" s="52">
        <v>2.0000000000000002E-5</v>
      </c>
      <c r="W81" s="52">
        <v>2.0000000000000002E-5</v>
      </c>
      <c r="X81" s="52">
        <v>2.0000000000000002E-5</v>
      </c>
      <c r="Y81" s="52">
        <v>1.0000000000000001E-5</v>
      </c>
      <c r="Z81" s="52">
        <v>2.0000000000000002E-5</v>
      </c>
      <c r="AA81" s="52">
        <v>2.0000000000000002E-5</v>
      </c>
      <c r="AB81" s="52">
        <v>5.0000000000000002E-5</v>
      </c>
      <c r="AC81" s="52">
        <v>4.0000000000000003E-5</v>
      </c>
      <c r="AD81" s="52">
        <v>1.0000000000000001E-5</v>
      </c>
      <c r="AE81" s="52" t="s">
        <v>154</v>
      </c>
      <c r="AF81" s="52">
        <v>4.0000000000000003E-5</v>
      </c>
      <c r="AG81" s="52" t="s">
        <v>148</v>
      </c>
      <c r="AH81" s="52">
        <v>8.0000000000000007E-5</v>
      </c>
      <c r="AI81" s="125">
        <v>1.0000000000000001E-5</v>
      </c>
      <c r="AJ81" s="167" t="s">
        <v>154</v>
      </c>
      <c r="AK81" s="167" t="s">
        <v>154</v>
      </c>
      <c r="AL81" s="167" t="s">
        <v>154</v>
      </c>
      <c r="AM81" s="167">
        <v>2.0000000000000002E-5</v>
      </c>
      <c r="AN81" s="167" t="s">
        <v>154</v>
      </c>
      <c r="AO81" s="168" t="s">
        <v>26</v>
      </c>
      <c r="AP81" s="11">
        <v>1.0000000000000001E-5</v>
      </c>
      <c r="AQ81" s="383" t="s">
        <v>154</v>
      </c>
      <c r="AR81" s="11">
        <v>1.0000000000000001E-5</v>
      </c>
      <c r="AS81" s="11" t="s">
        <v>154</v>
      </c>
      <c r="AT81" s="11">
        <v>1.0000000000000001E-5</v>
      </c>
      <c r="AU81" s="11" t="s">
        <v>154</v>
      </c>
      <c r="AV81" s="11">
        <v>6.0000000000000002E-5</v>
      </c>
      <c r="AW81" s="69">
        <v>3.0000000000000001E-5</v>
      </c>
      <c r="AX81" s="69">
        <v>2.0000000000000002E-5</v>
      </c>
      <c r="AY81" s="69">
        <v>1.0000000000000001E-5</v>
      </c>
      <c r="AZ81" s="69">
        <v>9.0000000000000006E-5</v>
      </c>
      <c r="BA81" s="69">
        <v>9.0000000000000006E-5</v>
      </c>
      <c r="BB81" s="69">
        <v>8.0000000000000007E-5</v>
      </c>
      <c r="BC81" s="69">
        <v>2.4000000000000001E-4</v>
      </c>
      <c r="BD81" s="69">
        <v>1.4999999999999999E-4</v>
      </c>
      <c r="BE81" s="69">
        <v>3.0000000000000001E-5</v>
      </c>
      <c r="BF81" s="69">
        <v>2.0000000000000002E-5</v>
      </c>
      <c r="BG81" s="69">
        <v>1.0000000000000001E-5</v>
      </c>
      <c r="BH81" s="69">
        <v>2.0000000000000002E-5</v>
      </c>
      <c r="BI81" s="69" t="s">
        <v>154</v>
      </c>
      <c r="BJ81" s="69">
        <v>3.0000000000000001E-5</v>
      </c>
      <c r="BK81" s="69" t="s">
        <v>96</v>
      </c>
      <c r="BL81" s="12" t="s">
        <v>96</v>
      </c>
    </row>
    <row r="82" spans="1:64">
      <c r="A82" s="32" t="s">
        <v>156</v>
      </c>
      <c r="B82" s="11" t="s">
        <v>103</v>
      </c>
      <c r="C82" s="52" t="s">
        <v>150</v>
      </c>
      <c r="D82" s="52" t="s">
        <v>150</v>
      </c>
      <c r="E82" s="52" t="s">
        <v>150</v>
      </c>
      <c r="F82" s="52" t="s">
        <v>150</v>
      </c>
      <c r="G82" s="52" t="s">
        <v>150</v>
      </c>
      <c r="H82" s="52">
        <v>1.8E-3</v>
      </c>
      <c r="I82" s="52" t="s">
        <v>150</v>
      </c>
      <c r="J82" s="52">
        <v>5.9999999999999995E-4</v>
      </c>
      <c r="K82" s="52" t="s">
        <v>96</v>
      </c>
      <c r="L82" s="52" t="s">
        <v>150</v>
      </c>
      <c r="M82" s="52" t="s">
        <v>150</v>
      </c>
      <c r="N82" s="52" t="s">
        <v>84</v>
      </c>
      <c r="O82" s="52" t="s">
        <v>84</v>
      </c>
      <c r="P82" s="52" t="s">
        <v>84</v>
      </c>
      <c r="Q82" s="52">
        <v>4.0000000000000002E-4</v>
      </c>
      <c r="R82" s="52">
        <v>5.0000000000000001E-4</v>
      </c>
      <c r="S82" s="52" t="s">
        <v>150</v>
      </c>
      <c r="T82" s="52" t="s">
        <v>84</v>
      </c>
      <c r="U82" s="52" t="s">
        <v>84</v>
      </c>
      <c r="V82" s="52" t="s">
        <v>84</v>
      </c>
      <c r="W82" s="52" t="s">
        <v>84</v>
      </c>
      <c r="X82" s="52" t="s">
        <v>84</v>
      </c>
      <c r="Y82" s="52" t="s">
        <v>84</v>
      </c>
      <c r="Z82" s="52" t="s">
        <v>84</v>
      </c>
      <c r="AA82" s="52">
        <v>5.9999999999999995E-4</v>
      </c>
      <c r="AB82" s="52">
        <v>5.9999999999999995E-4</v>
      </c>
      <c r="AC82" s="52" t="s">
        <v>84</v>
      </c>
      <c r="AD82" s="52" t="s">
        <v>84</v>
      </c>
      <c r="AE82" s="52" t="s">
        <v>84</v>
      </c>
      <c r="AF82" s="52">
        <v>6.9999999999999999E-4</v>
      </c>
      <c r="AG82" s="52" t="s">
        <v>34</v>
      </c>
      <c r="AH82" s="52">
        <v>1.1999999999999999E-3</v>
      </c>
      <c r="AI82" s="125" t="s">
        <v>84</v>
      </c>
      <c r="AJ82" s="167" t="s">
        <v>84</v>
      </c>
      <c r="AK82" s="167">
        <v>4.0000000000000002E-4</v>
      </c>
      <c r="AL82" s="167" t="s">
        <v>84</v>
      </c>
      <c r="AM82" s="167" t="s">
        <v>84</v>
      </c>
      <c r="AN82" s="167" t="s">
        <v>84</v>
      </c>
      <c r="AO82" s="168" t="s">
        <v>34</v>
      </c>
      <c r="AP82" s="11" t="s">
        <v>84</v>
      </c>
      <c r="AQ82" s="383" t="s">
        <v>84</v>
      </c>
      <c r="AR82" s="11" t="s">
        <v>84</v>
      </c>
      <c r="AS82" s="11" t="s">
        <v>84</v>
      </c>
      <c r="AT82" s="11" t="s">
        <v>84</v>
      </c>
      <c r="AU82" s="11" t="s">
        <v>84</v>
      </c>
      <c r="AV82" s="11" t="s">
        <v>84</v>
      </c>
      <c r="AW82" s="69" t="s">
        <v>84</v>
      </c>
      <c r="AX82" s="69">
        <v>5.0000000000000001E-4</v>
      </c>
      <c r="AY82" s="69" t="s">
        <v>84</v>
      </c>
      <c r="AZ82" s="69">
        <v>5.0000000000000001E-4</v>
      </c>
      <c r="BA82" s="69">
        <v>5.0000000000000001E-4</v>
      </c>
      <c r="BB82" s="69">
        <v>5.0000000000000001E-4</v>
      </c>
      <c r="BC82" s="69">
        <v>4.0000000000000002E-4</v>
      </c>
      <c r="BD82" s="69">
        <v>5.0000000000000001E-4</v>
      </c>
      <c r="BE82" s="69" t="s">
        <v>84</v>
      </c>
      <c r="BF82" s="69">
        <v>5.9999999999999995E-4</v>
      </c>
      <c r="BG82" s="69">
        <v>5.9999999999999995E-4</v>
      </c>
      <c r="BH82" s="69" t="s">
        <v>84</v>
      </c>
      <c r="BI82" s="69">
        <v>5.0000000000000001E-4</v>
      </c>
      <c r="BJ82" s="69">
        <v>5.9999999999999995E-4</v>
      </c>
      <c r="BK82" s="69" t="s">
        <v>96</v>
      </c>
      <c r="BL82" s="12" t="s">
        <v>96</v>
      </c>
    </row>
    <row r="83" spans="1:64">
      <c r="A83" s="32" t="s">
        <v>191</v>
      </c>
      <c r="B83" s="11" t="s">
        <v>103</v>
      </c>
      <c r="C83" s="52">
        <v>2.0000000000000001E-4</v>
      </c>
      <c r="D83" s="52">
        <v>2.0000000000000001E-4</v>
      </c>
      <c r="E83" s="52" t="s">
        <v>148</v>
      </c>
      <c r="F83" s="52" t="s">
        <v>148</v>
      </c>
      <c r="G83" s="52" t="s">
        <v>148</v>
      </c>
      <c r="H83" s="52">
        <v>1E-4</v>
      </c>
      <c r="I83" s="52" t="s">
        <v>148</v>
      </c>
      <c r="J83" s="52">
        <v>1E-4</v>
      </c>
      <c r="K83" s="52" t="s">
        <v>150</v>
      </c>
      <c r="L83" s="52" t="s">
        <v>148</v>
      </c>
      <c r="M83" s="52" t="s">
        <v>148</v>
      </c>
      <c r="N83" s="52">
        <v>1.4999999999999999E-4</v>
      </c>
      <c r="O83" s="52">
        <v>1E-4</v>
      </c>
      <c r="P83" s="52">
        <v>9.0000000000000006E-5</v>
      </c>
      <c r="Q83" s="52">
        <v>4.0000000000000003E-5</v>
      </c>
      <c r="R83" s="52">
        <v>8.0000000000000007E-5</v>
      </c>
      <c r="S83" s="52">
        <v>1E-4</v>
      </c>
      <c r="T83" s="52">
        <v>6.0000000000000002E-5</v>
      </c>
      <c r="U83" s="52">
        <v>1.2E-4</v>
      </c>
      <c r="V83" s="52">
        <v>1.3999999999999999E-4</v>
      </c>
      <c r="W83" s="52">
        <v>1.3999999999999999E-4</v>
      </c>
      <c r="X83" s="52">
        <v>1.9000000000000001E-4</v>
      </c>
      <c r="Y83" s="52">
        <v>1.9000000000000001E-4</v>
      </c>
      <c r="Z83" s="52">
        <v>2.3000000000000001E-4</v>
      </c>
      <c r="AA83" s="52">
        <v>1.8000000000000001E-4</v>
      </c>
      <c r="AB83" s="52">
        <v>2.0000000000000001E-4</v>
      </c>
      <c r="AC83" s="52">
        <v>2.1000000000000001E-4</v>
      </c>
      <c r="AD83" s="52">
        <v>2.7E-4</v>
      </c>
      <c r="AE83" s="52">
        <v>1.9000000000000001E-4</v>
      </c>
      <c r="AF83" s="52">
        <v>1.6000000000000001E-4</v>
      </c>
      <c r="AG83" s="52" t="s">
        <v>144</v>
      </c>
      <c r="AH83" s="52">
        <v>2.1000000000000001E-4</v>
      </c>
      <c r="AI83" s="125">
        <v>1.2E-4</v>
      </c>
      <c r="AJ83" s="167">
        <v>9.0000000000000006E-5</v>
      </c>
      <c r="AK83" s="167">
        <v>8.0000000000000007E-5</v>
      </c>
      <c r="AL83" s="167">
        <v>8.0000000000000007E-5</v>
      </c>
      <c r="AM83" s="167">
        <v>1.3999999999999999E-4</v>
      </c>
      <c r="AN83" s="167">
        <v>1.2E-4</v>
      </c>
      <c r="AO83" s="168" t="s">
        <v>144</v>
      </c>
      <c r="AP83" s="11">
        <v>1.3999999999999999E-4</v>
      </c>
      <c r="AQ83" s="383">
        <v>1.6000000000000001E-4</v>
      </c>
      <c r="AR83" s="11">
        <v>1.7000000000000001E-4</v>
      </c>
      <c r="AS83" s="11">
        <v>1.6000000000000001E-4</v>
      </c>
      <c r="AT83" s="11">
        <v>9.0000000000000006E-5</v>
      </c>
      <c r="AU83" s="11">
        <v>9.0000000000000006E-5</v>
      </c>
      <c r="AV83" s="11">
        <v>2.1000000000000001E-4</v>
      </c>
      <c r="AW83" s="69">
        <v>9.0000000000000006E-5</v>
      </c>
      <c r="AX83" s="69">
        <v>1.3999999999999999E-4</v>
      </c>
      <c r="AY83" s="69">
        <v>1.2E-4</v>
      </c>
      <c r="AZ83" s="69">
        <v>1.8000000000000001E-4</v>
      </c>
      <c r="BA83" s="69">
        <v>2.3000000000000001E-4</v>
      </c>
      <c r="BB83" s="69">
        <v>2.1000000000000001E-4</v>
      </c>
      <c r="BC83" s="69">
        <v>3.3E-4</v>
      </c>
      <c r="BD83" s="69">
        <v>2.2000000000000001E-4</v>
      </c>
      <c r="BE83" s="69">
        <v>2.2000000000000001E-4</v>
      </c>
      <c r="BF83" s="69">
        <v>2.9999999999999997E-4</v>
      </c>
      <c r="BG83" s="69">
        <v>1.8000000000000001E-4</v>
      </c>
      <c r="BH83" s="69">
        <v>9.0000000000000006E-5</v>
      </c>
      <c r="BI83" s="69">
        <v>6.0000000000000002E-5</v>
      </c>
      <c r="BJ83" s="69">
        <v>1E-4</v>
      </c>
      <c r="BK83" s="69" t="s">
        <v>96</v>
      </c>
      <c r="BL83" s="12" t="s">
        <v>96</v>
      </c>
    </row>
    <row r="84" spans="1:64">
      <c r="A84" s="32" t="s">
        <v>192</v>
      </c>
      <c r="B84" s="11" t="s">
        <v>103</v>
      </c>
      <c r="C84" s="52">
        <v>4.0000000000000001E-3</v>
      </c>
      <c r="D84" s="52">
        <v>5.0000000000000001E-3</v>
      </c>
      <c r="E84" s="52">
        <v>2E-3</v>
      </c>
      <c r="F84" s="52">
        <v>2E-3</v>
      </c>
      <c r="G84" s="52">
        <v>3.0000000000000001E-3</v>
      </c>
      <c r="H84" s="52">
        <v>1.0999999999999999E-2</v>
      </c>
      <c r="I84" s="52">
        <v>2E-3</v>
      </c>
      <c r="J84" s="52">
        <v>1E-3</v>
      </c>
      <c r="K84" s="52" t="s">
        <v>148</v>
      </c>
      <c r="L84" s="52">
        <v>2E-3</v>
      </c>
      <c r="M84" s="52">
        <v>2E-3</v>
      </c>
      <c r="N84" s="52">
        <v>3.0000000000000001E-3</v>
      </c>
      <c r="O84" s="52">
        <v>2E-3</v>
      </c>
      <c r="P84" s="52">
        <v>3.0000000000000001E-3</v>
      </c>
      <c r="Q84" s="52">
        <v>1E-3</v>
      </c>
      <c r="R84" s="52">
        <v>1E-3</v>
      </c>
      <c r="S84" s="52">
        <v>4.0000000000000001E-3</v>
      </c>
      <c r="T84" s="52">
        <v>4.0000000000000001E-3</v>
      </c>
      <c r="U84" s="52">
        <v>1E-3</v>
      </c>
      <c r="V84" s="52">
        <v>2E-3</v>
      </c>
      <c r="W84" s="52">
        <v>1E-3</v>
      </c>
      <c r="X84" s="52">
        <v>1E-3</v>
      </c>
      <c r="Y84" s="52">
        <v>1E-3</v>
      </c>
      <c r="Z84" s="52">
        <v>1E-3</v>
      </c>
      <c r="AA84" s="52">
        <v>1E-3</v>
      </c>
      <c r="AB84" s="52">
        <v>2E-3</v>
      </c>
      <c r="AC84" s="52">
        <v>1E-3</v>
      </c>
      <c r="AD84" s="52">
        <v>1E-3</v>
      </c>
      <c r="AE84" s="52" t="s">
        <v>129</v>
      </c>
      <c r="AF84" s="52">
        <v>1E-3</v>
      </c>
      <c r="AG84" s="52" t="s">
        <v>127</v>
      </c>
      <c r="AH84" s="52">
        <v>3.0000000000000001E-3</v>
      </c>
      <c r="AI84" s="125">
        <v>3.0000000000000001E-3</v>
      </c>
      <c r="AJ84" s="167">
        <v>1E-3</v>
      </c>
      <c r="AK84" s="167" t="s">
        <v>129</v>
      </c>
      <c r="AL84" s="167" t="s">
        <v>129</v>
      </c>
      <c r="AM84" s="167">
        <v>3.0000000000000001E-3</v>
      </c>
      <c r="AN84" s="167">
        <v>2E-3</v>
      </c>
      <c r="AO84" s="168" t="s">
        <v>127</v>
      </c>
      <c r="AP84" s="11">
        <v>2E-3</v>
      </c>
      <c r="AQ84" s="383">
        <v>1E-3</v>
      </c>
      <c r="AR84" s="11">
        <v>1E-3</v>
      </c>
      <c r="AS84" s="11">
        <v>1E-3</v>
      </c>
      <c r="AT84" s="11">
        <v>1E-3</v>
      </c>
      <c r="AU84" s="11">
        <v>1E-3</v>
      </c>
      <c r="AV84" s="11">
        <v>3.0000000000000001E-3</v>
      </c>
      <c r="AW84" s="69">
        <v>3.0000000000000001E-3</v>
      </c>
      <c r="AX84" s="69">
        <v>2E-3</v>
      </c>
      <c r="AY84" s="69">
        <v>2E-3</v>
      </c>
      <c r="AZ84" s="69">
        <v>2E-3</v>
      </c>
      <c r="BA84" s="69">
        <v>3.0000000000000001E-3</v>
      </c>
      <c r="BB84" s="69">
        <v>2E-3</v>
      </c>
      <c r="BC84" s="69">
        <v>3.0000000000000001E-3</v>
      </c>
      <c r="BD84" s="69">
        <v>2E-3</v>
      </c>
      <c r="BE84" s="69">
        <v>2E-3</v>
      </c>
      <c r="BF84" s="69">
        <v>1E-3</v>
      </c>
      <c r="BG84" s="69">
        <v>2E-3</v>
      </c>
      <c r="BH84" s="69">
        <v>1E-3</v>
      </c>
      <c r="BI84" s="69" t="s">
        <v>129</v>
      </c>
      <c r="BJ84" s="69" t="s">
        <v>129</v>
      </c>
      <c r="BK84" s="69" t="s">
        <v>96</v>
      </c>
      <c r="BL84" s="12" t="s">
        <v>96</v>
      </c>
    </row>
    <row r="85" spans="1:64">
      <c r="A85" s="32" t="s">
        <v>193</v>
      </c>
      <c r="B85" s="11" t="s">
        <v>103</v>
      </c>
      <c r="C85" s="52">
        <v>0.24</v>
      </c>
      <c r="D85" s="52">
        <v>0.24</v>
      </c>
      <c r="E85" s="52">
        <v>0.05</v>
      </c>
      <c r="F85" s="52">
        <v>0.09</v>
      </c>
      <c r="G85" s="52">
        <v>0.08</v>
      </c>
      <c r="H85" s="52">
        <v>0.09</v>
      </c>
      <c r="I85" s="52">
        <v>7.0000000000000007E-2</v>
      </c>
      <c r="J85" s="52">
        <v>0.05</v>
      </c>
      <c r="K85" s="52">
        <v>2E-3</v>
      </c>
      <c r="L85" s="52">
        <v>0.09</v>
      </c>
      <c r="M85" s="52">
        <v>0.08</v>
      </c>
      <c r="N85" s="52">
        <v>7.6999999999999999E-2</v>
      </c>
      <c r="O85" s="52">
        <v>2.7E-2</v>
      </c>
      <c r="P85" s="52">
        <v>1.0999999999999999E-2</v>
      </c>
      <c r="Q85" s="52" t="s">
        <v>127</v>
      </c>
      <c r="R85" s="52" t="s">
        <v>127</v>
      </c>
      <c r="S85" s="52">
        <v>0.21</v>
      </c>
      <c r="T85" s="52">
        <v>0.15</v>
      </c>
      <c r="U85" s="52">
        <v>5.7000000000000002E-2</v>
      </c>
      <c r="V85" s="52">
        <v>8.5999999999999993E-2</v>
      </c>
      <c r="W85" s="52">
        <v>7.2999999999999995E-2</v>
      </c>
      <c r="X85" s="52">
        <v>9.0999999999999998E-2</v>
      </c>
      <c r="Y85" s="52">
        <v>0.11</v>
      </c>
      <c r="Z85" s="52">
        <v>0.13</v>
      </c>
      <c r="AA85" s="52">
        <v>0.1</v>
      </c>
      <c r="AB85" s="52">
        <v>0.02</v>
      </c>
      <c r="AC85" s="52">
        <v>0.13</v>
      </c>
      <c r="AD85" s="52">
        <v>0.09</v>
      </c>
      <c r="AE85" s="52">
        <v>0.06</v>
      </c>
      <c r="AF85" s="52">
        <v>0.04</v>
      </c>
      <c r="AG85" s="52" t="s">
        <v>152</v>
      </c>
      <c r="AH85" s="52" t="s">
        <v>127</v>
      </c>
      <c r="AI85" s="125">
        <v>0.2</v>
      </c>
      <c r="AJ85" s="167">
        <v>0.11</v>
      </c>
      <c r="AK85" s="167">
        <v>0.04</v>
      </c>
      <c r="AL85" s="167">
        <v>0.06</v>
      </c>
      <c r="AM85" s="167">
        <v>0.17</v>
      </c>
      <c r="AN85" s="167">
        <v>0.09</v>
      </c>
      <c r="AO85" s="168" t="s">
        <v>152</v>
      </c>
      <c r="AP85" s="11">
        <v>0.12</v>
      </c>
      <c r="AQ85" s="383">
        <v>0.12</v>
      </c>
      <c r="AR85" s="11">
        <v>9.8000000000000004E-2</v>
      </c>
      <c r="AS85" s="11">
        <v>8.5999999999999993E-2</v>
      </c>
      <c r="AT85" s="11">
        <v>2.8000000000000001E-2</v>
      </c>
      <c r="AU85" s="11">
        <v>3.4000000000000002E-2</v>
      </c>
      <c r="AV85" s="11">
        <v>0.29799999999999999</v>
      </c>
      <c r="AW85" s="69">
        <v>0.154</v>
      </c>
      <c r="AX85" s="69">
        <v>0.184</v>
      </c>
      <c r="AY85" s="69">
        <v>0.14000000000000001</v>
      </c>
      <c r="AZ85" s="69">
        <v>8.2000000000000003E-2</v>
      </c>
      <c r="BA85" s="69">
        <v>0.11700000000000001</v>
      </c>
      <c r="BB85" s="69">
        <v>0.10199999999999999</v>
      </c>
      <c r="BC85" s="69">
        <v>5.6000000000000001E-2</v>
      </c>
      <c r="BD85" s="69">
        <v>0.183</v>
      </c>
      <c r="BE85" s="69">
        <v>0.14099999999999999</v>
      </c>
      <c r="BF85" s="69">
        <v>0.13400000000000001</v>
      </c>
      <c r="BG85" s="69">
        <v>0.06</v>
      </c>
      <c r="BH85" s="69">
        <v>3.4000000000000002E-2</v>
      </c>
      <c r="BI85" s="69">
        <v>2.1999999999999999E-2</v>
      </c>
      <c r="BJ85" s="69">
        <v>6.0000000000000001E-3</v>
      </c>
      <c r="BK85" s="69" t="s">
        <v>96</v>
      </c>
      <c r="BL85" s="12" t="s">
        <v>96</v>
      </c>
    </row>
    <row r="86" spans="1:64">
      <c r="A86" s="32" t="s">
        <v>194</v>
      </c>
      <c r="B86" s="11" t="s">
        <v>103</v>
      </c>
      <c r="C86" s="52">
        <v>2.0000000000000001E-4</v>
      </c>
      <c r="D86" s="52">
        <v>4.0000000000000002E-4</v>
      </c>
      <c r="E86" s="52" t="s">
        <v>148</v>
      </c>
      <c r="F86" s="52">
        <v>2.9999999999999997E-4</v>
      </c>
      <c r="G86" s="52" t="s">
        <v>148</v>
      </c>
      <c r="H86" s="52" t="s">
        <v>148</v>
      </c>
      <c r="I86" s="52" t="s">
        <v>148</v>
      </c>
      <c r="J86" s="52" t="s">
        <v>148</v>
      </c>
      <c r="K86" s="52">
        <v>0.12</v>
      </c>
      <c r="L86" s="52" t="s">
        <v>148</v>
      </c>
      <c r="M86" s="52" t="s">
        <v>148</v>
      </c>
      <c r="N86" s="52">
        <v>2.0000000000000001E-4</v>
      </c>
      <c r="O86" s="52" t="s">
        <v>148</v>
      </c>
      <c r="P86" s="52" t="s">
        <v>148</v>
      </c>
      <c r="Q86" s="52" t="s">
        <v>148</v>
      </c>
      <c r="R86" s="52" t="s">
        <v>148</v>
      </c>
      <c r="S86" s="52">
        <v>1E-4</v>
      </c>
      <c r="T86" s="52">
        <v>1E-4</v>
      </c>
      <c r="U86" s="52" t="s">
        <v>148</v>
      </c>
      <c r="V86" s="52" t="s">
        <v>148</v>
      </c>
      <c r="W86" s="52" t="s">
        <v>148</v>
      </c>
      <c r="X86" s="52" t="s">
        <v>148</v>
      </c>
      <c r="Y86" s="52" t="s">
        <v>148</v>
      </c>
      <c r="Z86" s="52" t="s">
        <v>148</v>
      </c>
      <c r="AA86" s="52" t="s">
        <v>148</v>
      </c>
      <c r="AB86" s="52">
        <v>1E-4</v>
      </c>
      <c r="AC86" s="52" t="s">
        <v>148</v>
      </c>
      <c r="AD86" s="52" t="s">
        <v>148</v>
      </c>
      <c r="AE86" s="52" t="s">
        <v>148</v>
      </c>
      <c r="AF86" s="52">
        <v>1E-4</v>
      </c>
      <c r="AG86" s="52" t="s">
        <v>129</v>
      </c>
      <c r="AH86" s="52">
        <v>1E-4</v>
      </c>
      <c r="AI86" s="125">
        <v>2.0000000000000001E-4</v>
      </c>
      <c r="AJ86" s="167" t="s">
        <v>148</v>
      </c>
      <c r="AK86" s="167" t="s">
        <v>148</v>
      </c>
      <c r="AL86" s="167" t="s">
        <v>148</v>
      </c>
      <c r="AM86" s="167">
        <v>2.0000000000000001E-4</v>
      </c>
      <c r="AN86" s="167" t="s">
        <v>148</v>
      </c>
      <c r="AO86" s="168" t="s">
        <v>129</v>
      </c>
      <c r="AP86" s="11" t="s">
        <v>148</v>
      </c>
      <c r="AQ86" s="383" t="s">
        <v>148</v>
      </c>
      <c r="AR86" s="11" t="s">
        <v>148</v>
      </c>
      <c r="AS86" s="11" t="s">
        <v>148</v>
      </c>
      <c r="AT86" s="11" t="s">
        <v>148</v>
      </c>
      <c r="AU86" s="11" t="s">
        <v>148</v>
      </c>
      <c r="AV86" s="11">
        <v>2.0000000000000001E-4</v>
      </c>
      <c r="AW86" s="69">
        <v>1E-4</v>
      </c>
      <c r="AX86" s="69" t="s">
        <v>148</v>
      </c>
      <c r="AY86" s="69" t="s">
        <v>148</v>
      </c>
      <c r="AZ86" s="69">
        <v>2.0000000000000001E-4</v>
      </c>
      <c r="BA86" s="69">
        <v>5.9999999999999995E-4</v>
      </c>
      <c r="BB86" s="69">
        <v>4.0000000000000002E-4</v>
      </c>
      <c r="BC86" s="69">
        <v>8.9999999999999998E-4</v>
      </c>
      <c r="BD86" s="69" t="s">
        <v>148</v>
      </c>
      <c r="BE86" s="69" t="s">
        <v>148</v>
      </c>
      <c r="BF86" s="69" t="s">
        <v>148</v>
      </c>
      <c r="BG86" s="69" t="s">
        <v>148</v>
      </c>
      <c r="BH86" s="69" t="s">
        <v>148</v>
      </c>
      <c r="BI86" s="69" t="s">
        <v>148</v>
      </c>
      <c r="BJ86" s="69" t="s">
        <v>148</v>
      </c>
      <c r="BK86" s="69" t="s">
        <v>96</v>
      </c>
      <c r="BL86" s="12" t="s">
        <v>96</v>
      </c>
    </row>
    <row r="87" spans="1:64">
      <c r="A87" s="32" t="s">
        <v>195</v>
      </c>
      <c r="B87" s="11" t="s">
        <v>103</v>
      </c>
      <c r="C87" s="52" t="s">
        <v>129</v>
      </c>
      <c r="D87" s="52" t="s">
        <v>129</v>
      </c>
      <c r="E87" s="52" t="s">
        <v>129</v>
      </c>
      <c r="F87" s="52" t="s">
        <v>129</v>
      </c>
      <c r="G87" s="52" t="s">
        <v>129</v>
      </c>
      <c r="H87" s="52" t="s">
        <v>129</v>
      </c>
      <c r="I87" s="52" t="s">
        <v>129</v>
      </c>
      <c r="J87" s="52" t="s">
        <v>129</v>
      </c>
      <c r="K87" s="52" t="s">
        <v>148</v>
      </c>
      <c r="L87" s="52" t="s">
        <v>129</v>
      </c>
      <c r="M87" s="52" t="s">
        <v>129</v>
      </c>
      <c r="N87" s="52" t="s">
        <v>129</v>
      </c>
      <c r="O87" s="52" t="s">
        <v>129</v>
      </c>
      <c r="P87" s="52" t="s">
        <v>129</v>
      </c>
      <c r="Q87" s="52" t="s">
        <v>129</v>
      </c>
      <c r="R87" s="52" t="s">
        <v>129</v>
      </c>
      <c r="S87" s="52" t="s">
        <v>129</v>
      </c>
      <c r="T87" s="52" t="s">
        <v>129</v>
      </c>
      <c r="U87" s="52" t="s">
        <v>129</v>
      </c>
      <c r="V87" s="52" t="s">
        <v>129</v>
      </c>
      <c r="W87" s="52" t="s">
        <v>129</v>
      </c>
      <c r="X87" s="52" t="s">
        <v>129</v>
      </c>
      <c r="Y87" s="52" t="s">
        <v>129</v>
      </c>
      <c r="Z87" s="52" t="s">
        <v>129</v>
      </c>
      <c r="AA87" s="52" t="s">
        <v>129</v>
      </c>
      <c r="AB87" s="52" t="s">
        <v>129</v>
      </c>
      <c r="AC87" s="52" t="s">
        <v>129</v>
      </c>
      <c r="AD87" s="52" t="s">
        <v>129</v>
      </c>
      <c r="AE87" s="52" t="s">
        <v>129</v>
      </c>
      <c r="AF87" s="52">
        <v>1E-3</v>
      </c>
      <c r="AG87" s="52" t="s">
        <v>127</v>
      </c>
      <c r="AH87" s="52">
        <v>1E-3</v>
      </c>
      <c r="AI87" s="125" t="s">
        <v>129</v>
      </c>
      <c r="AJ87" s="167" t="s">
        <v>129</v>
      </c>
      <c r="AK87" s="167" t="s">
        <v>129</v>
      </c>
      <c r="AL87" s="167" t="s">
        <v>129</v>
      </c>
      <c r="AM87" s="167" t="s">
        <v>129</v>
      </c>
      <c r="AN87" s="167">
        <v>3.0000000000000001E-3</v>
      </c>
      <c r="AO87" s="168" t="s">
        <v>127</v>
      </c>
      <c r="AP87" s="11" t="s">
        <v>129</v>
      </c>
      <c r="AQ87" s="383" t="s">
        <v>129</v>
      </c>
      <c r="AR87" s="11" t="s">
        <v>129</v>
      </c>
      <c r="AS87" s="11" t="s">
        <v>129</v>
      </c>
      <c r="AT87" s="11">
        <v>1E-3</v>
      </c>
      <c r="AU87" s="11" t="s">
        <v>129</v>
      </c>
      <c r="AV87" s="11" t="s">
        <v>129</v>
      </c>
      <c r="AW87" s="69" t="s">
        <v>129</v>
      </c>
      <c r="AX87" s="69" t="s">
        <v>129</v>
      </c>
      <c r="AY87" s="69" t="s">
        <v>129</v>
      </c>
      <c r="AZ87" s="69" t="s">
        <v>129</v>
      </c>
      <c r="BA87" s="69">
        <v>1E-3</v>
      </c>
      <c r="BB87" s="69" t="s">
        <v>129</v>
      </c>
      <c r="BC87" s="69" t="s">
        <v>129</v>
      </c>
      <c r="BD87" s="69" t="s">
        <v>129</v>
      </c>
      <c r="BE87" s="69">
        <v>1E-3</v>
      </c>
      <c r="BF87" s="69" t="s">
        <v>129</v>
      </c>
      <c r="BG87" s="69" t="s">
        <v>129</v>
      </c>
      <c r="BH87" s="69" t="s">
        <v>129</v>
      </c>
      <c r="BI87" s="69" t="s">
        <v>129</v>
      </c>
      <c r="BJ87" s="69">
        <v>1E-3</v>
      </c>
      <c r="BK87" s="69" t="s">
        <v>96</v>
      </c>
      <c r="BL87" s="12" t="s">
        <v>96</v>
      </c>
    </row>
    <row r="88" spans="1:64">
      <c r="A88" s="32" t="s">
        <v>196</v>
      </c>
      <c r="B88" s="11" t="s">
        <v>103</v>
      </c>
      <c r="C88" s="52">
        <v>0.05</v>
      </c>
      <c r="D88" s="52">
        <v>0.01</v>
      </c>
      <c r="E88" s="52">
        <v>0.01</v>
      </c>
      <c r="F88" s="52" t="s">
        <v>126</v>
      </c>
      <c r="G88" s="52">
        <v>1.0999999999999999E-2</v>
      </c>
      <c r="H88" s="52">
        <v>1.7100000000000001E-2</v>
      </c>
      <c r="I88" s="52">
        <v>2.8000000000000001E-2</v>
      </c>
      <c r="J88" s="52">
        <v>2.5999999999999999E-2</v>
      </c>
      <c r="K88" s="52">
        <v>2.1999999999999999E-2</v>
      </c>
      <c r="L88" s="52">
        <v>4.2000000000000003E-2</v>
      </c>
      <c r="M88" s="52">
        <v>4.2000000000000003E-2</v>
      </c>
      <c r="N88" s="52">
        <v>4.5499999999999999E-2</v>
      </c>
      <c r="O88" s="52">
        <v>2.64E-2</v>
      </c>
      <c r="P88" s="52">
        <v>2.4799999999999999E-2</v>
      </c>
      <c r="Q88" s="52">
        <v>2.4E-2</v>
      </c>
      <c r="R88" s="52">
        <v>2.1399999999999999E-2</v>
      </c>
      <c r="S88" s="52">
        <v>1.7999999999999999E-2</v>
      </c>
      <c r="T88" s="52">
        <v>1.2999999999999999E-3</v>
      </c>
      <c r="U88" s="52">
        <v>3.0099999999999998E-2</v>
      </c>
      <c r="V88" s="52">
        <v>4.5499999999999999E-2</v>
      </c>
      <c r="W88" s="52">
        <v>5.1700000000000003E-2</v>
      </c>
      <c r="X88" s="52">
        <v>9.7500000000000003E-2</v>
      </c>
      <c r="Y88" s="52">
        <v>6.7900000000000002E-2</v>
      </c>
      <c r="Z88" s="52">
        <v>5.6099999999999997E-2</v>
      </c>
      <c r="AA88" s="52">
        <v>5.2900000000000003E-2</v>
      </c>
      <c r="AB88" s="52">
        <v>9.2600000000000002E-2</v>
      </c>
      <c r="AC88" s="52">
        <v>6.0699999999999997E-2</v>
      </c>
      <c r="AD88" s="52">
        <v>7.2099999999999997E-2</v>
      </c>
      <c r="AE88" s="52">
        <v>6.3E-2</v>
      </c>
      <c r="AF88" s="52">
        <v>4.9200000000000001E-2</v>
      </c>
      <c r="AG88" s="52">
        <v>1.6E-2</v>
      </c>
      <c r="AH88" s="52">
        <v>2.69E-2</v>
      </c>
      <c r="AI88" s="126"/>
      <c r="AJ88" s="169"/>
      <c r="AK88" s="169"/>
      <c r="AL88" s="169"/>
      <c r="AM88" s="169"/>
      <c r="AN88" s="169"/>
      <c r="AO88" s="168">
        <v>4.8000000000000001E-2</v>
      </c>
      <c r="AP88" s="11">
        <v>4.7E-2</v>
      </c>
      <c r="AQ88" s="383">
        <v>5.9499999999999997E-2</v>
      </c>
      <c r="AR88" s="11">
        <v>0.06</v>
      </c>
      <c r="AS88" s="11">
        <v>6.8000000000000005E-2</v>
      </c>
      <c r="AT88" s="11">
        <v>3.6999999999999998E-2</v>
      </c>
      <c r="AU88" s="11">
        <v>4.2999999999999997E-2</v>
      </c>
      <c r="AV88" s="11">
        <v>4.4999999999999998E-2</v>
      </c>
      <c r="AW88" s="69">
        <v>6.0000000000000001E-3</v>
      </c>
      <c r="AX88" s="69">
        <v>2.7E-2</v>
      </c>
      <c r="AY88" s="69">
        <v>2.5999999999999999E-2</v>
      </c>
      <c r="AZ88" s="69">
        <v>5.2999999999999999E-2</v>
      </c>
      <c r="BA88" s="69">
        <v>1.6E-2</v>
      </c>
      <c r="BB88" s="69">
        <v>6.4000000000000001E-2</v>
      </c>
      <c r="BC88" s="69">
        <v>9.0999999999999998E-2</v>
      </c>
      <c r="BD88" s="69">
        <v>7.1999999999999995E-2</v>
      </c>
      <c r="BE88" s="69">
        <v>0.123</v>
      </c>
      <c r="BF88" s="69">
        <v>0.158</v>
      </c>
      <c r="BG88" s="69">
        <v>5.7000000000000002E-2</v>
      </c>
      <c r="BH88" s="69">
        <v>4.2000000000000003E-2</v>
      </c>
      <c r="BI88" s="69">
        <v>0.06</v>
      </c>
      <c r="BJ88" s="69">
        <v>0.02</v>
      </c>
      <c r="BK88" s="69" t="s">
        <v>96</v>
      </c>
      <c r="BL88" s="12" t="s">
        <v>96</v>
      </c>
    </row>
    <row r="89" spans="1:64">
      <c r="A89" s="32" t="s">
        <v>0</v>
      </c>
      <c r="B89" s="11" t="s">
        <v>103</v>
      </c>
      <c r="C89" s="52" t="s">
        <v>129</v>
      </c>
      <c r="D89" s="52" t="s">
        <v>129</v>
      </c>
      <c r="E89" s="52" t="s">
        <v>129</v>
      </c>
      <c r="F89" s="52" t="s">
        <v>129</v>
      </c>
      <c r="G89" s="52" t="s">
        <v>129</v>
      </c>
      <c r="H89" s="52">
        <v>3.5E-4</v>
      </c>
      <c r="I89" s="52" t="s">
        <v>129</v>
      </c>
      <c r="J89" s="52" t="s">
        <v>129</v>
      </c>
      <c r="K89" s="52" t="s">
        <v>129</v>
      </c>
      <c r="L89" s="52" t="s">
        <v>129</v>
      </c>
      <c r="M89" s="52" t="s">
        <v>129</v>
      </c>
      <c r="N89" s="52">
        <v>3.3E-4</v>
      </c>
      <c r="O89" s="52">
        <v>2.9999999999999997E-4</v>
      </c>
      <c r="P89" s="52">
        <v>3.2000000000000003E-4</v>
      </c>
      <c r="Q89" s="52">
        <v>2.9E-4</v>
      </c>
      <c r="R89" s="52">
        <v>2.7E-4</v>
      </c>
      <c r="S89" s="52" t="s">
        <v>129</v>
      </c>
      <c r="T89" s="52">
        <v>2.2000000000000001E-4</v>
      </c>
      <c r="U89" s="52">
        <v>4.8000000000000001E-4</v>
      </c>
      <c r="V89" s="52">
        <v>4.0000000000000002E-4</v>
      </c>
      <c r="W89" s="52">
        <v>4.6999999999999999E-4</v>
      </c>
      <c r="X89" s="52">
        <v>4.0000000000000002E-4</v>
      </c>
      <c r="Y89" s="52">
        <v>4.0000000000000002E-4</v>
      </c>
      <c r="Z89" s="52">
        <v>2.9999999999999997E-4</v>
      </c>
      <c r="AA89" s="52">
        <v>4.0000000000000002E-4</v>
      </c>
      <c r="AB89" s="52">
        <v>5.0000000000000001E-4</v>
      </c>
      <c r="AC89" s="52">
        <v>4.0000000000000002E-4</v>
      </c>
      <c r="AD89" s="52">
        <v>2.9999999999999997E-4</v>
      </c>
      <c r="AE89" s="52">
        <v>4.0000000000000002E-4</v>
      </c>
      <c r="AF89" s="52">
        <v>5.9999999999999995E-4</v>
      </c>
      <c r="AG89" s="52" t="s">
        <v>129</v>
      </c>
      <c r="AH89" s="52">
        <v>5.0000000000000001E-4</v>
      </c>
      <c r="AI89" s="125">
        <v>2.9999999999999997E-4</v>
      </c>
      <c r="AJ89" s="167">
        <v>5.0000000000000001E-4</v>
      </c>
      <c r="AK89" s="167">
        <v>1.7299999999999999E-2</v>
      </c>
      <c r="AL89" s="167">
        <v>4.0000000000000002E-4</v>
      </c>
      <c r="AM89" s="167">
        <v>4.0000000000000002E-4</v>
      </c>
      <c r="AN89" s="167">
        <v>1.6000000000000001E-3</v>
      </c>
      <c r="AO89" s="168" t="s">
        <v>129</v>
      </c>
      <c r="AP89" s="11">
        <v>2.0000000000000001E-4</v>
      </c>
      <c r="AQ89" s="383">
        <v>1E-4</v>
      </c>
      <c r="AR89" s="11">
        <v>2.9999999999999997E-4</v>
      </c>
      <c r="AS89" s="11" t="s">
        <v>148</v>
      </c>
      <c r="AT89" s="11">
        <v>2.9999999999999997E-4</v>
      </c>
      <c r="AU89" s="11">
        <v>2.0000000000000001E-4</v>
      </c>
      <c r="AV89" s="11">
        <v>5.0000000000000001E-4</v>
      </c>
      <c r="AW89" s="69">
        <v>2.0000000000000001E-4</v>
      </c>
      <c r="AX89" s="69">
        <v>2.9999999999999997E-4</v>
      </c>
      <c r="AY89" s="69">
        <v>2.9999999999999997E-4</v>
      </c>
      <c r="AZ89" s="69">
        <v>5.9999999999999995E-4</v>
      </c>
      <c r="BA89" s="69">
        <v>4.0000000000000002E-4</v>
      </c>
      <c r="BB89" s="69">
        <v>4.0000000000000002E-4</v>
      </c>
      <c r="BC89" s="69">
        <v>1E-3</v>
      </c>
      <c r="BD89" s="69">
        <v>2.0000000000000001E-4</v>
      </c>
      <c r="BE89" s="69">
        <v>2.9999999999999997E-4</v>
      </c>
      <c r="BF89" s="69">
        <v>2.9999999999999997E-4</v>
      </c>
      <c r="BG89" s="69">
        <v>2.9999999999999997E-4</v>
      </c>
      <c r="BH89" s="69">
        <v>2.9999999999999997E-4</v>
      </c>
      <c r="BI89" s="69">
        <v>4.0000000000000002E-4</v>
      </c>
      <c r="BJ89" s="69">
        <v>2.9999999999999997E-4</v>
      </c>
      <c r="BK89" s="69" t="s">
        <v>96</v>
      </c>
      <c r="BL89" s="12" t="s">
        <v>96</v>
      </c>
    </row>
    <row r="90" spans="1:64">
      <c r="A90" s="32" t="s">
        <v>1</v>
      </c>
      <c r="B90" s="11" t="s">
        <v>103</v>
      </c>
      <c r="C90" s="52">
        <v>1.1000000000000001E-3</v>
      </c>
      <c r="D90" s="52">
        <v>1E-3</v>
      </c>
      <c r="E90" s="52" t="s">
        <v>150</v>
      </c>
      <c r="F90" s="52" t="s">
        <v>150</v>
      </c>
      <c r="G90" s="52" t="s">
        <v>150</v>
      </c>
      <c r="H90" s="52" t="s">
        <v>129</v>
      </c>
      <c r="I90" s="52" t="s">
        <v>150</v>
      </c>
      <c r="J90" s="52">
        <v>5.9999999999999995E-4</v>
      </c>
      <c r="K90" s="52">
        <v>5.0000000000000001E-4</v>
      </c>
      <c r="L90" s="52" t="s">
        <v>150</v>
      </c>
      <c r="M90" s="52" t="s">
        <v>150</v>
      </c>
      <c r="N90" s="52" t="s">
        <v>129</v>
      </c>
      <c r="O90" s="52" t="s">
        <v>129</v>
      </c>
      <c r="P90" s="52" t="s">
        <v>129</v>
      </c>
      <c r="Q90" s="52" t="s">
        <v>129</v>
      </c>
      <c r="R90" s="52" t="s">
        <v>129</v>
      </c>
      <c r="S90" s="52">
        <v>8.9999999999999998E-4</v>
      </c>
      <c r="T90" s="52" t="s">
        <v>129</v>
      </c>
      <c r="U90" s="52" t="s">
        <v>129</v>
      </c>
      <c r="V90" s="52" t="s">
        <v>129</v>
      </c>
      <c r="W90" s="52" t="s">
        <v>129</v>
      </c>
      <c r="X90" s="52" t="s">
        <v>129</v>
      </c>
      <c r="Y90" s="52" t="s">
        <v>129</v>
      </c>
      <c r="Z90" s="52" t="s">
        <v>129</v>
      </c>
      <c r="AA90" s="52" t="s">
        <v>129</v>
      </c>
      <c r="AB90" s="52" t="s">
        <v>129</v>
      </c>
      <c r="AC90" s="52" t="s">
        <v>129</v>
      </c>
      <c r="AD90" s="52">
        <v>1E-3</v>
      </c>
      <c r="AE90" s="52">
        <v>1E-3</v>
      </c>
      <c r="AF90" s="52" t="s">
        <v>129</v>
      </c>
      <c r="AG90" s="52" t="s">
        <v>127</v>
      </c>
      <c r="AH90" s="52">
        <v>1E-3</v>
      </c>
      <c r="AI90" s="125" t="s">
        <v>129</v>
      </c>
      <c r="AJ90" s="167">
        <v>3.0000000000000001E-3</v>
      </c>
      <c r="AK90" s="167">
        <v>4.0000000000000002E-4</v>
      </c>
      <c r="AL90" s="167" t="s">
        <v>129</v>
      </c>
      <c r="AM90" s="167" t="s">
        <v>129</v>
      </c>
      <c r="AN90" s="167" t="s">
        <v>129</v>
      </c>
      <c r="AO90" s="168" t="s">
        <v>127</v>
      </c>
      <c r="AP90" s="11" t="s">
        <v>129</v>
      </c>
      <c r="AQ90" s="383" t="s">
        <v>129</v>
      </c>
      <c r="AR90" s="11" t="s">
        <v>129</v>
      </c>
      <c r="AS90" s="11" t="s">
        <v>129</v>
      </c>
      <c r="AT90" s="11" t="s">
        <v>129</v>
      </c>
      <c r="AU90" s="11" t="s">
        <v>129</v>
      </c>
      <c r="AV90" s="11">
        <v>1E-3</v>
      </c>
      <c r="AW90" s="69" t="s">
        <v>129</v>
      </c>
      <c r="AX90" s="69" t="s">
        <v>129</v>
      </c>
      <c r="AY90" s="69" t="s">
        <v>129</v>
      </c>
      <c r="AZ90" s="69" t="s">
        <v>129</v>
      </c>
      <c r="BA90" s="69">
        <v>1E-3</v>
      </c>
      <c r="BB90" s="69" t="s">
        <v>129</v>
      </c>
      <c r="BC90" s="69">
        <v>2E-3</v>
      </c>
      <c r="BD90" s="69">
        <v>2E-3</v>
      </c>
      <c r="BE90" s="69" t="s">
        <v>129</v>
      </c>
      <c r="BF90" s="69">
        <v>1E-3</v>
      </c>
      <c r="BG90" s="69">
        <v>1E-3</v>
      </c>
      <c r="BH90" s="69">
        <v>1E-3</v>
      </c>
      <c r="BI90" s="69" t="s">
        <v>129</v>
      </c>
      <c r="BJ90" s="69" t="s">
        <v>129</v>
      </c>
      <c r="BK90" s="69" t="s">
        <v>96</v>
      </c>
      <c r="BL90" s="12" t="s">
        <v>96</v>
      </c>
    </row>
    <row r="91" spans="1:64">
      <c r="A91" s="32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96</v>
      </c>
      <c r="H91" s="52" t="s">
        <v>127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96</v>
      </c>
      <c r="N91" s="52" t="s">
        <v>127</v>
      </c>
      <c r="O91" s="52" t="s">
        <v>127</v>
      </c>
      <c r="P91" s="52" t="s">
        <v>127</v>
      </c>
      <c r="Q91" s="52" t="s">
        <v>127</v>
      </c>
      <c r="R91" s="52">
        <v>0.01</v>
      </c>
      <c r="S91" s="52"/>
      <c r="T91" s="52">
        <v>0.01</v>
      </c>
      <c r="U91" s="52">
        <v>0.01</v>
      </c>
      <c r="V91" s="52" t="s">
        <v>127</v>
      </c>
      <c r="W91" s="52" t="s">
        <v>127</v>
      </c>
      <c r="X91" s="52" t="s">
        <v>127</v>
      </c>
      <c r="Y91" s="52" t="s">
        <v>127</v>
      </c>
      <c r="Z91" s="52" t="s">
        <v>127</v>
      </c>
      <c r="AA91" s="52">
        <v>0.03</v>
      </c>
      <c r="AB91" s="52">
        <v>0.02</v>
      </c>
      <c r="AC91" s="52">
        <v>0.26</v>
      </c>
      <c r="AD91" s="52" t="s">
        <v>127</v>
      </c>
      <c r="AE91" s="52" t="s">
        <v>127</v>
      </c>
      <c r="AF91" s="52" t="s">
        <v>127</v>
      </c>
      <c r="AG91" s="52" t="s">
        <v>127</v>
      </c>
      <c r="AH91" s="52" t="s">
        <v>127</v>
      </c>
      <c r="AI91" s="127" t="s">
        <v>127</v>
      </c>
      <c r="AJ91" s="170" t="s">
        <v>127</v>
      </c>
      <c r="AK91" s="170" t="s">
        <v>127</v>
      </c>
      <c r="AL91" s="170" t="s">
        <v>127</v>
      </c>
      <c r="AM91" s="170" t="s">
        <v>127</v>
      </c>
      <c r="AN91" s="170" t="s">
        <v>127</v>
      </c>
      <c r="AO91" s="171" t="s">
        <v>127</v>
      </c>
      <c r="AP91" s="11" t="s">
        <v>127</v>
      </c>
      <c r="AQ91" s="384" t="s">
        <v>127</v>
      </c>
      <c r="AR91" s="11" t="s">
        <v>127</v>
      </c>
      <c r="AS91" s="11">
        <v>0.01</v>
      </c>
      <c r="AT91" s="11" t="s">
        <v>127</v>
      </c>
      <c r="AU91" s="11">
        <v>0.01</v>
      </c>
      <c r="AV91" s="11" t="s">
        <v>127</v>
      </c>
      <c r="AW91" s="69">
        <v>0.01</v>
      </c>
      <c r="AX91" s="69">
        <v>0.02</v>
      </c>
      <c r="AY91" s="69" t="s">
        <v>127</v>
      </c>
      <c r="AZ91" s="69" t="s">
        <v>127</v>
      </c>
      <c r="BA91" s="69" t="s">
        <v>127</v>
      </c>
      <c r="BB91" s="69" t="s">
        <v>127</v>
      </c>
      <c r="BC91" s="69" t="s">
        <v>127</v>
      </c>
      <c r="BD91" s="69" t="s">
        <v>127</v>
      </c>
      <c r="BE91" s="69" t="s">
        <v>127</v>
      </c>
      <c r="BF91" s="69" t="s">
        <v>127</v>
      </c>
      <c r="BG91" s="69">
        <v>0.01</v>
      </c>
      <c r="BH91" s="69">
        <v>0.01</v>
      </c>
      <c r="BI91" s="69">
        <v>0.01</v>
      </c>
      <c r="BJ91" s="69">
        <v>0.01</v>
      </c>
      <c r="BK91" s="69" t="s">
        <v>96</v>
      </c>
      <c r="BL91" s="12" t="s">
        <v>96</v>
      </c>
    </row>
    <row r="92" spans="1:64">
      <c r="A92" s="32" t="s">
        <v>3</v>
      </c>
      <c r="B92" s="11" t="s">
        <v>103</v>
      </c>
      <c r="C92" s="52" t="s">
        <v>144</v>
      </c>
      <c r="D92" s="52" t="s">
        <v>144</v>
      </c>
      <c r="E92" s="52" t="s">
        <v>144</v>
      </c>
      <c r="F92" s="52" t="s">
        <v>144</v>
      </c>
      <c r="G92" s="52" t="s">
        <v>144</v>
      </c>
      <c r="H92" s="52">
        <v>4.3E-3</v>
      </c>
      <c r="I92" s="52" t="s">
        <v>144</v>
      </c>
      <c r="J92" s="52" t="s">
        <v>144</v>
      </c>
      <c r="K92" s="52" t="s">
        <v>144</v>
      </c>
      <c r="L92" s="52" t="s">
        <v>144</v>
      </c>
      <c r="M92" s="52" t="s">
        <v>144</v>
      </c>
      <c r="N92" s="52" t="s">
        <v>32</v>
      </c>
      <c r="O92" s="52" t="s">
        <v>32</v>
      </c>
      <c r="P92" s="52" t="s">
        <v>32</v>
      </c>
      <c r="Q92" s="52" t="s">
        <v>32</v>
      </c>
      <c r="R92" s="52" t="s">
        <v>32</v>
      </c>
      <c r="S92" s="52" t="s">
        <v>144</v>
      </c>
      <c r="T92" s="52" t="s">
        <v>32</v>
      </c>
      <c r="U92" s="52" t="s">
        <v>32</v>
      </c>
      <c r="V92" s="52" t="s">
        <v>32</v>
      </c>
      <c r="W92" s="52" t="s">
        <v>32</v>
      </c>
      <c r="X92" s="52" t="s">
        <v>32</v>
      </c>
      <c r="Y92" s="52" t="s">
        <v>32</v>
      </c>
      <c r="Z92" s="52" t="s">
        <v>32</v>
      </c>
      <c r="AA92" s="52" t="s">
        <v>32</v>
      </c>
      <c r="AB92" s="52" t="s">
        <v>32</v>
      </c>
      <c r="AC92" s="52" t="s">
        <v>32</v>
      </c>
      <c r="AD92" s="52" t="s">
        <v>32</v>
      </c>
      <c r="AE92" s="52" t="s">
        <v>32</v>
      </c>
      <c r="AF92" s="52" t="s">
        <v>32</v>
      </c>
      <c r="AG92" s="52" t="s">
        <v>82</v>
      </c>
      <c r="AH92" s="52" t="s">
        <v>32</v>
      </c>
      <c r="AI92" s="125" t="s">
        <v>32</v>
      </c>
      <c r="AJ92" s="167" t="s">
        <v>32</v>
      </c>
      <c r="AK92" s="167" t="s">
        <v>129</v>
      </c>
      <c r="AL92" s="167" t="s">
        <v>32</v>
      </c>
      <c r="AM92" s="167" t="s">
        <v>32</v>
      </c>
      <c r="AN92" s="167" t="s">
        <v>32</v>
      </c>
      <c r="AO92" s="168" t="s">
        <v>82</v>
      </c>
      <c r="AP92" s="11" t="s">
        <v>32</v>
      </c>
      <c r="AQ92" s="385" t="s">
        <v>32</v>
      </c>
      <c r="AR92" s="11" t="s">
        <v>32</v>
      </c>
      <c r="AS92" s="11" t="s">
        <v>32</v>
      </c>
      <c r="AT92" s="11" t="s">
        <v>32</v>
      </c>
      <c r="AU92" s="11" t="s">
        <v>32</v>
      </c>
      <c r="AV92" s="11" t="s">
        <v>32</v>
      </c>
      <c r="AW92" s="69" t="s">
        <v>32</v>
      </c>
      <c r="AX92" s="69" t="s">
        <v>32</v>
      </c>
      <c r="AY92" s="69" t="s">
        <v>32</v>
      </c>
      <c r="AZ92" s="69" t="s">
        <v>32</v>
      </c>
      <c r="BA92" s="69" t="s">
        <v>32</v>
      </c>
      <c r="BB92" s="69" t="s">
        <v>32</v>
      </c>
      <c r="BC92" s="69" t="s">
        <v>32</v>
      </c>
      <c r="BD92" s="69" t="s">
        <v>32</v>
      </c>
      <c r="BE92" s="69" t="s">
        <v>32</v>
      </c>
      <c r="BF92" s="69" t="s">
        <v>32</v>
      </c>
      <c r="BG92" s="69" t="s">
        <v>32</v>
      </c>
      <c r="BH92" s="69" t="s">
        <v>32</v>
      </c>
      <c r="BI92" s="69" t="s">
        <v>32</v>
      </c>
      <c r="BJ92" s="69" t="s">
        <v>32</v>
      </c>
      <c r="BK92" s="69" t="s">
        <v>96</v>
      </c>
      <c r="BL92" s="12" t="s">
        <v>96</v>
      </c>
    </row>
    <row r="93" spans="1:64">
      <c r="A93" s="32" t="s">
        <v>4</v>
      </c>
      <c r="B93" s="11" t="s">
        <v>103</v>
      </c>
      <c r="C93" s="52">
        <v>2.5</v>
      </c>
      <c r="D93" s="52">
        <v>2.0299999999999998</v>
      </c>
      <c r="E93" s="52">
        <v>5.07</v>
      </c>
      <c r="F93" s="52">
        <v>5.0599999999999996</v>
      </c>
      <c r="G93" s="52">
        <v>5.69</v>
      </c>
      <c r="H93" s="52">
        <v>4.5199999999999996</v>
      </c>
      <c r="I93" s="52">
        <v>5.9</v>
      </c>
      <c r="J93" s="52">
        <v>5.62</v>
      </c>
      <c r="K93" s="52">
        <v>6.16</v>
      </c>
      <c r="L93" s="52">
        <v>6.22</v>
      </c>
      <c r="M93" s="52">
        <v>6.22</v>
      </c>
      <c r="N93" s="52">
        <v>5.71</v>
      </c>
      <c r="O93" s="52">
        <v>6.02</v>
      </c>
      <c r="P93" s="52">
        <v>5.72</v>
      </c>
      <c r="Q93" s="52">
        <v>5.66</v>
      </c>
      <c r="R93" s="52">
        <v>5.94</v>
      </c>
      <c r="S93" s="52">
        <v>2.96</v>
      </c>
      <c r="T93" s="52">
        <v>2.02</v>
      </c>
      <c r="U93" s="52">
        <v>4.3499999999999996</v>
      </c>
      <c r="V93" s="52">
        <v>4.87</v>
      </c>
      <c r="W93" s="52">
        <v>5.1100000000000003</v>
      </c>
      <c r="X93" s="52">
        <v>5.5</v>
      </c>
      <c r="Y93" s="52">
        <v>5.63</v>
      </c>
      <c r="Z93" s="52">
        <v>5.37</v>
      </c>
      <c r="AA93" s="52">
        <v>5.29</v>
      </c>
      <c r="AB93" s="52">
        <v>5.47</v>
      </c>
      <c r="AC93" s="52">
        <v>5.67</v>
      </c>
      <c r="AD93" s="52">
        <v>6.3</v>
      </c>
      <c r="AE93" s="52">
        <v>6.15</v>
      </c>
      <c r="AF93" s="52">
        <v>5.93</v>
      </c>
      <c r="AG93" s="52">
        <v>6.05</v>
      </c>
      <c r="AH93" s="52">
        <v>8.08</v>
      </c>
      <c r="AI93" s="128">
        <v>2.58</v>
      </c>
      <c r="AJ93" s="172">
        <v>4.46</v>
      </c>
      <c r="AK93" s="172">
        <v>5.12</v>
      </c>
      <c r="AL93" s="172">
        <v>5.09</v>
      </c>
      <c r="AM93" s="172">
        <v>4.62</v>
      </c>
      <c r="AN93" s="172">
        <v>5.76</v>
      </c>
      <c r="AO93" s="173">
        <v>5.58</v>
      </c>
      <c r="AP93" s="11">
        <v>6.41</v>
      </c>
      <c r="AQ93" s="386">
        <v>5.92</v>
      </c>
      <c r="AR93" s="11">
        <v>5.59</v>
      </c>
      <c r="AS93" s="11">
        <v>5.63</v>
      </c>
      <c r="AT93" s="11">
        <v>5.65</v>
      </c>
      <c r="AU93" s="11">
        <v>4.3899999999999997</v>
      </c>
      <c r="AV93" s="11">
        <v>2.54</v>
      </c>
      <c r="AW93" s="69">
        <v>2.6</v>
      </c>
      <c r="AX93" s="69">
        <v>4.6500000000000004</v>
      </c>
      <c r="AY93" s="69">
        <v>5.17</v>
      </c>
      <c r="AZ93" s="69">
        <v>5.63</v>
      </c>
      <c r="BA93" s="69">
        <v>5.44</v>
      </c>
      <c r="BB93" s="69">
        <v>5.73</v>
      </c>
      <c r="BC93" s="69">
        <v>5.84</v>
      </c>
      <c r="BD93" s="69">
        <v>6.1</v>
      </c>
      <c r="BE93" s="69">
        <v>5.43</v>
      </c>
      <c r="BF93" s="69">
        <v>5.38</v>
      </c>
      <c r="BG93" s="69" t="s">
        <v>124</v>
      </c>
      <c r="BH93" s="69">
        <v>3.4</v>
      </c>
      <c r="BI93" s="69">
        <v>5.86</v>
      </c>
      <c r="BJ93" s="69">
        <v>5.77</v>
      </c>
      <c r="BK93" s="69" t="s">
        <v>96</v>
      </c>
      <c r="BL93" s="12" t="s">
        <v>96</v>
      </c>
    </row>
    <row r="94" spans="1:64">
      <c r="A94" s="32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 t="s">
        <v>154</v>
      </c>
      <c r="Q94" s="52" t="s">
        <v>154</v>
      </c>
      <c r="R94" s="52" t="s">
        <v>154</v>
      </c>
      <c r="S94" s="52" t="s">
        <v>154</v>
      </c>
      <c r="T94" s="52" t="s">
        <v>154</v>
      </c>
      <c r="U94" s="52" t="s">
        <v>154</v>
      </c>
      <c r="V94" s="52" t="s">
        <v>154</v>
      </c>
      <c r="W94" s="52">
        <v>2.0000000000000002E-5</v>
      </c>
      <c r="X94" s="52" t="s">
        <v>154</v>
      </c>
      <c r="Y94" s="52">
        <v>2.0000000000000002E-5</v>
      </c>
      <c r="Z94" s="52" t="s">
        <v>154</v>
      </c>
      <c r="AA94" s="52" t="s">
        <v>154</v>
      </c>
      <c r="AB94" s="52" t="s">
        <v>154</v>
      </c>
      <c r="AC94" s="52" t="s">
        <v>154</v>
      </c>
      <c r="AD94" s="52" t="s">
        <v>154</v>
      </c>
      <c r="AE94" s="52" t="s">
        <v>154</v>
      </c>
      <c r="AF94" s="52" t="s">
        <v>154</v>
      </c>
      <c r="AG94" s="52" t="s">
        <v>148</v>
      </c>
      <c r="AH94" s="52" t="s">
        <v>154</v>
      </c>
      <c r="AI94" s="125" t="s">
        <v>154</v>
      </c>
      <c r="AJ94" s="167" t="s">
        <v>154</v>
      </c>
      <c r="AK94" s="167" t="s">
        <v>32</v>
      </c>
      <c r="AL94" s="167" t="s">
        <v>154</v>
      </c>
      <c r="AM94" s="167" t="s">
        <v>154</v>
      </c>
      <c r="AN94" s="167" t="s">
        <v>154</v>
      </c>
      <c r="AO94" s="168" t="s">
        <v>148</v>
      </c>
      <c r="AP94" s="11" t="s">
        <v>154</v>
      </c>
      <c r="AQ94" s="385">
        <v>2.0000000000000002E-5</v>
      </c>
      <c r="AR94" s="11" t="s">
        <v>154</v>
      </c>
      <c r="AS94" s="11" t="s">
        <v>154</v>
      </c>
      <c r="AT94" s="11" t="s">
        <v>154</v>
      </c>
      <c r="AU94" s="11" t="s">
        <v>154</v>
      </c>
      <c r="AV94" s="11" t="s">
        <v>154</v>
      </c>
      <c r="AW94" s="69" t="s">
        <v>154</v>
      </c>
      <c r="AX94" s="69" t="s">
        <v>154</v>
      </c>
      <c r="AY94" s="69" t="s">
        <v>154</v>
      </c>
      <c r="AZ94" s="69" t="s">
        <v>154</v>
      </c>
      <c r="BA94" s="69" t="s">
        <v>154</v>
      </c>
      <c r="BB94" s="69" t="s">
        <v>154</v>
      </c>
      <c r="BC94" s="69" t="s">
        <v>154</v>
      </c>
      <c r="BD94" s="69" t="s">
        <v>154</v>
      </c>
      <c r="BE94" s="69" t="s">
        <v>154</v>
      </c>
      <c r="BF94" s="69" t="s">
        <v>154</v>
      </c>
      <c r="BG94" s="69" t="s">
        <v>154</v>
      </c>
      <c r="BH94" s="69" t="s">
        <v>154</v>
      </c>
      <c r="BI94" s="69" t="s">
        <v>154</v>
      </c>
      <c r="BJ94" s="69" t="s">
        <v>154</v>
      </c>
      <c r="BK94" s="69" t="s">
        <v>96</v>
      </c>
      <c r="BL94" s="12" t="s">
        <v>96</v>
      </c>
    </row>
    <row r="95" spans="1:64">
      <c r="A95" s="32" t="s">
        <v>6</v>
      </c>
      <c r="B95" s="11" t="s">
        <v>103</v>
      </c>
      <c r="C95" s="52">
        <v>9.4E-2</v>
      </c>
      <c r="D95" s="52">
        <v>6.4000000000000001E-2</v>
      </c>
      <c r="E95" s="52">
        <v>0.223</v>
      </c>
      <c r="F95" s="52">
        <v>0.154</v>
      </c>
      <c r="G95" s="52">
        <v>0.184</v>
      </c>
      <c r="H95" s="52">
        <v>0.219</v>
      </c>
      <c r="I95" s="52">
        <v>0.23699999999999999</v>
      </c>
      <c r="J95" s="52">
        <v>0.25</v>
      </c>
      <c r="K95" s="52">
        <v>0.16700000000000001</v>
      </c>
      <c r="L95" s="52">
        <v>0.19400000000000001</v>
      </c>
      <c r="M95" s="52">
        <v>0.223</v>
      </c>
      <c r="N95" s="52">
        <v>0.23200000000000001</v>
      </c>
      <c r="O95" s="52">
        <v>0.25700000000000001</v>
      </c>
      <c r="P95" s="52">
        <v>0.251</v>
      </c>
      <c r="Q95" s="52">
        <v>0.26500000000000001</v>
      </c>
      <c r="R95" s="52">
        <v>0.26600000000000001</v>
      </c>
      <c r="S95" s="52">
        <v>0.107</v>
      </c>
      <c r="T95" s="52">
        <v>0.06</v>
      </c>
      <c r="U95" s="52">
        <v>0.24299999999999999</v>
      </c>
      <c r="V95" s="52">
        <v>0.23899999999999999</v>
      </c>
      <c r="W95" s="52">
        <v>0.24</v>
      </c>
      <c r="X95" s="52">
        <v>0.26100000000000001</v>
      </c>
      <c r="Y95" s="52">
        <v>0.27900000000000003</v>
      </c>
      <c r="Z95" s="52">
        <v>0.24</v>
      </c>
      <c r="AA95" s="52">
        <v>0.253</v>
      </c>
      <c r="AB95" s="52">
        <v>0.24099999999999999</v>
      </c>
      <c r="AC95" s="52">
        <v>0.247</v>
      </c>
      <c r="AD95" s="52">
        <v>0.28000000000000003</v>
      </c>
      <c r="AE95" s="52">
        <v>0.27200000000000002</v>
      </c>
      <c r="AF95" s="52">
        <v>0.30599999999999999</v>
      </c>
      <c r="AG95" s="52">
        <v>0.27</v>
      </c>
      <c r="AH95" s="52">
        <v>0.46100000000000002</v>
      </c>
      <c r="AI95" s="125">
        <v>0.12</v>
      </c>
      <c r="AJ95" s="167">
        <v>0.255</v>
      </c>
      <c r="AK95" s="167" t="s">
        <v>154</v>
      </c>
      <c r="AL95" s="167">
        <v>0.26200000000000001</v>
      </c>
      <c r="AM95" s="167">
        <v>0.153</v>
      </c>
      <c r="AN95" s="167">
        <v>0.21</v>
      </c>
      <c r="AO95" s="168">
        <v>0.2</v>
      </c>
      <c r="AP95" s="11">
        <v>0.184</v>
      </c>
      <c r="AQ95" s="385">
        <v>0.19800000000000001</v>
      </c>
      <c r="AR95" s="11">
        <v>0.20799999999999999</v>
      </c>
      <c r="AS95" s="11">
        <v>0.23899999999999999</v>
      </c>
      <c r="AT95" s="11">
        <v>0.28399999999999997</v>
      </c>
      <c r="AU95" s="11">
        <v>0.29699999999999999</v>
      </c>
      <c r="AV95" s="11">
        <v>9.8000000000000004E-2</v>
      </c>
      <c r="AW95" s="69">
        <v>8.4000000000000005E-2</v>
      </c>
      <c r="AX95" s="69">
        <v>0.19600000000000001</v>
      </c>
      <c r="AY95" s="69">
        <v>0.19600000000000001</v>
      </c>
      <c r="AZ95" s="69">
        <v>0.182</v>
      </c>
      <c r="BA95" s="69">
        <v>0.16700000000000001</v>
      </c>
      <c r="BB95" s="69">
        <v>0.19800000000000001</v>
      </c>
      <c r="BC95" s="69">
        <v>0.16800000000000001</v>
      </c>
      <c r="BD95" s="69">
        <v>0.20399999999999999</v>
      </c>
      <c r="BE95" s="69">
        <v>0.246</v>
      </c>
      <c r="BF95" s="69">
        <v>0.26500000000000001</v>
      </c>
      <c r="BG95" s="69">
        <v>0.33300000000000002</v>
      </c>
      <c r="BH95" s="69">
        <v>0.32500000000000001</v>
      </c>
      <c r="BI95" s="69">
        <v>0.32500000000000001</v>
      </c>
      <c r="BJ95" s="69">
        <v>0.35199999999999998</v>
      </c>
      <c r="BK95" s="69" t="s">
        <v>96</v>
      </c>
      <c r="BL95" s="12" t="s">
        <v>96</v>
      </c>
    </row>
    <row r="96" spans="1:64">
      <c r="A96" s="32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178</v>
      </c>
      <c r="H96" s="52" t="s">
        <v>154</v>
      </c>
      <c r="I96" s="52" t="s">
        <v>178</v>
      </c>
      <c r="J96" s="52" t="s">
        <v>178</v>
      </c>
      <c r="K96" s="52" t="s">
        <v>178</v>
      </c>
      <c r="L96" s="52" t="s">
        <v>178</v>
      </c>
      <c r="M96" s="52" t="s">
        <v>178</v>
      </c>
      <c r="N96" s="52">
        <v>1.0000000000000001E-5</v>
      </c>
      <c r="O96" s="52" t="s">
        <v>154</v>
      </c>
      <c r="P96" s="52" t="s">
        <v>154</v>
      </c>
      <c r="Q96" s="52" t="s">
        <v>154</v>
      </c>
      <c r="R96" s="52" t="s">
        <v>154</v>
      </c>
      <c r="S96" s="52" t="s">
        <v>178</v>
      </c>
      <c r="T96" s="52" t="s">
        <v>154</v>
      </c>
      <c r="U96" s="52" t="s">
        <v>154</v>
      </c>
      <c r="V96" s="52" t="s">
        <v>154</v>
      </c>
      <c r="W96" s="52" t="s">
        <v>154</v>
      </c>
      <c r="X96" s="52" t="s">
        <v>154</v>
      </c>
      <c r="Y96" s="52" t="s">
        <v>154</v>
      </c>
      <c r="Z96" s="52" t="s">
        <v>154</v>
      </c>
      <c r="AA96" s="52" t="s">
        <v>154</v>
      </c>
      <c r="AB96" s="52" t="s">
        <v>154</v>
      </c>
      <c r="AC96" s="52" t="s">
        <v>154</v>
      </c>
      <c r="AD96" s="52" t="s">
        <v>154</v>
      </c>
      <c r="AE96" s="52" t="s">
        <v>154</v>
      </c>
      <c r="AF96" s="52" t="s">
        <v>154</v>
      </c>
      <c r="AG96" s="52" t="s">
        <v>148</v>
      </c>
      <c r="AH96" s="52" t="s">
        <v>154</v>
      </c>
      <c r="AI96" s="125" t="s">
        <v>154</v>
      </c>
      <c r="AJ96" s="167" t="s">
        <v>154</v>
      </c>
      <c r="AK96" s="167">
        <v>8.6999999999999993</v>
      </c>
      <c r="AL96" s="167" t="s">
        <v>154</v>
      </c>
      <c r="AM96" s="167" t="s">
        <v>154</v>
      </c>
      <c r="AN96" s="167" t="s">
        <v>154</v>
      </c>
      <c r="AO96" s="168" t="s">
        <v>148</v>
      </c>
      <c r="AP96" s="11" t="s">
        <v>154</v>
      </c>
      <c r="AQ96" s="387" t="s">
        <v>154</v>
      </c>
      <c r="AR96" s="11" t="s">
        <v>154</v>
      </c>
      <c r="AS96" s="11" t="s">
        <v>154</v>
      </c>
      <c r="AT96" s="11" t="s">
        <v>154</v>
      </c>
      <c r="AU96" s="11" t="s">
        <v>154</v>
      </c>
      <c r="AV96" s="11" t="s">
        <v>154</v>
      </c>
      <c r="AW96" s="69" t="s">
        <v>154</v>
      </c>
      <c r="AX96" s="69" t="s">
        <v>154</v>
      </c>
      <c r="AY96" s="69" t="s">
        <v>154</v>
      </c>
      <c r="AZ96" s="69" t="s">
        <v>154</v>
      </c>
      <c r="BA96" s="69" t="s">
        <v>154</v>
      </c>
      <c r="BB96" s="69" t="s">
        <v>154</v>
      </c>
      <c r="BC96" s="69" t="s">
        <v>154</v>
      </c>
      <c r="BD96" s="69" t="s">
        <v>154</v>
      </c>
      <c r="BE96" s="69" t="s">
        <v>154</v>
      </c>
      <c r="BF96" s="69" t="s">
        <v>154</v>
      </c>
      <c r="BG96" s="69" t="s">
        <v>154</v>
      </c>
      <c r="BH96" s="69" t="s">
        <v>154</v>
      </c>
      <c r="BI96" s="69" t="s">
        <v>154</v>
      </c>
      <c r="BJ96" s="69" t="s">
        <v>154</v>
      </c>
      <c r="BK96" s="69" t="s">
        <v>96</v>
      </c>
      <c r="BL96" s="12" t="s">
        <v>96</v>
      </c>
    </row>
    <row r="97" spans="1:64">
      <c r="A97" s="32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129</v>
      </c>
      <c r="H97" s="52" t="s">
        <v>148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129</v>
      </c>
      <c r="N97" s="52" t="s">
        <v>148</v>
      </c>
      <c r="O97" s="52" t="s">
        <v>148</v>
      </c>
      <c r="P97" s="52" t="s">
        <v>148</v>
      </c>
      <c r="Q97" s="52">
        <v>1E-4</v>
      </c>
      <c r="R97" s="52" t="s">
        <v>148</v>
      </c>
      <c r="S97" s="52" t="s">
        <v>129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52" t="s">
        <v>148</v>
      </c>
      <c r="Y97" s="52" t="s">
        <v>148</v>
      </c>
      <c r="Z97" s="52" t="s">
        <v>148</v>
      </c>
      <c r="AA97" s="52" t="s">
        <v>148</v>
      </c>
      <c r="AB97" s="52" t="s">
        <v>148</v>
      </c>
      <c r="AC97" s="52" t="s">
        <v>148</v>
      </c>
      <c r="AD97" s="52" t="s">
        <v>148</v>
      </c>
      <c r="AE97" s="52" t="s">
        <v>148</v>
      </c>
      <c r="AF97" s="52" t="s">
        <v>148</v>
      </c>
      <c r="AG97" s="52" t="s">
        <v>129</v>
      </c>
      <c r="AH97" s="52" t="s">
        <v>148</v>
      </c>
      <c r="AI97" s="125" t="s">
        <v>148</v>
      </c>
      <c r="AJ97" s="167" t="s">
        <v>148</v>
      </c>
      <c r="AK97" s="167" t="s">
        <v>84</v>
      </c>
      <c r="AL97" s="167" t="s">
        <v>148</v>
      </c>
      <c r="AM97" s="167" t="s">
        <v>148</v>
      </c>
      <c r="AN97" s="167" t="s">
        <v>148</v>
      </c>
      <c r="AO97" s="168" t="s">
        <v>129</v>
      </c>
      <c r="AP97" s="11" t="s">
        <v>148</v>
      </c>
      <c r="AQ97" s="388" t="s">
        <v>148</v>
      </c>
      <c r="AR97" s="11" t="s">
        <v>148</v>
      </c>
      <c r="AS97" s="11" t="s">
        <v>148</v>
      </c>
      <c r="AT97" s="11" t="s">
        <v>148</v>
      </c>
      <c r="AU97" s="11" t="s">
        <v>148</v>
      </c>
      <c r="AV97" s="11" t="s">
        <v>148</v>
      </c>
      <c r="AW97" s="69" t="s">
        <v>148</v>
      </c>
      <c r="AX97" s="69" t="s">
        <v>148</v>
      </c>
      <c r="AY97" s="69" t="s">
        <v>148</v>
      </c>
      <c r="AZ97" s="69" t="s">
        <v>148</v>
      </c>
      <c r="BA97" s="69" t="s">
        <v>148</v>
      </c>
      <c r="BB97" s="69" t="s">
        <v>148</v>
      </c>
      <c r="BC97" s="69" t="s">
        <v>148</v>
      </c>
      <c r="BD97" s="69" t="s">
        <v>148</v>
      </c>
      <c r="BE97" s="69">
        <v>5.9999999999999995E-4</v>
      </c>
      <c r="BF97" s="69" t="s">
        <v>148</v>
      </c>
      <c r="BG97" s="69" t="s">
        <v>148</v>
      </c>
      <c r="BH97" s="69" t="s">
        <v>148</v>
      </c>
      <c r="BI97" s="69" t="s">
        <v>148</v>
      </c>
      <c r="BJ97" s="69" t="s">
        <v>148</v>
      </c>
      <c r="BK97" s="69" t="s">
        <v>96</v>
      </c>
      <c r="BL97" s="12" t="s">
        <v>96</v>
      </c>
    </row>
    <row r="98" spans="1:64">
      <c r="A98" s="32" t="s">
        <v>76</v>
      </c>
      <c r="B98" s="11" t="s">
        <v>103</v>
      </c>
      <c r="C98" s="52">
        <v>1.8E-3</v>
      </c>
      <c r="D98" s="52">
        <v>2E-3</v>
      </c>
      <c r="E98" s="52">
        <v>1.1999999999999999E-3</v>
      </c>
      <c r="F98" s="52">
        <v>1.1999999999999999E-3</v>
      </c>
      <c r="G98" s="52">
        <v>1E-3</v>
      </c>
      <c r="H98" s="52">
        <v>6.9999999999999999E-4</v>
      </c>
      <c r="I98" s="52">
        <v>8.9999999999999998E-4</v>
      </c>
      <c r="J98" s="52">
        <v>1.1999999999999999E-3</v>
      </c>
      <c r="K98" s="52">
        <v>1.1999999999999999E-3</v>
      </c>
      <c r="L98" s="52">
        <v>1E-3</v>
      </c>
      <c r="M98" s="52">
        <v>1.1999999999999999E-3</v>
      </c>
      <c r="N98" s="52">
        <v>8.0000000000000004E-4</v>
      </c>
      <c r="O98" s="52">
        <v>5.9999999999999995E-4</v>
      </c>
      <c r="P98" s="52">
        <v>5.0000000000000001E-4</v>
      </c>
      <c r="Q98" s="52">
        <v>6.9999999999999999E-4</v>
      </c>
      <c r="R98" s="52">
        <v>5.0000000000000001E-4</v>
      </c>
      <c r="S98" s="52">
        <v>1.1999999999999999E-3</v>
      </c>
      <c r="T98" s="52">
        <v>1E-3</v>
      </c>
      <c r="U98" s="52">
        <v>6.9999999999999999E-4</v>
      </c>
      <c r="V98" s="52">
        <v>2.9999999999999997E-4</v>
      </c>
      <c r="W98" s="52">
        <v>4.0000000000000002E-4</v>
      </c>
      <c r="X98" s="52" t="s">
        <v>84</v>
      </c>
      <c r="Y98" s="52">
        <v>6.9999999999999999E-4</v>
      </c>
      <c r="Z98" s="52" t="s">
        <v>84</v>
      </c>
      <c r="AA98" s="52" t="s">
        <v>84</v>
      </c>
      <c r="AB98" s="52">
        <v>5.0000000000000001E-4</v>
      </c>
      <c r="AC98" s="52">
        <v>5.9999999999999995E-4</v>
      </c>
      <c r="AD98" s="52">
        <v>8.9999999999999998E-4</v>
      </c>
      <c r="AE98" s="52">
        <v>6.9999999999999999E-4</v>
      </c>
      <c r="AF98" s="52">
        <v>8.0000000000000004E-4</v>
      </c>
      <c r="AG98" s="52" t="s">
        <v>34</v>
      </c>
      <c r="AH98" s="52">
        <v>6.9999999999999999E-4</v>
      </c>
      <c r="AI98" s="125">
        <v>8.9999999999999998E-4</v>
      </c>
      <c r="AJ98" s="167">
        <v>5.0000000000000001E-4</v>
      </c>
      <c r="AK98" s="167" t="s">
        <v>148</v>
      </c>
      <c r="AL98" s="167" t="s">
        <v>84</v>
      </c>
      <c r="AM98" s="167">
        <v>1E-3</v>
      </c>
      <c r="AN98" s="167" t="s">
        <v>84</v>
      </c>
      <c r="AO98" s="168" t="s">
        <v>34</v>
      </c>
      <c r="AP98" s="11">
        <v>5.9999999999999995E-4</v>
      </c>
      <c r="AQ98" s="341">
        <v>5.9999999999999995E-4</v>
      </c>
      <c r="AR98" s="11">
        <v>6.9999999999999999E-4</v>
      </c>
      <c r="AS98" s="11" t="s">
        <v>84</v>
      </c>
      <c r="AT98" s="11" t="s">
        <v>84</v>
      </c>
      <c r="AU98" s="11" t="s">
        <v>84</v>
      </c>
      <c r="AV98" s="11">
        <v>1.6000000000000001E-3</v>
      </c>
      <c r="AW98" s="69">
        <v>1.2999999999999999E-3</v>
      </c>
      <c r="AX98" s="69">
        <v>8.0000000000000004E-4</v>
      </c>
      <c r="AY98" s="69">
        <v>8.9999999999999998E-4</v>
      </c>
      <c r="AZ98" s="69">
        <v>1.1000000000000001E-3</v>
      </c>
      <c r="BA98" s="69">
        <v>1.8E-3</v>
      </c>
      <c r="BB98" s="69">
        <v>1.2999999999999999E-3</v>
      </c>
      <c r="BC98" s="69">
        <v>8.9999999999999998E-4</v>
      </c>
      <c r="BD98" s="69">
        <v>5.9999999999999995E-4</v>
      </c>
      <c r="BE98" s="69">
        <v>1.1000000000000001E-3</v>
      </c>
      <c r="BF98" s="69">
        <v>8.0000000000000004E-4</v>
      </c>
      <c r="BG98" s="69">
        <v>8.9999999999999998E-4</v>
      </c>
      <c r="BH98" s="69">
        <v>1.2999999999999999E-3</v>
      </c>
      <c r="BI98" s="69" t="s">
        <v>84</v>
      </c>
      <c r="BJ98" s="69">
        <v>5.9999999999999995E-4</v>
      </c>
      <c r="BK98" s="69" t="s">
        <v>96</v>
      </c>
      <c r="BL98" s="12" t="s">
        <v>96</v>
      </c>
    </row>
    <row r="99" spans="1:64">
      <c r="A99" s="32" t="s">
        <v>181</v>
      </c>
      <c r="B99" s="11" t="s">
        <v>103</v>
      </c>
      <c r="C99" s="52" t="s">
        <v>150</v>
      </c>
      <c r="D99" s="52" t="s">
        <v>150</v>
      </c>
      <c r="E99" s="52">
        <v>5.9999999999999995E-4</v>
      </c>
      <c r="F99" s="52" t="s">
        <v>150</v>
      </c>
      <c r="G99" s="52" t="s">
        <v>150</v>
      </c>
      <c r="H99" s="52" t="s">
        <v>84</v>
      </c>
      <c r="I99" s="52" t="s">
        <v>150</v>
      </c>
      <c r="J99" s="52" t="s">
        <v>150</v>
      </c>
      <c r="K99" s="52" t="s">
        <v>150</v>
      </c>
      <c r="L99" s="52" t="s">
        <v>150</v>
      </c>
      <c r="M99" s="52" t="s">
        <v>150</v>
      </c>
      <c r="N99" s="52">
        <v>4.0000000000000002E-4</v>
      </c>
      <c r="O99" s="52">
        <v>4.0000000000000002E-4</v>
      </c>
      <c r="P99" s="52">
        <v>4.0000000000000002E-4</v>
      </c>
      <c r="Q99" s="52">
        <v>5.0000000000000001E-4</v>
      </c>
      <c r="R99" s="52">
        <v>4.0000000000000002E-4</v>
      </c>
      <c r="S99" s="52" t="s">
        <v>150</v>
      </c>
      <c r="T99" s="52" t="s">
        <v>84</v>
      </c>
      <c r="U99" s="52">
        <v>5.0000000000000001E-4</v>
      </c>
      <c r="V99" s="52">
        <v>4.0000000000000002E-4</v>
      </c>
      <c r="W99" s="52">
        <v>4.0000000000000002E-4</v>
      </c>
      <c r="X99" s="52">
        <v>5.0000000000000001E-4</v>
      </c>
      <c r="Y99" s="52">
        <v>5.0000000000000001E-4</v>
      </c>
      <c r="Z99" s="52">
        <v>5.0000000000000001E-4</v>
      </c>
      <c r="AA99" s="52">
        <v>5.0000000000000001E-4</v>
      </c>
      <c r="AB99" s="52">
        <v>8.0000000000000004E-4</v>
      </c>
      <c r="AC99" s="52">
        <v>4.0000000000000002E-4</v>
      </c>
      <c r="AD99" s="52">
        <v>5.9999999999999995E-4</v>
      </c>
      <c r="AE99" s="52">
        <v>5.9999999999999995E-4</v>
      </c>
      <c r="AF99" s="52">
        <v>5.9999999999999995E-4</v>
      </c>
      <c r="AG99" s="52" t="s">
        <v>34</v>
      </c>
      <c r="AH99" s="52">
        <v>6.9999999999999999E-4</v>
      </c>
      <c r="AI99" s="125" t="s">
        <v>84</v>
      </c>
      <c r="AJ99" s="167">
        <v>5.0000000000000001E-4</v>
      </c>
      <c r="AK99" s="167" t="s">
        <v>84</v>
      </c>
      <c r="AL99" s="167">
        <v>5.0000000000000001E-4</v>
      </c>
      <c r="AM99" s="167" t="s">
        <v>84</v>
      </c>
      <c r="AN99" s="167" t="s">
        <v>84</v>
      </c>
      <c r="AO99" s="168" t="s">
        <v>34</v>
      </c>
      <c r="AP99" s="11" t="s">
        <v>84</v>
      </c>
      <c r="AQ99" s="341" t="s">
        <v>84</v>
      </c>
      <c r="AR99" s="11" t="s">
        <v>84</v>
      </c>
      <c r="AS99" s="11" t="s">
        <v>84</v>
      </c>
      <c r="AT99" s="11">
        <v>5.0000000000000001E-4</v>
      </c>
      <c r="AU99" s="11">
        <v>5.9999999999999995E-4</v>
      </c>
      <c r="AV99" s="11" t="s">
        <v>84</v>
      </c>
      <c r="AW99" s="69" t="s">
        <v>84</v>
      </c>
      <c r="AX99" s="69" t="s">
        <v>84</v>
      </c>
      <c r="AY99" s="69" t="s">
        <v>84</v>
      </c>
      <c r="AZ99" s="69">
        <v>5.0000000000000001E-4</v>
      </c>
      <c r="BA99" s="69">
        <v>4.0000000000000002E-4</v>
      </c>
      <c r="BB99" s="69">
        <v>5.9999999999999995E-4</v>
      </c>
      <c r="BC99" s="69">
        <v>8.0000000000000004E-4</v>
      </c>
      <c r="BD99" s="69">
        <v>4.0000000000000002E-4</v>
      </c>
      <c r="BE99" s="69">
        <v>5.9999999999999995E-4</v>
      </c>
      <c r="BF99" s="69">
        <v>5.9999999999999995E-4</v>
      </c>
      <c r="BG99" s="69">
        <v>5.9999999999999995E-4</v>
      </c>
      <c r="BH99" s="69">
        <v>5.9999999999999995E-4</v>
      </c>
      <c r="BI99" s="69">
        <v>6.9999999999999999E-4</v>
      </c>
      <c r="BJ99" s="69">
        <v>6.9999999999999999E-4</v>
      </c>
      <c r="BK99" s="69"/>
      <c r="BL99" s="12"/>
    </row>
    <row r="100" spans="1:64">
      <c r="A100" s="32" t="s">
        <v>77</v>
      </c>
      <c r="B100" s="11" t="s">
        <v>103</v>
      </c>
      <c r="C100" s="52">
        <v>5.0000000000000001E-4</v>
      </c>
      <c r="D100" s="52">
        <v>6.9999999999999999E-4</v>
      </c>
      <c r="E100" s="52">
        <v>4.0000000000000002E-4</v>
      </c>
      <c r="F100" s="52">
        <v>6.9999999999999999E-4</v>
      </c>
      <c r="G100" s="52">
        <v>5.0000000000000001E-4</v>
      </c>
      <c r="H100" s="52">
        <v>6.4999999999999997E-4</v>
      </c>
      <c r="I100" s="52">
        <v>2.9999999999999997E-4</v>
      </c>
      <c r="J100" s="52">
        <v>1.1999999999999999E-3</v>
      </c>
      <c r="K100" s="52">
        <v>8.0000000000000004E-4</v>
      </c>
      <c r="L100" s="52">
        <v>5.0000000000000001E-4</v>
      </c>
      <c r="M100" s="52">
        <v>4.0000000000000002E-4</v>
      </c>
      <c r="N100" s="52">
        <v>2.9999999999999997E-4</v>
      </c>
      <c r="O100" s="52">
        <v>3.1E-4</v>
      </c>
      <c r="P100" s="52">
        <v>2.7999999999999998E-4</v>
      </c>
      <c r="Q100" s="52">
        <v>2.5999999999999998E-4</v>
      </c>
      <c r="R100" s="52">
        <v>3.2000000000000003E-4</v>
      </c>
      <c r="S100" s="52">
        <v>5.0000000000000001E-4</v>
      </c>
      <c r="T100" s="52">
        <v>3.8000000000000002E-4</v>
      </c>
      <c r="U100" s="52">
        <v>2.9E-4</v>
      </c>
      <c r="V100" s="52">
        <v>3.4000000000000002E-4</v>
      </c>
      <c r="W100" s="52">
        <v>3.4000000000000002E-4</v>
      </c>
      <c r="X100" s="52">
        <v>4.0000000000000002E-4</v>
      </c>
      <c r="Y100" s="52">
        <v>2.9999999999999997E-4</v>
      </c>
      <c r="Z100" s="52">
        <v>2.0000000000000001E-4</v>
      </c>
      <c r="AA100" s="52">
        <v>4.0000000000000002E-4</v>
      </c>
      <c r="AB100" s="52">
        <v>5.0000000000000001E-4</v>
      </c>
      <c r="AC100" s="52">
        <v>2.9999999999999997E-4</v>
      </c>
      <c r="AD100" s="52">
        <v>2.0000000000000001E-4</v>
      </c>
      <c r="AE100" s="52">
        <v>2.0000000000000001E-4</v>
      </c>
      <c r="AF100" s="52">
        <v>2.9999999999999997E-4</v>
      </c>
      <c r="AG100" s="52" t="s">
        <v>129</v>
      </c>
      <c r="AH100" s="52">
        <v>5.9999999999999995E-4</v>
      </c>
      <c r="AI100" s="125">
        <v>6.9999999999999999E-4</v>
      </c>
      <c r="AJ100" s="167">
        <v>5.0000000000000001E-4</v>
      </c>
      <c r="AK100" s="167">
        <v>5.9999999999999995E-4</v>
      </c>
      <c r="AL100" s="167">
        <v>4.0000000000000002E-4</v>
      </c>
      <c r="AM100" s="167">
        <v>5.9999999999999995E-4</v>
      </c>
      <c r="AN100" s="167">
        <v>2.9999999999999997E-4</v>
      </c>
      <c r="AO100" s="168" t="s">
        <v>129</v>
      </c>
      <c r="AP100" s="11">
        <v>4.0000000000000002E-4</v>
      </c>
      <c r="AQ100" s="341">
        <v>2.9999999999999997E-4</v>
      </c>
      <c r="AR100" s="11">
        <v>2.9999999999999997E-4</v>
      </c>
      <c r="AS100" s="11">
        <v>2.0000000000000001E-4</v>
      </c>
      <c r="AT100" s="11">
        <v>2.0000000000000001E-4</v>
      </c>
      <c r="AU100" s="11">
        <v>2.0000000000000001E-4</v>
      </c>
      <c r="AV100" s="11">
        <v>2.9999999999999997E-4</v>
      </c>
      <c r="AW100" s="69">
        <v>2.7000000000000001E-3</v>
      </c>
      <c r="AX100" s="69">
        <v>4.0000000000000002E-4</v>
      </c>
      <c r="AY100" s="69">
        <v>2.9999999999999997E-4</v>
      </c>
      <c r="AZ100" s="69">
        <v>4.0000000000000002E-4</v>
      </c>
      <c r="BA100" s="69">
        <v>5.9999999999999995E-4</v>
      </c>
      <c r="BB100" s="69">
        <v>2.0000000000000001E-4</v>
      </c>
      <c r="BC100" s="69">
        <v>6.9999999999999999E-4</v>
      </c>
      <c r="BD100" s="69">
        <v>4.0000000000000002E-4</v>
      </c>
      <c r="BE100" s="69">
        <v>4.0000000000000002E-4</v>
      </c>
      <c r="BF100" s="69">
        <v>4.0000000000000002E-4</v>
      </c>
      <c r="BG100" s="69">
        <v>2.9999999999999997E-4</v>
      </c>
      <c r="BH100" s="69">
        <v>2.0000000000000001E-4</v>
      </c>
      <c r="BI100" s="69" t="s">
        <v>148</v>
      </c>
      <c r="BJ100" s="69">
        <v>2.9999999999999997E-4</v>
      </c>
      <c r="BK100" s="69" t="s">
        <v>96</v>
      </c>
      <c r="BL100" s="12" t="s">
        <v>96</v>
      </c>
    </row>
    <row r="101" spans="1:64" ht="13.5" thickBot="1">
      <c r="A101" s="35" t="s">
        <v>78</v>
      </c>
      <c r="B101" s="19" t="s">
        <v>103</v>
      </c>
      <c r="C101" s="53">
        <v>1.4E-2</v>
      </c>
      <c r="D101" s="53">
        <v>1.0999999999999999E-2</v>
      </c>
      <c r="E101" s="53">
        <v>2E-3</v>
      </c>
      <c r="F101" s="53">
        <v>2E-3</v>
      </c>
      <c r="G101" s="53">
        <v>1.0999999999999999E-2</v>
      </c>
      <c r="H101" s="53">
        <v>2E-3</v>
      </c>
      <c r="I101" s="53">
        <v>2E-3</v>
      </c>
      <c r="J101" s="53">
        <v>1E-3</v>
      </c>
      <c r="K101" s="53">
        <v>2E-3</v>
      </c>
      <c r="L101" s="53">
        <v>2E-3</v>
      </c>
      <c r="M101" s="53">
        <v>2E-3</v>
      </c>
      <c r="N101" s="53">
        <v>2E-3</v>
      </c>
      <c r="O101" s="53">
        <v>2E-3</v>
      </c>
      <c r="P101" s="53">
        <v>4.0000000000000001E-3</v>
      </c>
      <c r="Q101" s="53">
        <v>2E-3</v>
      </c>
      <c r="R101" s="53">
        <v>4.0000000000000001E-3</v>
      </c>
      <c r="S101" s="53">
        <v>5.0000000000000001E-3</v>
      </c>
      <c r="T101" s="53">
        <v>1E-3</v>
      </c>
      <c r="U101" s="53">
        <v>2E-3</v>
      </c>
      <c r="V101" s="53" t="s">
        <v>129</v>
      </c>
      <c r="W101" s="53" t="s">
        <v>129</v>
      </c>
      <c r="X101" s="53">
        <v>2E-3</v>
      </c>
      <c r="Y101" s="53">
        <v>2E-3</v>
      </c>
      <c r="Z101" s="53">
        <v>1E-3</v>
      </c>
      <c r="AA101" s="53" t="s">
        <v>129</v>
      </c>
      <c r="AB101" s="53" t="s">
        <v>129</v>
      </c>
      <c r="AC101" s="53">
        <v>4.0000000000000001E-3</v>
      </c>
      <c r="AD101" s="53" t="s">
        <v>129</v>
      </c>
      <c r="AE101" s="53">
        <v>1E-3</v>
      </c>
      <c r="AF101" s="53">
        <v>6.0000000000000001E-3</v>
      </c>
      <c r="AG101" s="53" t="s">
        <v>127</v>
      </c>
      <c r="AH101" s="53">
        <v>2.1000000000000001E-2</v>
      </c>
      <c r="AI101" s="125">
        <v>1E-3</v>
      </c>
      <c r="AJ101" s="167">
        <v>1E-3</v>
      </c>
      <c r="AK101" s="167">
        <v>4.0000000000000002E-4</v>
      </c>
      <c r="AL101" s="167" t="s">
        <v>129</v>
      </c>
      <c r="AM101" s="167" t="s">
        <v>129</v>
      </c>
      <c r="AN101" s="167">
        <v>1E-3</v>
      </c>
      <c r="AO101" s="168" t="s">
        <v>127</v>
      </c>
      <c r="AP101" s="11">
        <v>1E-3</v>
      </c>
      <c r="AQ101" s="341" t="s">
        <v>129</v>
      </c>
      <c r="AR101" s="11">
        <v>2E-3</v>
      </c>
      <c r="AS101" s="11" t="s">
        <v>129</v>
      </c>
      <c r="AT101" s="11">
        <v>1E-3</v>
      </c>
      <c r="AU101" s="11">
        <v>1E-3</v>
      </c>
      <c r="AV101" s="11">
        <v>7.0000000000000001E-3</v>
      </c>
      <c r="AW101" s="11">
        <v>2E-3</v>
      </c>
      <c r="AX101" s="69">
        <v>1E-3</v>
      </c>
      <c r="AY101" s="69">
        <v>1E-3</v>
      </c>
      <c r="AZ101" s="69">
        <v>1E-3</v>
      </c>
      <c r="BA101" s="207">
        <v>3.0000000000000001E-3</v>
      </c>
      <c r="BB101" s="207">
        <v>2E-3</v>
      </c>
      <c r="BC101" s="207">
        <v>4.0000000000000001E-3</v>
      </c>
      <c r="BD101" s="207">
        <v>5.0000000000000001E-3</v>
      </c>
      <c r="BE101" s="207">
        <v>3.0000000000000001E-3</v>
      </c>
      <c r="BF101" s="207">
        <v>2E-3</v>
      </c>
      <c r="BG101" s="207">
        <v>6.0000000000000001E-3</v>
      </c>
      <c r="BH101" s="207">
        <v>2E-3</v>
      </c>
      <c r="BI101" s="207" t="s">
        <v>129</v>
      </c>
      <c r="BJ101" s="207">
        <v>7.0000000000000001E-3</v>
      </c>
      <c r="BK101" s="68" t="s">
        <v>96</v>
      </c>
      <c r="BL101" s="20" t="s">
        <v>96</v>
      </c>
    </row>
    <row r="102" spans="1:64">
      <c r="AI102" s="396"/>
      <c r="AJ102" s="397"/>
      <c r="AK102" s="397"/>
      <c r="AL102" s="397"/>
      <c r="AM102" s="397"/>
    </row>
    <row r="103" spans="1:64">
      <c r="B103" s="130" t="s">
        <v>203</v>
      </c>
      <c r="C103" s="89" t="s">
        <v>204</v>
      </c>
      <c r="AI103" s="398"/>
      <c r="AJ103" s="399"/>
      <c r="AK103" s="399"/>
      <c r="AL103" s="399"/>
      <c r="AM103" s="399"/>
    </row>
    <row r="104" spans="1:64">
      <c r="B104" s="131" t="s">
        <v>203</v>
      </c>
      <c r="C104" s="90" t="s">
        <v>205</v>
      </c>
      <c r="AI104" s="398"/>
      <c r="AJ104" s="399"/>
      <c r="AK104" s="399"/>
      <c r="AL104" s="399"/>
      <c r="AM104" s="399"/>
    </row>
  </sheetData>
  <mergeCells count="1">
    <mergeCell ref="A1:B1"/>
  </mergeCells>
  <phoneticPr fontId="25" type="noConversion"/>
  <conditionalFormatting sqref="C7">
    <cfRule type="cellIs" priority="61" stopIfTrue="1" operator="equal">
      <formula>"'--"</formula>
    </cfRule>
    <cfRule type="cellIs" dxfId="1592" priority="62" stopIfTrue="1" operator="notBetween">
      <formula>6</formula>
      <formula>8.5</formula>
    </cfRule>
    <cfRule type="cellIs" dxfId="1591" priority="63" stopIfTrue="1" operator="notBetween">
      <formula>6.5</formula>
      <formula>9</formula>
    </cfRule>
  </conditionalFormatting>
  <conditionalFormatting sqref="E7">
    <cfRule type="cellIs" priority="58" stopIfTrue="1" operator="equal">
      <formula>"'--"</formula>
    </cfRule>
    <cfRule type="cellIs" dxfId="1588" priority="59" stopIfTrue="1" operator="notBetween">
      <formula>6</formula>
      <formula>8.5</formula>
    </cfRule>
    <cfRule type="cellIs" dxfId="1587" priority="60" stopIfTrue="1" operator="notBetween">
      <formula>6.5</formula>
      <formula>9</formula>
    </cfRule>
  </conditionalFormatting>
  <conditionalFormatting sqref="D11">
    <cfRule type="cellIs" priority="56" stopIfTrue="1" operator="greaterThan">
      <formula>""""</formula>
    </cfRule>
    <cfRule type="cellIs" dxfId="1584" priority="57" stopIfTrue="1" operator="greaterThan">
      <formula>50</formula>
    </cfRule>
  </conditionalFormatting>
  <conditionalFormatting sqref="F7:BJ7">
    <cfRule type="cellIs" priority="53" stopIfTrue="1" operator="equal">
      <formula>"'--"</formula>
    </cfRule>
    <cfRule type="cellIs" dxfId="1514" priority="54" stopIfTrue="1" operator="notBetween">
      <formula>6</formula>
      <formula>8.5</formula>
    </cfRule>
    <cfRule type="cellIs" dxfId="1513" priority="55" stopIfTrue="1" operator="notBetween">
      <formula>6.5</formula>
      <formula>9</formula>
    </cfRule>
  </conditionalFormatting>
  <conditionalFormatting sqref="E11:BJ11">
    <cfRule type="cellIs" priority="51" stopIfTrue="1" operator="greaterThan">
      <formula>""""</formula>
    </cfRule>
    <cfRule type="cellIs" dxfId="1510" priority="52" stopIfTrue="1" operator="greaterThan">
      <formula>50</formula>
    </cfRule>
  </conditionalFormatting>
  <conditionalFormatting sqref="C71:BJ71">
    <cfRule type="cellIs" priority="48" stopIfTrue="1" operator="greaterThan">
      <formula>""""</formula>
    </cfRule>
    <cfRule type="cellIs" dxfId="1508" priority="49" stopIfTrue="1" operator="greaterThan">
      <formula>0.3</formula>
    </cfRule>
    <cfRule type="cellIs" dxfId="1507" priority="50" stopIfTrue="1" operator="greaterThan">
      <formula>0.03</formula>
    </cfRule>
  </conditionalFormatting>
  <conditionalFormatting sqref="C66:BJ66">
    <cfRule type="cellIs" priority="46" stopIfTrue="1" operator="greaterThan">
      <formula>""""</formula>
    </cfRule>
    <cfRule type="cellIs" dxfId="1504" priority="47" stopIfTrue="1" operator="greaterThan">
      <formula>0.0008</formula>
    </cfRule>
  </conditionalFormatting>
  <conditionalFormatting sqref="C62:BJ62">
    <cfRule type="cellIs" priority="43" stopIfTrue="1" operator="greaterThan">
      <formula>""""</formula>
    </cfRule>
    <cfRule type="cellIs" dxfId="1502" priority="44" stopIfTrue="1" operator="greaterThan">
      <formula>0.1</formula>
    </cfRule>
    <cfRule type="cellIs" dxfId="1501" priority="45" stopIfTrue="1" operator="greaterThan">
      <formula>0.0001</formula>
    </cfRule>
  </conditionalFormatting>
  <conditionalFormatting sqref="C60:BJ60">
    <cfRule type="cellIs" priority="41" stopIfTrue="1" operator="greaterThan">
      <formula>""""</formula>
    </cfRule>
    <cfRule type="cellIs" dxfId="1498" priority="42" stopIfTrue="1" operator="greaterThan">
      <formula>0.001</formula>
    </cfRule>
  </conditionalFormatting>
  <conditionalFormatting sqref="C76:BJ76">
    <cfRule type="cellIs" priority="39" stopIfTrue="1" operator="greaterThan">
      <formula>""""</formula>
    </cfRule>
    <cfRule type="cellIs" dxfId="1496" priority="40" stopIfTrue="1" operator="greaterThan">
      <formula>0.15</formula>
    </cfRule>
  </conditionalFormatting>
  <conditionalFormatting sqref="C58:BJ58">
    <cfRule type="cellIs" dxfId="1494" priority="38" stopIfTrue="1" operator="greaterThan">
      <formula>0.065</formula>
    </cfRule>
  </conditionalFormatting>
  <conditionalFormatting sqref="C58:BJ58">
    <cfRule type="cellIs" priority="36" stopIfTrue="1" operator="greaterThan">
      <formula>""""</formula>
    </cfRule>
    <cfRule type="cellIs" dxfId="1492" priority="37" stopIfTrue="1" operator="greaterThan">
      <formula>0.3</formula>
    </cfRule>
  </conditionalFormatting>
  <conditionalFormatting sqref="C57:BJ57">
    <cfRule type="cellIs" priority="34" stopIfTrue="1" operator="greaterThan">
      <formula>""""</formula>
    </cfRule>
    <cfRule type="cellIs" dxfId="1490" priority="35" stopIfTrue="1" operator="greaterThan">
      <formula>0.073</formula>
    </cfRule>
  </conditionalFormatting>
  <conditionalFormatting sqref="C56:BJ56">
    <cfRule type="cellIs" priority="32" stopIfTrue="1" operator="greaterThan">
      <formula>""""</formula>
    </cfRule>
    <cfRule type="cellIs" dxfId="1488" priority="33" stopIfTrue="1" operator="greaterThan">
      <formula>0.5</formula>
    </cfRule>
  </conditionalFormatting>
  <conditionalFormatting sqref="C53:BJ53">
    <cfRule type="cellIs" dxfId="1486" priority="31" stopIfTrue="1" operator="greaterThan">
      <formula>0.002</formula>
    </cfRule>
  </conditionalFormatting>
  <conditionalFormatting sqref="C53:BJ53">
    <cfRule type="cellIs" priority="29" stopIfTrue="1" operator="greaterThan">
      <formula>""""</formula>
    </cfRule>
    <cfRule type="cellIs" dxfId="1484" priority="30" stopIfTrue="1" operator="greaterThan">
      <formula>0.1</formula>
    </cfRule>
  </conditionalFormatting>
  <conditionalFormatting sqref="C52:BJ52">
    <cfRule type="cellIs" dxfId="1482" priority="28" stopIfTrue="1" operator="greaterThan">
      <formula>0.3</formula>
    </cfRule>
  </conditionalFormatting>
  <conditionalFormatting sqref="C52:BJ52">
    <cfRule type="cellIs" priority="26" stopIfTrue="1" operator="greaterThan">
      <formula>""""</formula>
    </cfRule>
    <cfRule type="cellIs" dxfId="1480" priority="27" stopIfTrue="1" operator="greaterThan">
      <formula>1</formula>
    </cfRule>
  </conditionalFormatting>
  <conditionalFormatting sqref="C51:BJ51">
    <cfRule type="cellIs" dxfId="1478" priority="25" stopIfTrue="1" operator="greaterThan">
      <formula>0.002</formula>
    </cfRule>
  </conditionalFormatting>
  <conditionalFormatting sqref="C51:BJ51">
    <cfRule type="cellIs" priority="23" stopIfTrue="1" operator="greaterThan">
      <formula>""""</formula>
    </cfRule>
    <cfRule type="cellIs" dxfId="1476" priority="24" stopIfTrue="1" operator="greaterThan">
      <formula>0.2</formula>
    </cfRule>
  </conditionalFormatting>
  <conditionalFormatting sqref="C49:BJ49">
    <cfRule type="cellIs" dxfId="1474" priority="22" stopIfTrue="1" operator="greaterThan">
      <formula>0.0089</formula>
    </cfRule>
  </conditionalFormatting>
  <conditionalFormatting sqref="C49:BJ49">
    <cfRule type="cellIs" priority="20" stopIfTrue="1" operator="greaterThan">
      <formula>""""</formula>
    </cfRule>
    <cfRule type="cellIs" dxfId="1472" priority="21" stopIfTrue="1" operator="greaterThan">
      <formula>0.04</formula>
    </cfRule>
  </conditionalFormatting>
  <conditionalFormatting sqref="C47:BJ47">
    <cfRule type="cellIs" dxfId="1470" priority="19" stopIfTrue="1" operator="greaterThan">
      <formula>0.00012</formula>
    </cfRule>
  </conditionalFormatting>
  <conditionalFormatting sqref="C47:BJ47">
    <cfRule type="cellIs" priority="17" stopIfTrue="1" operator="greaterThan">
      <formula>""""</formula>
    </cfRule>
    <cfRule type="cellIs" dxfId="1468" priority="18" stopIfTrue="1" operator="greaterThan">
      <formula>0.02</formula>
    </cfRule>
  </conditionalFormatting>
  <conditionalFormatting sqref="C43:BJ43">
    <cfRule type="cellIs" priority="15" stopIfTrue="1" operator="greaterThan">
      <formula>""""</formula>
    </cfRule>
    <cfRule type="cellIs" dxfId="1466" priority="16" stopIfTrue="1" operator="greaterThan">
      <formula>1</formula>
    </cfRule>
  </conditionalFormatting>
  <conditionalFormatting sqref="C41:BJ41">
    <cfRule type="cellIs" priority="13" stopIfTrue="1" operator="greaterThan">
      <formula>""""</formula>
    </cfRule>
    <cfRule type="cellIs" dxfId="1464" priority="14" stopIfTrue="1" operator="greaterThan">
      <formula>0.15</formula>
    </cfRule>
  </conditionalFormatting>
  <conditionalFormatting sqref="C42:BJ42">
    <cfRule type="cellIs" priority="11" stopIfTrue="1" operator="greaterThan">
      <formula>""""</formula>
    </cfRule>
    <cfRule type="cellIs" dxfId="1462" priority="12" stopIfTrue="1" operator="greaterThan">
      <formula>0.005</formula>
    </cfRule>
  </conditionalFormatting>
  <conditionalFormatting sqref="C40:BJ40">
    <cfRule type="cellIs" priority="9" stopIfTrue="1" operator="greaterThan">
      <formula>""""</formula>
    </cfRule>
    <cfRule type="cellIs" dxfId="1460" priority="10" stopIfTrue="1" operator="greaterThan">
      <formula>0.1</formula>
    </cfRule>
  </conditionalFormatting>
  <conditionalFormatting sqref="C36:BJ36">
    <cfRule type="cellIs" priority="7" stopIfTrue="1" operator="greaterThan">
      <formula>""""</formula>
    </cfRule>
    <cfRule type="cellIs" dxfId="1458" priority="8" stopIfTrue="1" operator="greaterThan">
      <formula>0.1</formula>
    </cfRule>
  </conditionalFormatting>
  <conditionalFormatting sqref="C29:BJ29">
    <cfRule type="cellIs" priority="5" stopIfTrue="1" operator="greaterThan">
      <formula>""""</formula>
    </cfRule>
    <cfRule type="cellIs" dxfId="1456" priority="6" stopIfTrue="1" operator="greaterThan">
      <formula>0.06</formula>
    </cfRule>
  </conditionalFormatting>
  <conditionalFormatting sqref="C28:BJ28">
    <cfRule type="cellIs" priority="3" stopIfTrue="1" operator="greaterThan">
      <formula>""""</formula>
    </cfRule>
    <cfRule type="cellIs" dxfId="1454" priority="4" stopIfTrue="1" operator="greaterThan">
      <formula>2.9</formula>
    </cfRule>
  </conditionalFormatting>
  <conditionalFormatting sqref="C27:BJ27">
    <cfRule type="cellIs" priority="1" stopIfTrue="1" operator="greaterThan">
      <formula>""""</formula>
    </cfRule>
    <cfRule type="cellIs" dxfId="1452" priority="2" stopIfTrue="1" operator="greaterThan">
      <formula>0.832</formula>
    </cfRule>
  </conditionalFormatting>
  <pageMargins left="0.25" right="0.25" top="0.3" bottom="0.31" header="0.3" footer="0.3"/>
  <pageSetup orientation="portrait" r:id="rId1"/>
  <headerFooter>
    <oddHeader>&amp;LTable A3.  Water Quality Parameters in Victoria Creek at Road Crossing.</oddHeader>
  </headerFooter>
  <rowBreaks count="1" manualBreakCount="1">
    <brk id="72" max="219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CM104"/>
  <sheetViews>
    <sheetView view="pageBreakPreview" zoomScale="90" zoomScaleNormal="80" zoomScaleSheetLayoutView="90" zoomScalePageLayoutView="80" workbookViewId="0">
      <pane xSplit="2" ySplit="4" topLeftCell="C24" activePane="bottomRight" state="frozen"/>
      <selection activeCell="A3" sqref="A3"/>
      <selection pane="topRight" activeCell="A3" sqref="A3"/>
      <selection pane="bottomLeft" activeCell="A3" sqref="A3"/>
      <selection pane="bottomRight" activeCell="C27" sqref="C27:C76"/>
    </sheetView>
  </sheetViews>
  <sheetFormatPr defaultColWidth="8.85546875" defaultRowHeight="12.75"/>
  <cols>
    <col min="1" max="1" width="27.42578125" style="91" customWidth="1"/>
    <col min="2" max="2" width="8.85546875" style="84"/>
    <col min="3" max="23" width="11.42578125" style="55" bestFit="1" customWidth="1"/>
    <col min="24" max="24" width="11.42578125" style="73" customWidth="1"/>
    <col min="25" max="28" width="11.42578125" style="55" customWidth="1"/>
    <col min="29" max="29" width="11.42578125" style="55" bestFit="1" customWidth="1"/>
    <col min="30" max="36" width="11.42578125" style="55" customWidth="1"/>
    <col min="37" max="38" width="11.42578125" style="55" bestFit="1" customWidth="1"/>
    <col min="39" max="39" width="11.42578125" style="55" customWidth="1"/>
    <col min="40" max="53" width="11.42578125" style="55" bestFit="1" customWidth="1"/>
    <col min="54" max="67" width="11.42578125" style="55" customWidth="1"/>
    <col min="68" max="68" width="12.140625" style="84" customWidth="1"/>
    <col min="69" max="69" width="11" style="84" customWidth="1"/>
    <col min="70" max="70" width="11.28515625" style="84" customWidth="1"/>
    <col min="71" max="71" width="11" style="84" bestFit="1" customWidth="1"/>
    <col min="72" max="79" width="11" style="84" customWidth="1"/>
    <col min="80" max="80" width="13.85546875" style="84" bestFit="1" customWidth="1"/>
    <col min="81" max="81" width="12.42578125" style="84" bestFit="1" customWidth="1"/>
    <col min="82" max="85" width="12.42578125" style="84" customWidth="1"/>
    <col min="86" max="88" width="12.28515625" style="84" customWidth="1"/>
    <col min="89" max="16384" width="8.85546875" style="84"/>
  </cols>
  <sheetData>
    <row r="1" spans="1:91">
      <c r="A1" s="97" t="s">
        <v>216</v>
      </c>
      <c r="B1" s="97"/>
    </row>
    <row r="2" spans="1:91" ht="13.5" thickBot="1">
      <c r="C2" s="55" t="s">
        <v>79</v>
      </c>
    </row>
    <row r="3" spans="1:91" s="354" customFormat="1" ht="45" customHeight="1">
      <c r="A3" s="353" t="s">
        <v>88</v>
      </c>
      <c r="B3" s="1"/>
      <c r="C3" s="36" t="s">
        <v>40</v>
      </c>
      <c r="D3" s="36" t="s">
        <v>40</v>
      </c>
      <c r="E3" s="36" t="s">
        <v>40</v>
      </c>
      <c r="F3" s="36" t="s">
        <v>40</v>
      </c>
      <c r="G3" s="36" t="s">
        <v>40</v>
      </c>
      <c r="H3" s="36" t="s">
        <v>40</v>
      </c>
      <c r="I3" s="36" t="s">
        <v>40</v>
      </c>
      <c r="J3" s="36" t="s">
        <v>40</v>
      </c>
      <c r="K3" s="36" t="s">
        <v>40</v>
      </c>
      <c r="L3" s="36" t="s">
        <v>40</v>
      </c>
      <c r="M3" s="36" t="s">
        <v>40</v>
      </c>
      <c r="N3" s="36" t="s">
        <v>40</v>
      </c>
      <c r="O3" s="36" t="s">
        <v>40</v>
      </c>
      <c r="P3" s="36" t="s">
        <v>40</v>
      </c>
      <c r="Q3" s="36" t="s">
        <v>40</v>
      </c>
      <c r="R3" s="36" t="s">
        <v>15</v>
      </c>
      <c r="S3" s="36" t="s">
        <v>15</v>
      </c>
      <c r="T3" s="36" t="s">
        <v>15</v>
      </c>
      <c r="U3" s="36" t="s">
        <v>15</v>
      </c>
      <c r="V3" s="36" t="s">
        <v>15</v>
      </c>
      <c r="W3" s="36" t="s">
        <v>15</v>
      </c>
      <c r="X3" s="74" t="s">
        <v>15</v>
      </c>
      <c r="Y3" s="36" t="s">
        <v>15</v>
      </c>
      <c r="Z3" s="36" t="s">
        <v>15</v>
      </c>
      <c r="AA3" s="36" t="s">
        <v>15</v>
      </c>
      <c r="AB3" s="36" t="s">
        <v>15</v>
      </c>
      <c r="AC3" s="36" t="s">
        <v>15</v>
      </c>
      <c r="AD3" s="36" t="s">
        <v>15</v>
      </c>
      <c r="AE3" s="36" t="s">
        <v>15</v>
      </c>
      <c r="AF3" s="36" t="s">
        <v>15</v>
      </c>
      <c r="AG3" s="36" t="s">
        <v>15</v>
      </c>
      <c r="AH3" s="36" t="s">
        <v>15</v>
      </c>
      <c r="AI3" s="36" t="s">
        <v>15</v>
      </c>
      <c r="AJ3" s="36" t="s">
        <v>15</v>
      </c>
      <c r="AK3" s="36" t="s">
        <v>15</v>
      </c>
      <c r="AL3" s="36" t="s">
        <v>15</v>
      </c>
      <c r="AM3" s="36" t="s">
        <v>15</v>
      </c>
      <c r="AN3" s="36" t="s">
        <v>15</v>
      </c>
      <c r="AO3" s="36" t="s">
        <v>15</v>
      </c>
      <c r="AP3" s="36" t="s">
        <v>15</v>
      </c>
      <c r="AQ3" s="36" t="s">
        <v>15</v>
      </c>
      <c r="AR3" s="36" t="s">
        <v>200</v>
      </c>
      <c r="AS3" s="36" t="s">
        <v>200</v>
      </c>
      <c r="AT3" s="36" t="s">
        <v>200</v>
      </c>
      <c r="AU3" s="36" t="s">
        <v>200</v>
      </c>
      <c r="AV3" s="36" t="s">
        <v>200</v>
      </c>
      <c r="AW3" s="36" t="s">
        <v>200</v>
      </c>
      <c r="AX3" s="36" t="s">
        <v>200</v>
      </c>
      <c r="AY3" s="36" t="s">
        <v>200</v>
      </c>
      <c r="AZ3" s="36" t="s">
        <v>200</v>
      </c>
      <c r="BA3" s="36" t="s">
        <v>200</v>
      </c>
      <c r="BB3" s="36" t="s">
        <v>13</v>
      </c>
      <c r="BC3" s="36" t="s">
        <v>13</v>
      </c>
      <c r="BD3" s="36" t="s">
        <v>13</v>
      </c>
      <c r="BE3" s="36" t="s">
        <v>13</v>
      </c>
      <c r="BF3" s="36" t="s">
        <v>13</v>
      </c>
      <c r="BG3" s="36" t="s">
        <v>13</v>
      </c>
      <c r="BH3" s="36" t="s">
        <v>13</v>
      </c>
      <c r="BI3" s="36" t="s">
        <v>13</v>
      </c>
      <c r="BJ3" s="36" t="s">
        <v>13</v>
      </c>
      <c r="BK3" s="36" t="s">
        <v>13</v>
      </c>
      <c r="BL3" s="36" t="s">
        <v>13</v>
      </c>
      <c r="BM3" s="36" t="s">
        <v>13</v>
      </c>
      <c r="BN3" s="36" t="s">
        <v>13</v>
      </c>
      <c r="BO3" s="36" t="s">
        <v>13</v>
      </c>
      <c r="BP3" s="36" t="s">
        <v>13</v>
      </c>
      <c r="BQ3" s="36" t="s">
        <v>13</v>
      </c>
      <c r="BR3" s="36" t="s">
        <v>13</v>
      </c>
      <c r="BS3" s="36" t="s">
        <v>13</v>
      </c>
      <c r="BT3" s="36" t="s">
        <v>13</v>
      </c>
      <c r="BU3" s="36" t="s">
        <v>13</v>
      </c>
      <c r="BV3" s="36" t="s">
        <v>13</v>
      </c>
      <c r="BW3" s="36" t="s">
        <v>13</v>
      </c>
      <c r="BX3" s="36" t="s">
        <v>13</v>
      </c>
      <c r="BY3" s="36" t="s">
        <v>13</v>
      </c>
      <c r="BZ3" s="36" t="s">
        <v>13</v>
      </c>
      <c r="CA3" s="36" t="s">
        <v>13</v>
      </c>
      <c r="CB3" s="36" t="s">
        <v>13</v>
      </c>
      <c r="CC3" s="83" t="s">
        <v>13</v>
      </c>
      <c r="CD3" s="83" t="s">
        <v>13</v>
      </c>
      <c r="CE3" s="83" t="s">
        <v>13</v>
      </c>
      <c r="CF3" s="83" t="s">
        <v>13</v>
      </c>
      <c r="CG3" s="83" t="s">
        <v>13</v>
      </c>
      <c r="CH3" s="83" t="s">
        <v>13</v>
      </c>
      <c r="CI3" s="83" t="s">
        <v>13</v>
      </c>
      <c r="CJ3" s="83" t="s">
        <v>13</v>
      </c>
      <c r="CK3" s="343" t="s">
        <v>72</v>
      </c>
      <c r="CL3" s="344" t="s">
        <v>73</v>
      </c>
    </row>
    <row r="4" spans="1:91" s="5" customFormat="1" ht="13.5" thickBot="1">
      <c r="A4" s="2" t="s">
        <v>91</v>
      </c>
      <c r="B4" s="3" t="s">
        <v>92</v>
      </c>
      <c r="C4" s="4">
        <v>39577</v>
      </c>
      <c r="D4" s="4">
        <v>39590</v>
      </c>
      <c r="E4" s="4">
        <v>39604</v>
      </c>
      <c r="F4" s="4">
        <v>39618</v>
      </c>
      <c r="G4" s="4">
        <v>39633</v>
      </c>
      <c r="H4" s="4">
        <v>39645</v>
      </c>
      <c r="I4" s="4">
        <v>39660</v>
      </c>
      <c r="J4" s="4">
        <v>39674</v>
      </c>
      <c r="K4" s="4">
        <v>39695</v>
      </c>
      <c r="L4" s="4">
        <v>39710</v>
      </c>
      <c r="M4" s="4">
        <v>39723</v>
      </c>
      <c r="N4" s="4">
        <v>39736</v>
      </c>
      <c r="O4" s="4">
        <v>39947</v>
      </c>
      <c r="P4" s="4">
        <v>39961</v>
      </c>
      <c r="Q4" s="4">
        <v>39974</v>
      </c>
      <c r="R4" s="4">
        <v>39989</v>
      </c>
      <c r="S4" s="4">
        <v>40002</v>
      </c>
      <c r="T4" s="4">
        <v>40017</v>
      </c>
      <c r="U4" s="4">
        <v>40045</v>
      </c>
      <c r="V4" s="4">
        <v>40059</v>
      </c>
      <c r="W4" s="4">
        <v>40073</v>
      </c>
      <c r="X4" s="105">
        <v>40317</v>
      </c>
      <c r="Y4" s="132">
        <v>40332</v>
      </c>
      <c r="Z4" s="132">
        <v>40346</v>
      </c>
      <c r="AA4" s="132">
        <v>40359</v>
      </c>
      <c r="AB4" s="132">
        <v>40374</v>
      </c>
      <c r="AC4" s="132">
        <v>40388</v>
      </c>
      <c r="AD4" s="133">
        <v>40402</v>
      </c>
      <c r="AE4" s="3">
        <v>40415</v>
      </c>
      <c r="AF4" s="134">
        <v>40429</v>
      </c>
      <c r="AG4" s="3">
        <v>40443</v>
      </c>
      <c r="AH4" s="3">
        <v>40675</v>
      </c>
      <c r="AI4" s="355">
        <v>40689</v>
      </c>
      <c r="AJ4" s="355">
        <v>40702</v>
      </c>
      <c r="AK4" s="355">
        <v>40717</v>
      </c>
      <c r="AL4" s="355">
        <v>40731</v>
      </c>
      <c r="AM4" s="355">
        <v>40745</v>
      </c>
      <c r="AN4" s="356">
        <v>40759</v>
      </c>
      <c r="AO4" s="356">
        <v>40773</v>
      </c>
      <c r="AP4" s="356">
        <v>40787</v>
      </c>
      <c r="AQ4" s="356">
        <v>40815</v>
      </c>
      <c r="AR4" s="4">
        <v>39604</v>
      </c>
      <c r="AS4" s="4">
        <v>39618</v>
      </c>
      <c r="AT4" s="4">
        <v>39633</v>
      </c>
      <c r="AU4" s="4">
        <v>39645</v>
      </c>
      <c r="AV4" s="4">
        <v>39660</v>
      </c>
      <c r="AW4" s="4">
        <v>39674</v>
      </c>
      <c r="AX4" s="4">
        <v>39695</v>
      </c>
      <c r="AY4" s="4">
        <v>39710</v>
      </c>
      <c r="AZ4" s="4">
        <v>39723</v>
      </c>
      <c r="BA4" s="4">
        <v>39736</v>
      </c>
      <c r="BB4" s="4">
        <v>39961</v>
      </c>
      <c r="BC4" s="4">
        <v>39974</v>
      </c>
      <c r="BD4" s="4">
        <v>39989</v>
      </c>
      <c r="BE4" s="4">
        <v>40002</v>
      </c>
      <c r="BF4" s="4">
        <v>40017</v>
      </c>
      <c r="BG4" s="4">
        <v>40031</v>
      </c>
      <c r="BH4" s="4">
        <v>40045</v>
      </c>
      <c r="BI4" s="4">
        <v>40059</v>
      </c>
      <c r="BJ4" s="4">
        <v>40073</v>
      </c>
      <c r="BK4" s="4">
        <v>40087</v>
      </c>
      <c r="BL4" s="4">
        <v>40101</v>
      </c>
      <c r="BM4" s="132">
        <v>40317</v>
      </c>
      <c r="BN4" s="132">
        <v>40332</v>
      </c>
      <c r="BO4" s="132">
        <v>40346</v>
      </c>
      <c r="BP4" s="132">
        <v>40359</v>
      </c>
      <c r="BQ4" s="132">
        <v>40374</v>
      </c>
      <c r="BR4" s="132">
        <v>40388</v>
      </c>
      <c r="BS4" s="133">
        <v>40402</v>
      </c>
      <c r="BT4" s="3">
        <v>40415</v>
      </c>
      <c r="BU4" s="134">
        <v>40429</v>
      </c>
      <c r="BV4" s="3">
        <v>40443</v>
      </c>
      <c r="BW4" s="3">
        <v>40464</v>
      </c>
      <c r="BX4" s="3">
        <v>40675</v>
      </c>
      <c r="BY4" s="210">
        <v>40689</v>
      </c>
      <c r="BZ4" s="210">
        <v>40702</v>
      </c>
      <c r="CA4" s="210">
        <v>40717</v>
      </c>
      <c r="CB4" s="357">
        <v>40731</v>
      </c>
      <c r="CC4" s="357">
        <v>40745</v>
      </c>
      <c r="CD4" s="357">
        <v>40759</v>
      </c>
      <c r="CE4" s="357">
        <v>40773</v>
      </c>
      <c r="CF4" s="357">
        <v>40787</v>
      </c>
      <c r="CG4" s="357">
        <v>40815</v>
      </c>
      <c r="CH4" s="357">
        <v>40829</v>
      </c>
      <c r="CI4" s="357">
        <v>40892</v>
      </c>
      <c r="CJ4" s="357">
        <v>40920</v>
      </c>
      <c r="CK4" s="346"/>
      <c r="CL4" s="347"/>
    </row>
    <row r="5" spans="1:91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358"/>
      <c r="Y5" s="359"/>
      <c r="Z5" s="359"/>
      <c r="AA5" s="359"/>
      <c r="AB5" s="359"/>
      <c r="AC5" s="359"/>
      <c r="AD5" s="360"/>
      <c r="AE5" s="107"/>
      <c r="AF5" s="7"/>
      <c r="AG5" s="7"/>
      <c r="AH5" s="7"/>
      <c r="AI5" s="361"/>
      <c r="AJ5" s="361"/>
      <c r="AK5" s="361"/>
      <c r="AL5" s="361"/>
      <c r="AM5" s="361"/>
      <c r="AN5" s="362"/>
      <c r="AO5" s="362"/>
      <c r="AP5" s="362"/>
      <c r="AQ5" s="362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363"/>
      <c r="BN5" s="363"/>
      <c r="BO5" s="363"/>
      <c r="BP5" s="363"/>
      <c r="BQ5" s="363"/>
      <c r="BR5" s="363"/>
      <c r="BS5" s="364"/>
      <c r="BT5" s="107"/>
      <c r="BU5" s="7"/>
      <c r="BV5" s="7"/>
      <c r="BW5" s="7"/>
      <c r="BX5" s="7"/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5"/>
      <c r="CJ5" s="365"/>
      <c r="CK5" s="66"/>
      <c r="CL5" s="9"/>
    </row>
    <row r="6" spans="1:91">
      <c r="A6" s="10" t="s">
        <v>93</v>
      </c>
      <c r="B6" s="11"/>
      <c r="C6" s="52" t="s">
        <v>79</v>
      </c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366"/>
      <c r="Y6" s="367"/>
      <c r="Z6" s="367"/>
      <c r="AA6" s="367"/>
      <c r="AB6" s="367"/>
      <c r="AC6" s="367"/>
      <c r="AD6" s="368"/>
      <c r="AE6" s="110"/>
      <c r="AF6" s="141"/>
      <c r="AG6" s="11"/>
      <c r="AH6" s="11"/>
      <c r="AI6" s="362"/>
      <c r="AJ6" s="362"/>
      <c r="AK6" s="362"/>
      <c r="AL6" s="362"/>
      <c r="AM6" s="362"/>
      <c r="AN6" s="362"/>
      <c r="AO6" s="362"/>
      <c r="AP6" s="362"/>
      <c r="AQ6" s="36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369"/>
      <c r="BN6" s="369"/>
      <c r="BO6" s="369"/>
      <c r="BP6" s="369"/>
      <c r="BQ6" s="369"/>
      <c r="BR6" s="369"/>
      <c r="BS6" s="370"/>
      <c r="BT6" s="110"/>
      <c r="BU6" s="141"/>
      <c r="BV6" s="11"/>
      <c r="BW6" s="11"/>
      <c r="BX6" s="11"/>
      <c r="BY6" s="371"/>
      <c r="BZ6" s="371"/>
      <c r="CA6" s="371"/>
      <c r="CB6" s="371"/>
      <c r="CC6" s="371"/>
      <c r="CD6" s="371"/>
      <c r="CE6" s="371"/>
      <c r="CF6" s="371"/>
      <c r="CG6" s="371"/>
      <c r="CH6" s="371"/>
      <c r="CI6" s="371"/>
      <c r="CJ6" s="371"/>
      <c r="CK6" s="69"/>
      <c r="CL6" s="12"/>
    </row>
    <row r="7" spans="1:91">
      <c r="A7" s="10" t="s">
        <v>94</v>
      </c>
      <c r="B7" s="11" t="s">
        <v>95</v>
      </c>
      <c r="C7" s="112">
        <v>7.33</v>
      </c>
      <c r="D7" s="52" t="s">
        <v>96</v>
      </c>
      <c r="E7" s="112">
        <v>7.7</v>
      </c>
      <c r="F7" s="112">
        <v>7.69</v>
      </c>
      <c r="G7" s="112">
        <v>7.74</v>
      </c>
      <c r="H7" s="112">
        <v>7.34</v>
      </c>
      <c r="I7" s="112">
        <v>7.94</v>
      </c>
      <c r="J7" s="112">
        <v>7.54</v>
      </c>
      <c r="K7" s="112">
        <v>7.86</v>
      </c>
      <c r="L7" s="112">
        <v>7.93</v>
      </c>
      <c r="M7" s="112">
        <v>8.01</v>
      </c>
      <c r="N7" s="112">
        <v>7.28</v>
      </c>
      <c r="O7" s="112">
        <v>7.21</v>
      </c>
      <c r="P7" s="112">
        <v>7.38</v>
      </c>
      <c r="Q7" s="112">
        <v>7.37</v>
      </c>
      <c r="R7" s="112">
        <v>7.43</v>
      </c>
      <c r="S7" s="112">
        <v>7.48</v>
      </c>
      <c r="T7" s="112">
        <v>7.32</v>
      </c>
      <c r="U7" s="112">
        <v>7.28</v>
      </c>
      <c r="V7" s="112">
        <v>7.44</v>
      </c>
      <c r="W7" s="112">
        <v>7.21</v>
      </c>
      <c r="X7" s="112">
        <v>7.41</v>
      </c>
      <c r="Y7" s="112">
        <v>7.35</v>
      </c>
      <c r="Z7" s="112">
        <v>7.44</v>
      </c>
      <c r="AA7" s="112">
        <v>7.27</v>
      </c>
      <c r="AB7" s="112">
        <v>7.27</v>
      </c>
      <c r="AC7" s="112">
        <v>7.31</v>
      </c>
      <c r="AD7" s="112">
        <v>7.4</v>
      </c>
      <c r="AE7" s="112">
        <v>7.47</v>
      </c>
      <c r="AF7" s="112">
        <v>7.49</v>
      </c>
      <c r="AG7" s="112">
        <v>7.65</v>
      </c>
      <c r="AH7" s="112">
        <v>7.4</v>
      </c>
      <c r="AI7" s="112">
        <v>7.41</v>
      </c>
      <c r="AJ7" s="112">
        <v>7.25</v>
      </c>
      <c r="AK7" s="112">
        <v>7.52</v>
      </c>
      <c r="AL7" s="112">
        <v>7.46</v>
      </c>
      <c r="AM7" s="112">
        <v>7.41</v>
      </c>
      <c r="AN7" s="112">
        <v>7.62</v>
      </c>
      <c r="AO7" s="112">
        <v>7.44</v>
      </c>
      <c r="AP7" s="112">
        <v>7.59</v>
      </c>
      <c r="AQ7" s="112">
        <v>7.5</v>
      </c>
      <c r="AR7" s="112">
        <v>8.14</v>
      </c>
      <c r="AS7" s="112">
        <v>8.0500000000000007</v>
      </c>
      <c r="AT7" s="112">
        <v>8.0500000000000007</v>
      </c>
      <c r="AU7" s="112">
        <v>7.95</v>
      </c>
      <c r="AV7" s="112">
        <v>8.23</v>
      </c>
      <c r="AW7" s="112">
        <v>8.08</v>
      </c>
      <c r="AX7" s="112">
        <v>8.1</v>
      </c>
      <c r="AY7" s="112">
        <v>8.17</v>
      </c>
      <c r="AZ7" s="112">
        <v>8.23</v>
      </c>
      <c r="BA7" s="112">
        <v>7.98</v>
      </c>
      <c r="BB7" s="112">
        <v>7.58</v>
      </c>
      <c r="BC7" s="112">
        <v>7.9</v>
      </c>
      <c r="BD7" s="112">
        <v>7.87</v>
      </c>
      <c r="BE7" s="112">
        <v>7.98</v>
      </c>
      <c r="BF7" s="112">
        <v>7.96</v>
      </c>
      <c r="BG7" s="112">
        <v>7.99</v>
      </c>
      <c r="BH7" s="112">
        <v>7.92</v>
      </c>
      <c r="BI7" s="112">
        <v>8.02</v>
      </c>
      <c r="BJ7" s="112">
        <v>7.94</v>
      </c>
      <c r="BK7" s="112">
        <v>7.94</v>
      </c>
      <c r="BL7" s="112">
        <v>7.81</v>
      </c>
      <c r="BM7" s="112">
        <v>7.95</v>
      </c>
      <c r="BN7" s="112">
        <v>7.89</v>
      </c>
      <c r="BO7" s="112">
        <v>8.07</v>
      </c>
      <c r="BP7" s="112">
        <v>8.01</v>
      </c>
      <c r="BQ7" s="112">
        <v>7.91</v>
      </c>
      <c r="BR7" s="112">
        <v>7.98</v>
      </c>
      <c r="BS7" s="112">
        <v>8</v>
      </c>
      <c r="BT7" s="112">
        <v>8.0500000000000007</v>
      </c>
      <c r="BU7" s="112">
        <v>8.02</v>
      </c>
      <c r="BV7" s="112">
        <v>8.1300000000000008</v>
      </c>
      <c r="BW7" s="112">
        <v>7.89</v>
      </c>
      <c r="BX7" s="112">
        <v>7.48</v>
      </c>
      <c r="BY7" s="112">
        <v>7.72</v>
      </c>
      <c r="BZ7" s="112">
        <v>7.9</v>
      </c>
      <c r="CA7" s="112">
        <v>7.99</v>
      </c>
      <c r="CB7" s="112">
        <v>8.02</v>
      </c>
      <c r="CC7" s="112">
        <v>7.91</v>
      </c>
      <c r="CD7" s="112">
        <v>8.0299999999999994</v>
      </c>
      <c r="CE7" s="112">
        <v>7.94</v>
      </c>
      <c r="CF7" s="112">
        <v>7.98</v>
      </c>
      <c r="CG7" s="112">
        <v>7.96</v>
      </c>
      <c r="CH7" s="112">
        <v>8.06</v>
      </c>
      <c r="CI7" s="112">
        <v>7.37</v>
      </c>
      <c r="CJ7" s="112">
        <v>7.48</v>
      </c>
      <c r="CK7" s="69" t="s">
        <v>97</v>
      </c>
      <c r="CL7" s="12" t="s">
        <v>98</v>
      </c>
    </row>
    <row r="8" spans="1:91">
      <c r="A8" s="10" t="s">
        <v>99</v>
      </c>
      <c r="B8" s="11" t="s">
        <v>100</v>
      </c>
      <c r="C8" s="52">
        <v>136</v>
      </c>
      <c r="D8" s="52">
        <v>92</v>
      </c>
      <c r="E8" s="52">
        <v>256</v>
      </c>
      <c r="F8" s="52">
        <v>422</v>
      </c>
      <c r="G8" s="52">
        <v>387</v>
      </c>
      <c r="H8" s="52">
        <v>418</v>
      </c>
      <c r="I8" s="52">
        <v>396</v>
      </c>
      <c r="J8" s="52">
        <v>485</v>
      </c>
      <c r="K8" s="52">
        <v>487</v>
      </c>
      <c r="L8" s="52">
        <v>532</v>
      </c>
      <c r="M8" s="52">
        <v>544</v>
      </c>
      <c r="N8" s="52">
        <v>562</v>
      </c>
      <c r="O8" s="52">
        <v>76</v>
      </c>
      <c r="P8" s="52">
        <v>142</v>
      </c>
      <c r="Q8" s="52">
        <v>574</v>
      </c>
      <c r="R8" s="52">
        <v>740</v>
      </c>
      <c r="S8" s="52">
        <v>769</v>
      </c>
      <c r="T8" s="52">
        <v>814</v>
      </c>
      <c r="U8" s="52">
        <v>857</v>
      </c>
      <c r="V8" s="52">
        <v>687</v>
      </c>
      <c r="W8" s="52">
        <v>531</v>
      </c>
      <c r="X8" s="113">
        <v>176</v>
      </c>
      <c r="Y8" s="142">
        <v>380</v>
      </c>
      <c r="Z8" s="142">
        <v>499</v>
      </c>
      <c r="AA8" s="142">
        <v>414</v>
      </c>
      <c r="AB8" s="142">
        <v>302</v>
      </c>
      <c r="AC8" s="142">
        <v>487</v>
      </c>
      <c r="AD8" s="143">
        <v>639</v>
      </c>
      <c r="AE8" s="11">
        <v>445</v>
      </c>
      <c r="AF8" s="144">
        <v>515</v>
      </c>
      <c r="AG8" s="11">
        <v>539</v>
      </c>
      <c r="AH8" s="11">
        <v>103</v>
      </c>
      <c r="AI8" s="372">
        <v>114</v>
      </c>
      <c r="AJ8" s="372">
        <v>329</v>
      </c>
      <c r="AK8" s="372">
        <v>496</v>
      </c>
      <c r="AL8" s="372">
        <v>446</v>
      </c>
      <c r="AM8" s="372">
        <v>409</v>
      </c>
      <c r="AN8" s="372">
        <v>435</v>
      </c>
      <c r="AO8" s="372">
        <v>475</v>
      </c>
      <c r="AP8" s="372">
        <v>480</v>
      </c>
      <c r="AQ8" s="372">
        <v>575</v>
      </c>
      <c r="AR8" s="52">
        <v>998</v>
      </c>
      <c r="AS8" s="52">
        <v>924</v>
      </c>
      <c r="AT8" s="52">
        <v>1020</v>
      </c>
      <c r="AU8" s="52">
        <v>1080</v>
      </c>
      <c r="AV8" s="52">
        <v>1130</v>
      </c>
      <c r="AW8" s="52">
        <v>1140</v>
      </c>
      <c r="AX8" s="52">
        <v>789</v>
      </c>
      <c r="AY8" s="52">
        <v>1090</v>
      </c>
      <c r="AZ8" s="52">
        <v>1050</v>
      </c>
      <c r="BA8" s="52">
        <v>1130</v>
      </c>
      <c r="BB8" s="52">
        <v>341</v>
      </c>
      <c r="BC8" s="52">
        <v>1060</v>
      </c>
      <c r="BD8" s="52">
        <v>1200</v>
      </c>
      <c r="BE8" s="52">
        <v>1220</v>
      </c>
      <c r="BF8" s="52">
        <v>1240</v>
      </c>
      <c r="BG8" s="52">
        <v>1220</v>
      </c>
      <c r="BH8" s="52">
        <v>1220</v>
      </c>
      <c r="BI8" s="52">
        <v>1220</v>
      </c>
      <c r="BJ8" s="52">
        <v>1200</v>
      </c>
      <c r="BK8" s="52">
        <v>1190</v>
      </c>
      <c r="BL8" s="52">
        <v>1200</v>
      </c>
      <c r="BM8" s="142">
        <v>665</v>
      </c>
      <c r="BN8" s="142">
        <v>1030</v>
      </c>
      <c r="BO8" s="142">
        <v>1080</v>
      </c>
      <c r="BP8" s="142">
        <v>1090</v>
      </c>
      <c r="BQ8" s="142">
        <v>566</v>
      </c>
      <c r="BR8" s="142">
        <v>1000</v>
      </c>
      <c r="BS8" s="143">
        <v>1120</v>
      </c>
      <c r="BT8" s="11">
        <v>959</v>
      </c>
      <c r="BU8" s="144">
        <v>1040</v>
      </c>
      <c r="BV8" s="11">
        <v>1000</v>
      </c>
      <c r="BW8" s="11">
        <v>1120</v>
      </c>
      <c r="BX8" s="11">
        <v>264</v>
      </c>
      <c r="BY8" s="219">
        <v>425</v>
      </c>
      <c r="BZ8" s="219">
        <v>933</v>
      </c>
      <c r="CA8" s="219">
        <v>961</v>
      </c>
      <c r="CB8" s="219">
        <v>1030</v>
      </c>
      <c r="CC8" s="219">
        <v>785</v>
      </c>
      <c r="CD8" s="219">
        <v>990</v>
      </c>
      <c r="CE8" s="219">
        <v>985</v>
      </c>
      <c r="CF8" s="219">
        <v>983</v>
      </c>
      <c r="CG8" s="219">
        <v>1130</v>
      </c>
      <c r="CH8" s="219">
        <v>1140</v>
      </c>
      <c r="CI8" s="219">
        <v>1.05</v>
      </c>
      <c r="CJ8" s="219">
        <v>1.04</v>
      </c>
      <c r="CK8" s="69" t="s">
        <v>96</v>
      </c>
      <c r="CL8" s="12" t="s">
        <v>96</v>
      </c>
    </row>
    <row r="9" spans="1:91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366"/>
      <c r="Y9" s="367"/>
      <c r="Z9" s="367"/>
      <c r="AA9" s="367"/>
      <c r="AB9" s="367"/>
      <c r="AC9" s="367"/>
      <c r="AD9" s="368"/>
      <c r="AE9" s="110"/>
      <c r="AF9" s="11"/>
      <c r="AG9" s="11"/>
      <c r="AH9" s="11"/>
      <c r="AI9" s="362"/>
      <c r="AJ9" s="362"/>
      <c r="AK9" s="362"/>
      <c r="AL9" s="362"/>
      <c r="AM9" s="362"/>
      <c r="AN9" s="362"/>
      <c r="AO9" s="362"/>
      <c r="AP9" s="362"/>
      <c r="AQ9" s="36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369"/>
      <c r="BN9" s="369"/>
      <c r="BO9" s="369"/>
      <c r="BP9" s="369"/>
      <c r="BQ9" s="369"/>
      <c r="BR9" s="369"/>
      <c r="BS9" s="370"/>
      <c r="BT9" s="110"/>
      <c r="BU9" s="11"/>
      <c r="BV9" s="11"/>
      <c r="BW9" s="11"/>
      <c r="BX9" s="11"/>
      <c r="BY9" s="371"/>
      <c r="BZ9" s="371"/>
      <c r="CA9" s="371"/>
      <c r="CB9" s="371"/>
      <c r="CC9" s="371"/>
      <c r="CD9" s="371"/>
      <c r="CE9" s="371"/>
      <c r="CF9" s="371"/>
      <c r="CG9" s="371"/>
      <c r="CH9" s="371"/>
      <c r="CI9" s="371"/>
      <c r="CJ9" s="371"/>
      <c r="CK9" s="69"/>
      <c r="CL9" s="12"/>
    </row>
    <row r="10" spans="1:91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366"/>
      <c r="Y10" s="367"/>
      <c r="Z10" s="367"/>
      <c r="AA10" s="367"/>
      <c r="AB10" s="367"/>
      <c r="AC10" s="367"/>
      <c r="AD10" s="368"/>
      <c r="AE10" s="110"/>
      <c r="AF10" s="11"/>
      <c r="AG10" s="11"/>
      <c r="AH10" s="11"/>
      <c r="AI10" s="362"/>
      <c r="AJ10" s="362"/>
      <c r="AK10" s="362"/>
      <c r="AL10" s="362"/>
      <c r="AM10" s="362"/>
      <c r="AN10" s="362"/>
      <c r="AO10" s="362"/>
      <c r="AP10" s="362"/>
      <c r="AQ10" s="36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369"/>
      <c r="BN10" s="369"/>
      <c r="BO10" s="369"/>
      <c r="BP10" s="369"/>
      <c r="BQ10" s="369"/>
      <c r="BR10" s="369"/>
      <c r="BS10" s="370"/>
      <c r="BT10" s="110"/>
      <c r="BU10" s="11"/>
      <c r="BV10" s="11"/>
      <c r="BW10" s="11"/>
      <c r="BX10" s="11"/>
      <c r="BY10" s="371"/>
      <c r="BZ10" s="371"/>
      <c r="CA10" s="371"/>
      <c r="CB10" s="371"/>
      <c r="CC10" s="371"/>
      <c r="CD10" s="371"/>
      <c r="CE10" s="371"/>
      <c r="CF10" s="371"/>
      <c r="CG10" s="371"/>
      <c r="CH10" s="371"/>
      <c r="CI10" s="371"/>
      <c r="CJ10" s="371"/>
      <c r="CK10" s="69"/>
      <c r="CL10" s="12"/>
    </row>
    <row r="11" spans="1:91">
      <c r="A11" s="10" t="s">
        <v>102</v>
      </c>
      <c r="B11" s="11" t="s">
        <v>103</v>
      </c>
      <c r="C11" s="52" t="s">
        <v>96</v>
      </c>
      <c r="D11" s="114">
        <v>29</v>
      </c>
      <c r="E11" s="114">
        <v>8</v>
      </c>
      <c r="F11" s="114">
        <v>2</v>
      </c>
      <c r="G11" s="114">
        <v>28</v>
      </c>
      <c r="H11" s="114">
        <v>14</v>
      </c>
      <c r="I11" s="114">
        <v>190</v>
      </c>
      <c r="J11" s="114">
        <v>110</v>
      </c>
      <c r="K11" s="114">
        <v>6</v>
      </c>
      <c r="L11" s="114">
        <v>8</v>
      </c>
      <c r="M11" s="114">
        <v>34</v>
      </c>
      <c r="N11" s="114">
        <v>22</v>
      </c>
      <c r="O11" s="114" t="s">
        <v>80</v>
      </c>
      <c r="P11" s="114">
        <v>18</v>
      </c>
      <c r="Q11" s="114">
        <v>62</v>
      </c>
      <c r="R11" s="114" t="s">
        <v>109</v>
      </c>
      <c r="S11" s="114">
        <v>40</v>
      </c>
      <c r="T11" s="114">
        <v>3</v>
      </c>
      <c r="U11" s="114">
        <v>3</v>
      </c>
      <c r="V11" s="114">
        <v>57</v>
      </c>
      <c r="W11" s="114" t="s">
        <v>109</v>
      </c>
      <c r="X11" s="114" t="s">
        <v>109</v>
      </c>
      <c r="Y11" s="114" t="s">
        <v>109</v>
      </c>
      <c r="Z11" s="114" t="s">
        <v>109</v>
      </c>
      <c r="AA11" s="114">
        <v>28</v>
      </c>
      <c r="AB11" s="114">
        <v>134</v>
      </c>
      <c r="AC11" s="114">
        <v>39</v>
      </c>
      <c r="AD11" s="114">
        <v>14</v>
      </c>
      <c r="AE11" s="114" t="s">
        <v>109</v>
      </c>
      <c r="AF11" s="114">
        <v>4</v>
      </c>
      <c r="AG11" s="114" t="s">
        <v>109</v>
      </c>
      <c r="AH11" s="114">
        <v>4</v>
      </c>
      <c r="AI11" s="114" t="s">
        <v>109</v>
      </c>
      <c r="AJ11" s="114">
        <v>11</v>
      </c>
      <c r="AK11" s="114">
        <v>86</v>
      </c>
      <c r="AL11" s="114">
        <v>101</v>
      </c>
      <c r="AM11" s="114">
        <v>15</v>
      </c>
      <c r="AN11" s="114">
        <v>54</v>
      </c>
      <c r="AO11" s="114">
        <v>38</v>
      </c>
      <c r="AP11" s="114">
        <v>47</v>
      </c>
      <c r="AQ11" s="114">
        <v>6</v>
      </c>
      <c r="AR11" s="114" t="s">
        <v>80</v>
      </c>
      <c r="AS11" s="114">
        <v>1</v>
      </c>
      <c r="AT11" s="114">
        <v>14</v>
      </c>
      <c r="AU11" s="114" t="s">
        <v>109</v>
      </c>
      <c r="AV11" s="114">
        <v>3</v>
      </c>
      <c r="AW11" s="114">
        <v>28</v>
      </c>
      <c r="AX11" s="114">
        <v>11</v>
      </c>
      <c r="AY11" s="114">
        <v>2</v>
      </c>
      <c r="AZ11" s="114">
        <v>2</v>
      </c>
      <c r="BA11" s="114">
        <v>4</v>
      </c>
      <c r="BB11" s="114">
        <v>76</v>
      </c>
      <c r="BC11" s="114">
        <v>20</v>
      </c>
      <c r="BD11" s="114">
        <v>4</v>
      </c>
      <c r="BE11" s="114">
        <v>4</v>
      </c>
      <c r="BF11" s="114" t="s">
        <v>109</v>
      </c>
      <c r="BG11" s="114">
        <v>4</v>
      </c>
      <c r="BH11" s="114" t="s">
        <v>109</v>
      </c>
      <c r="BI11" s="114" t="s">
        <v>109</v>
      </c>
      <c r="BJ11" s="114" t="s">
        <v>109</v>
      </c>
      <c r="BK11" s="114">
        <v>7</v>
      </c>
      <c r="BL11" s="114" t="s">
        <v>109</v>
      </c>
      <c r="BM11" s="114">
        <v>5</v>
      </c>
      <c r="BN11" s="114" t="s">
        <v>109</v>
      </c>
      <c r="BO11" s="114" t="s">
        <v>109</v>
      </c>
      <c r="BP11" s="114" t="s">
        <v>109</v>
      </c>
      <c r="BQ11" s="114">
        <v>6</v>
      </c>
      <c r="BR11" s="114" t="s">
        <v>109</v>
      </c>
      <c r="BS11" s="114">
        <v>3</v>
      </c>
      <c r="BT11" s="114" t="s">
        <v>109</v>
      </c>
      <c r="BU11" s="114" t="s">
        <v>109</v>
      </c>
      <c r="BV11" s="114" t="s">
        <v>109</v>
      </c>
      <c r="BW11" s="114" t="s">
        <v>109</v>
      </c>
      <c r="BX11" s="114" t="s">
        <v>109</v>
      </c>
      <c r="BY11" s="114" t="s">
        <v>109</v>
      </c>
      <c r="BZ11" s="114" t="s">
        <v>109</v>
      </c>
      <c r="CA11" s="114" t="s">
        <v>109</v>
      </c>
      <c r="CB11" s="114" t="s">
        <v>109</v>
      </c>
      <c r="CC11" s="114" t="s">
        <v>109</v>
      </c>
      <c r="CD11" s="114" t="s">
        <v>109</v>
      </c>
      <c r="CE11" s="114" t="s">
        <v>109</v>
      </c>
      <c r="CF11" s="114" t="s">
        <v>109</v>
      </c>
      <c r="CG11" s="114" t="s">
        <v>109</v>
      </c>
      <c r="CH11" s="114">
        <v>4</v>
      </c>
      <c r="CI11" s="114">
        <v>3</v>
      </c>
      <c r="CJ11" s="114">
        <v>8</v>
      </c>
      <c r="CK11" s="69" t="s">
        <v>96</v>
      </c>
      <c r="CL11" s="12">
        <v>50</v>
      </c>
    </row>
    <row r="12" spans="1:91">
      <c r="A12" s="10" t="s">
        <v>104</v>
      </c>
      <c r="B12" s="11" t="s">
        <v>103</v>
      </c>
      <c r="C12" s="52" t="s">
        <v>96</v>
      </c>
      <c r="D12" s="52">
        <v>34</v>
      </c>
      <c r="E12" s="52">
        <v>160</v>
      </c>
      <c r="F12" s="52">
        <v>283</v>
      </c>
      <c r="G12" s="52">
        <v>251</v>
      </c>
      <c r="H12" s="52" t="s">
        <v>96</v>
      </c>
      <c r="I12" s="52">
        <v>242</v>
      </c>
      <c r="J12" s="52">
        <v>310</v>
      </c>
      <c r="K12" s="52">
        <v>318</v>
      </c>
      <c r="L12" s="52">
        <v>348</v>
      </c>
      <c r="M12" s="52">
        <v>369</v>
      </c>
      <c r="N12" s="52">
        <v>380</v>
      </c>
      <c r="O12" s="52">
        <v>46</v>
      </c>
      <c r="P12" s="52">
        <v>85</v>
      </c>
      <c r="Q12" s="52">
        <v>361</v>
      </c>
      <c r="R12" s="52">
        <v>516</v>
      </c>
      <c r="S12" s="52">
        <v>500</v>
      </c>
      <c r="T12" s="52">
        <v>522</v>
      </c>
      <c r="U12" s="52">
        <v>561</v>
      </c>
      <c r="V12" s="52">
        <v>440</v>
      </c>
      <c r="W12" s="52">
        <v>356</v>
      </c>
      <c r="X12" s="115">
        <v>110</v>
      </c>
      <c r="Y12" s="145">
        <v>221</v>
      </c>
      <c r="Z12" s="145">
        <v>333</v>
      </c>
      <c r="AA12" s="145">
        <v>271</v>
      </c>
      <c r="AB12" s="145">
        <v>192</v>
      </c>
      <c r="AC12" s="145">
        <v>356</v>
      </c>
      <c r="AD12" s="146">
        <v>429</v>
      </c>
      <c r="AE12" s="11">
        <v>298</v>
      </c>
      <c r="AF12" s="144">
        <v>324</v>
      </c>
      <c r="AG12" s="11">
        <v>345</v>
      </c>
      <c r="AH12" s="11">
        <v>71</v>
      </c>
      <c r="AI12" s="373">
        <v>71</v>
      </c>
      <c r="AJ12" s="373">
        <v>214</v>
      </c>
      <c r="AK12" s="373">
        <v>365</v>
      </c>
      <c r="AL12" s="373">
        <v>296</v>
      </c>
      <c r="AM12" s="373">
        <v>352</v>
      </c>
      <c r="AN12" s="373">
        <v>284</v>
      </c>
      <c r="AO12" s="373">
        <v>322</v>
      </c>
      <c r="AP12" s="373">
        <v>351</v>
      </c>
      <c r="AQ12" s="373">
        <v>380</v>
      </c>
      <c r="AR12" s="52">
        <v>738</v>
      </c>
      <c r="AS12" s="52">
        <v>678</v>
      </c>
      <c r="AT12" s="52">
        <v>734</v>
      </c>
      <c r="AU12" s="52" t="s">
        <v>96</v>
      </c>
      <c r="AV12" s="52">
        <v>821</v>
      </c>
      <c r="AW12" s="52">
        <v>819</v>
      </c>
      <c r="AX12" s="52">
        <v>547</v>
      </c>
      <c r="AY12" s="52">
        <v>782</v>
      </c>
      <c r="AZ12" s="52">
        <v>796</v>
      </c>
      <c r="BA12" s="52">
        <v>841</v>
      </c>
      <c r="BB12" s="52">
        <v>220</v>
      </c>
      <c r="BC12" s="52">
        <v>692</v>
      </c>
      <c r="BD12" s="52">
        <v>864</v>
      </c>
      <c r="BE12" s="52">
        <v>870</v>
      </c>
      <c r="BF12" s="52">
        <v>868</v>
      </c>
      <c r="BG12" s="52">
        <v>939</v>
      </c>
      <c r="BH12" s="52">
        <v>844</v>
      </c>
      <c r="BI12" s="52">
        <v>858</v>
      </c>
      <c r="BJ12" s="52">
        <v>874</v>
      </c>
      <c r="BK12" s="52">
        <v>844</v>
      </c>
      <c r="BL12" s="52">
        <v>882</v>
      </c>
      <c r="BM12" s="145">
        <v>405</v>
      </c>
      <c r="BN12" s="145">
        <v>642</v>
      </c>
      <c r="BO12" s="145">
        <v>797</v>
      </c>
      <c r="BP12" s="145">
        <v>776</v>
      </c>
      <c r="BQ12" s="145">
        <v>368</v>
      </c>
      <c r="BR12" s="145">
        <v>788</v>
      </c>
      <c r="BS12" s="146">
        <v>790</v>
      </c>
      <c r="BT12" s="11">
        <v>668</v>
      </c>
      <c r="BU12" s="144">
        <v>700</v>
      </c>
      <c r="BV12" s="11">
        <v>697</v>
      </c>
      <c r="BW12" s="11">
        <v>733</v>
      </c>
      <c r="BX12" s="11">
        <v>166</v>
      </c>
      <c r="BY12" s="220">
        <v>282</v>
      </c>
      <c r="BZ12" s="220">
        <v>700</v>
      </c>
      <c r="CA12" s="220">
        <v>783</v>
      </c>
      <c r="CB12" s="220">
        <v>755</v>
      </c>
      <c r="CC12" s="220">
        <v>320</v>
      </c>
      <c r="CD12" s="220">
        <v>706</v>
      </c>
      <c r="CE12" s="220">
        <v>731</v>
      </c>
      <c r="CF12" s="220">
        <v>795</v>
      </c>
      <c r="CG12" s="220">
        <v>794</v>
      </c>
      <c r="CH12" s="220">
        <v>778</v>
      </c>
      <c r="CI12" s="220">
        <v>905</v>
      </c>
      <c r="CJ12" s="220">
        <v>892</v>
      </c>
      <c r="CK12" s="69" t="s">
        <v>96</v>
      </c>
      <c r="CL12" s="12" t="s">
        <v>96</v>
      </c>
      <c r="CM12" s="84" t="s">
        <v>201</v>
      </c>
    </row>
    <row r="13" spans="1:91">
      <c r="A13" s="10" t="s">
        <v>105</v>
      </c>
      <c r="B13" s="11" t="s">
        <v>103</v>
      </c>
      <c r="C13" s="56" t="s">
        <v>96</v>
      </c>
      <c r="D13" s="56">
        <v>41</v>
      </c>
      <c r="E13" s="56">
        <v>120</v>
      </c>
      <c r="F13" s="56">
        <v>218</v>
      </c>
      <c r="G13" s="56">
        <v>194</v>
      </c>
      <c r="H13" s="56">
        <v>199</v>
      </c>
      <c r="I13" s="56">
        <v>188</v>
      </c>
      <c r="J13" s="56">
        <v>243</v>
      </c>
      <c r="K13" s="56">
        <v>251</v>
      </c>
      <c r="L13" s="56">
        <v>274</v>
      </c>
      <c r="M13" s="56">
        <v>289</v>
      </c>
      <c r="N13" s="56">
        <v>2.9000000000000001E-2</v>
      </c>
      <c r="O13" s="56">
        <v>40</v>
      </c>
      <c r="P13" s="56"/>
      <c r="Q13" s="56">
        <v>299</v>
      </c>
      <c r="R13" s="56">
        <v>427</v>
      </c>
      <c r="S13" s="56">
        <v>414</v>
      </c>
      <c r="T13" s="56">
        <v>431</v>
      </c>
      <c r="U13" s="56">
        <v>475</v>
      </c>
      <c r="V13" s="56">
        <v>349</v>
      </c>
      <c r="W13" s="56">
        <v>266</v>
      </c>
      <c r="X13" s="116">
        <v>78</v>
      </c>
      <c r="Y13" s="148">
        <v>173</v>
      </c>
      <c r="Z13" s="148">
        <v>233</v>
      </c>
      <c r="AA13" s="148">
        <v>196</v>
      </c>
      <c r="AB13" s="148">
        <v>144</v>
      </c>
      <c r="AC13" s="148">
        <v>273</v>
      </c>
      <c r="AD13" s="149">
        <v>327</v>
      </c>
      <c r="AE13" s="11">
        <v>226</v>
      </c>
      <c r="AF13" s="144">
        <v>256</v>
      </c>
      <c r="AG13" s="11">
        <v>273</v>
      </c>
      <c r="AH13" s="11">
        <v>41</v>
      </c>
      <c r="AI13" s="374">
        <v>52</v>
      </c>
      <c r="AJ13" s="374">
        <v>155</v>
      </c>
      <c r="AK13" s="374">
        <v>271</v>
      </c>
      <c r="AL13" s="374">
        <v>229</v>
      </c>
      <c r="AM13" s="374">
        <v>283</v>
      </c>
      <c r="AN13" s="374">
        <v>221</v>
      </c>
      <c r="AO13" s="374">
        <v>255</v>
      </c>
      <c r="AP13" s="374">
        <v>280</v>
      </c>
      <c r="AQ13" s="374">
        <v>301</v>
      </c>
      <c r="AR13" s="56">
        <v>603</v>
      </c>
      <c r="AS13" s="56">
        <v>548</v>
      </c>
      <c r="AT13" s="56">
        <v>603</v>
      </c>
      <c r="AU13" s="56">
        <v>668</v>
      </c>
      <c r="AV13" s="56">
        <v>689</v>
      </c>
      <c r="AW13" s="56">
        <v>678</v>
      </c>
      <c r="AX13" s="56">
        <v>453</v>
      </c>
      <c r="AY13" s="56">
        <v>640</v>
      </c>
      <c r="AZ13" s="56">
        <v>656</v>
      </c>
      <c r="BA13" s="56">
        <v>0.72</v>
      </c>
      <c r="BB13" s="56"/>
      <c r="BC13" s="56">
        <v>608</v>
      </c>
      <c r="BD13" s="56">
        <v>746</v>
      </c>
      <c r="BE13" s="56">
        <v>750</v>
      </c>
      <c r="BF13" s="56">
        <v>743</v>
      </c>
      <c r="BG13" s="56">
        <v>799</v>
      </c>
      <c r="BH13" s="56">
        <v>749</v>
      </c>
      <c r="BI13" s="56">
        <v>748</v>
      </c>
      <c r="BJ13" s="56">
        <v>746</v>
      </c>
      <c r="BK13" s="56">
        <v>733</v>
      </c>
      <c r="BL13" s="56">
        <v>776</v>
      </c>
      <c r="BM13" s="148">
        <v>325</v>
      </c>
      <c r="BN13" s="148">
        <v>572</v>
      </c>
      <c r="BO13" s="148">
        <v>614</v>
      </c>
      <c r="BP13" s="148">
        <v>623</v>
      </c>
      <c r="BQ13" s="148">
        <v>301</v>
      </c>
      <c r="BR13" s="148">
        <v>638</v>
      </c>
      <c r="BS13" s="149">
        <v>660</v>
      </c>
      <c r="BT13" s="11">
        <v>562</v>
      </c>
      <c r="BU13" s="144">
        <v>570</v>
      </c>
      <c r="BV13" s="11">
        <v>579</v>
      </c>
      <c r="BW13" s="11">
        <v>496</v>
      </c>
      <c r="BX13" s="11">
        <v>128</v>
      </c>
      <c r="BY13" s="221">
        <v>228</v>
      </c>
      <c r="BZ13" s="221">
        <v>542</v>
      </c>
      <c r="CA13" s="221">
        <v>620</v>
      </c>
      <c r="CB13" s="221">
        <v>621</v>
      </c>
      <c r="CC13" s="221">
        <v>207</v>
      </c>
      <c r="CD13" s="221">
        <v>574</v>
      </c>
      <c r="CE13" s="221">
        <v>597</v>
      </c>
      <c r="CF13" s="221">
        <v>649</v>
      </c>
      <c r="CG13" s="221">
        <v>611</v>
      </c>
      <c r="CH13" s="221">
        <v>688</v>
      </c>
      <c r="CI13" s="221">
        <v>721</v>
      </c>
      <c r="CJ13" s="221">
        <v>749</v>
      </c>
      <c r="CK13" s="69" t="s">
        <v>96</v>
      </c>
      <c r="CL13" s="12" t="s">
        <v>96</v>
      </c>
    </row>
    <row r="14" spans="1:91">
      <c r="A14" s="10" t="s">
        <v>106</v>
      </c>
      <c r="B14" s="11" t="s">
        <v>103</v>
      </c>
      <c r="C14" s="52">
        <v>34</v>
      </c>
      <c r="D14" s="52">
        <v>27</v>
      </c>
      <c r="E14" s="52">
        <v>54</v>
      </c>
      <c r="F14" s="52">
        <v>83</v>
      </c>
      <c r="G14" s="52">
        <v>75</v>
      </c>
      <c r="H14" s="52">
        <v>78</v>
      </c>
      <c r="I14" s="52">
        <v>74</v>
      </c>
      <c r="J14" s="52">
        <v>97</v>
      </c>
      <c r="K14" s="52">
        <v>86</v>
      </c>
      <c r="L14" s="52">
        <v>96</v>
      </c>
      <c r="M14" s="52">
        <v>101</v>
      </c>
      <c r="N14" s="52">
        <v>107</v>
      </c>
      <c r="O14" s="52">
        <v>19</v>
      </c>
      <c r="P14" s="52">
        <v>36</v>
      </c>
      <c r="Q14" s="52">
        <v>87</v>
      </c>
      <c r="R14" s="52">
        <v>115</v>
      </c>
      <c r="S14" s="52">
        <v>132</v>
      </c>
      <c r="T14" s="52">
        <v>161</v>
      </c>
      <c r="U14" s="52">
        <v>176</v>
      </c>
      <c r="V14" s="52">
        <v>129</v>
      </c>
      <c r="W14" s="52">
        <v>60</v>
      </c>
      <c r="X14" s="117">
        <v>32</v>
      </c>
      <c r="Y14" s="150">
        <v>56</v>
      </c>
      <c r="Z14" s="150">
        <v>77</v>
      </c>
      <c r="AA14" s="150">
        <v>54</v>
      </c>
      <c r="AB14" s="150">
        <v>54</v>
      </c>
      <c r="AC14" s="150">
        <v>77</v>
      </c>
      <c r="AD14" s="151">
        <v>92</v>
      </c>
      <c r="AE14" s="11">
        <v>80</v>
      </c>
      <c r="AF14" s="144">
        <v>88</v>
      </c>
      <c r="AG14" s="11">
        <v>92</v>
      </c>
      <c r="AH14" s="11">
        <v>36</v>
      </c>
      <c r="AI14" s="375">
        <v>32</v>
      </c>
      <c r="AJ14" s="375">
        <v>58</v>
      </c>
      <c r="AK14" s="375">
        <v>75</v>
      </c>
      <c r="AL14" s="375">
        <v>70</v>
      </c>
      <c r="AM14" s="375">
        <v>73</v>
      </c>
      <c r="AN14" s="375">
        <v>87</v>
      </c>
      <c r="AO14" s="375">
        <v>93</v>
      </c>
      <c r="AP14" s="375">
        <v>98</v>
      </c>
      <c r="AQ14" s="375">
        <v>100</v>
      </c>
      <c r="AR14" s="52">
        <v>205</v>
      </c>
      <c r="AS14" s="52">
        <v>199</v>
      </c>
      <c r="AT14" s="52">
        <v>202</v>
      </c>
      <c r="AU14" s="52">
        <v>230</v>
      </c>
      <c r="AV14" s="52">
        <v>248</v>
      </c>
      <c r="AW14" s="52">
        <v>266</v>
      </c>
      <c r="AX14" s="52">
        <v>174</v>
      </c>
      <c r="AY14" s="52">
        <v>234</v>
      </c>
      <c r="AZ14" s="52">
        <v>246</v>
      </c>
      <c r="BA14" s="52">
        <v>256</v>
      </c>
      <c r="BB14" s="52">
        <v>67</v>
      </c>
      <c r="BC14" s="52">
        <v>210</v>
      </c>
      <c r="BD14" s="52">
        <v>240</v>
      </c>
      <c r="BE14" s="52">
        <v>250</v>
      </c>
      <c r="BF14" s="52">
        <v>255</v>
      </c>
      <c r="BG14" s="52">
        <v>264</v>
      </c>
      <c r="BH14" s="52">
        <v>263</v>
      </c>
      <c r="BI14" s="52">
        <v>261</v>
      </c>
      <c r="BJ14" s="52">
        <v>250</v>
      </c>
      <c r="BK14" s="52">
        <v>259</v>
      </c>
      <c r="BL14" s="52">
        <v>259</v>
      </c>
      <c r="BM14" s="150">
        <v>128</v>
      </c>
      <c r="BN14" s="150">
        <v>203</v>
      </c>
      <c r="BO14" s="150">
        <v>231</v>
      </c>
      <c r="BP14" s="150">
        <v>226</v>
      </c>
      <c r="BQ14" s="150">
        <v>124</v>
      </c>
      <c r="BR14" s="150">
        <v>231</v>
      </c>
      <c r="BS14" s="151">
        <v>260</v>
      </c>
      <c r="BT14" s="11">
        <v>223</v>
      </c>
      <c r="BU14" s="144">
        <v>240</v>
      </c>
      <c r="BV14" s="11">
        <v>241</v>
      </c>
      <c r="BW14" s="11">
        <v>264</v>
      </c>
      <c r="BX14" s="11">
        <v>55</v>
      </c>
      <c r="BY14" s="222">
        <v>89</v>
      </c>
      <c r="BZ14" s="222">
        <v>186</v>
      </c>
      <c r="CA14" s="222">
        <v>207</v>
      </c>
      <c r="CB14" s="222">
        <v>214</v>
      </c>
      <c r="CC14" s="222">
        <v>166</v>
      </c>
      <c r="CD14" s="222">
        <v>208</v>
      </c>
      <c r="CE14" s="222">
        <v>220</v>
      </c>
      <c r="CF14" s="222">
        <v>237</v>
      </c>
      <c r="CG14" s="222">
        <v>252</v>
      </c>
      <c r="CH14" s="222">
        <v>260</v>
      </c>
      <c r="CI14" s="222">
        <v>256</v>
      </c>
      <c r="CJ14" s="222">
        <v>253</v>
      </c>
      <c r="CK14" s="69" t="s">
        <v>96</v>
      </c>
      <c r="CL14" s="12" t="s">
        <v>96</v>
      </c>
    </row>
    <row r="15" spans="1:91">
      <c r="A15" s="10" t="s">
        <v>107</v>
      </c>
      <c r="B15" s="11" t="s">
        <v>103</v>
      </c>
      <c r="C15" s="52">
        <v>42</v>
      </c>
      <c r="D15" s="52">
        <v>30</v>
      </c>
      <c r="E15" s="52">
        <v>65</v>
      </c>
      <c r="F15" s="52">
        <v>102</v>
      </c>
      <c r="G15" s="52">
        <v>91</v>
      </c>
      <c r="H15" s="52">
        <v>100</v>
      </c>
      <c r="I15" s="52">
        <v>91</v>
      </c>
      <c r="J15" s="52">
        <v>118</v>
      </c>
      <c r="K15" s="52">
        <v>105</v>
      </c>
      <c r="L15" s="52">
        <v>116</v>
      </c>
      <c r="M15" s="52">
        <v>123</v>
      </c>
      <c r="N15" s="52">
        <v>130</v>
      </c>
      <c r="O15" s="52">
        <v>23</v>
      </c>
      <c r="P15" s="52">
        <v>40</v>
      </c>
      <c r="Q15" s="52">
        <v>100</v>
      </c>
      <c r="R15" s="52">
        <v>140</v>
      </c>
      <c r="S15" s="52">
        <v>160</v>
      </c>
      <c r="T15" s="52">
        <v>200</v>
      </c>
      <c r="U15" s="52">
        <v>210</v>
      </c>
      <c r="V15" s="52">
        <v>160</v>
      </c>
      <c r="W15" s="52">
        <v>70</v>
      </c>
      <c r="X15" s="118">
        <v>40</v>
      </c>
      <c r="Y15" s="152">
        <v>70</v>
      </c>
      <c r="Z15" s="152">
        <v>90</v>
      </c>
      <c r="AA15" s="152">
        <v>70</v>
      </c>
      <c r="AB15" s="152">
        <v>60</v>
      </c>
      <c r="AC15" s="152">
        <v>90</v>
      </c>
      <c r="AD15" s="153">
        <v>100</v>
      </c>
      <c r="AE15" s="11">
        <v>100</v>
      </c>
      <c r="AF15" s="144">
        <v>100</v>
      </c>
      <c r="AG15" s="11">
        <v>100</v>
      </c>
      <c r="AH15" s="11">
        <v>40</v>
      </c>
      <c r="AI15" s="376">
        <v>40</v>
      </c>
      <c r="AJ15" s="376">
        <v>70</v>
      </c>
      <c r="AK15" s="376">
        <v>90</v>
      </c>
      <c r="AL15" s="376">
        <v>80</v>
      </c>
      <c r="AM15" s="376">
        <v>90</v>
      </c>
      <c r="AN15" s="376">
        <v>100</v>
      </c>
      <c r="AO15" s="376">
        <v>100</v>
      </c>
      <c r="AP15" s="376">
        <v>100</v>
      </c>
      <c r="AQ15" s="376">
        <v>100</v>
      </c>
      <c r="AR15" s="52">
        <v>250</v>
      </c>
      <c r="AS15" s="52">
        <v>242</v>
      </c>
      <c r="AT15" s="52">
        <v>246</v>
      </c>
      <c r="AU15" s="52">
        <v>280</v>
      </c>
      <c r="AV15" s="52">
        <v>302</v>
      </c>
      <c r="AW15" s="52">
        <v>324</v>
      </c>
      <c r="AX15" s="52">
        <v>213</v>
      </c>
      <c r="AY15" s="52">
        <v>286</v>
      </c>
      <c r="AZ15" s="52">
        <v>300</v>
      </c>
      <c r="BA15" s="52">
        <v>310</v>
      </c>
      <c r="BB15" s="52">
        <v>80</v>
      </c>
      <c r="BC15" s="52">
        <v>260</v>
      </c>
      <c r="BD15" s="52">
        <v>290</v>
      </c>
      <c r="BE15" s="52">
        <v>300</v>
      </c>
      <c r="BF15" s="52">
        <v>310</v>
      </c>
      <c r="BG15" s="52">
        <v>320</v>
      </c>
      <c r="BH15" s="52">
        <v>320</v>
      </c>
      <c r="BI15" s="52">
        <v>320</v>
      </c>
      <c r="BJ15" s="52">
        <v>300</v>
      </c>
      <c r="BK15" s="52">
        <v>320</v>
      </c>
      <c r="BL15" s="52">
        <v>320</v>
      </c>
      <c r="BM15" s="152">
        <v>160</v>
      </c>
      <c r="BN15" s="152">
        <v>250</v>
      </c>
      <c r="BO15" s="152">
        <v>280</v>
      </c>
      <c r="BP15" s="152">
        <v>280</v>
      </c>
      <c r="BQ15" s="152">
        <v>150</v>
      </c>
      <c r="BR15" s="152">
        <v>280</v>
      </c>
      <c r="BS15" s="153">
        <v>320</v>
      </c>
      <c r="BT15" s="11">
        <v>270</v>
      </c>
      <c r="BU15" s="144">
        <v>290</v>
      </c>
      <c r="BV15" s="11">
        <v>290</v>
      </c>
      <c r="BW15" s="11">
        <v>320</v>
      </c>
      <c r="BX15" s="11">
        <v>70</v>
      </c>
      <c r="BY15" s="223">
        <v>100</v>
      </c>
      <c r="BZ15" s="223">
        <v>230</v>
      </c>
      <c r="CA15" s="223">
        <v>250</v>
      </c>
      <c r="CB15" s="223">
        <v>260</v>
      </c>
      <c r="CC15" s="223">
        <v>200</v>
      </c>
      <c r="CD15" s="223">
        <v>250</v>
      </c>
      <c r="CE15" s="223">
        <v>270</v>
      </c>
      <c r="CF15" s="223">
        <v>290</v>
      </c>
      <c r="CG15" s="223">
        <v>310</v>
      </c>
      <c r="CH15" s="223">
        <v>320</v>
      </c>
      <c r="CI15" s="223">
        <v>310</v>
      </c>
      <c r="CJ15" s="223">
        <v>310</v>
      </c>
      <c r="CK15" s="69" t="s">
        <v>96</v>
      </c>
      <c r="CL15" s="12" t="s">
        <v>96</v>
      </c>
    </row>
    <row r="16" spans="1:91">
      <c r="A16" s="10" t="s">
        <v>108</v>
      </c>
      <c r="B16" s="11" t="s">
        <v>103</v>
      </c>
      <c r="C16" s="52" t="s">
        <v>41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118" t="s">
        <v>110</v>
      </c>
      <c r="Y16" s="152" t="s">
        <v>110</v>
      </c>
      <c r="Z16" s="152" t="s">
        <v>110</v>
      </c>
      <c r="AA16" s="152" t="s">
        <v>110</v>
      </c>
      <c r="AB16" s="152" t="s">
        <v>110</v>
      </c>
      <c r="AC16" s="152" t="s">
        <v>110</v>
      </c>
      <c r="AD16" s="154" t="s">
        <v>110</v>
      </c>
      <c r="AE16" s="11" t="s">
        <v>110</v>
      </c>
      <c r="AF16" s="144" t="s">
        <v>110</v>
      </c>
      <c r="AG16" s="11" t="s">
        <v>110</v>
      </c>
      <c r="AH16" s="11" t="s">
        <v>110</v>
      </c>
      <c r="AI16" s="376" t="s">
        <v>110</v>
      </c>
      <c r="AJ16" s="376" t="s">
        <v>110</v>
      </c>
      <c r="AK16" s="376" t="s">
        <v>110</v>
      </c>
      <c r="AL16" s="376" t="s">
        <v>110</v>
      </c>
      <c r="AM16" s="376" t="s">
        <v>110</v>
      </c>
      <c r="AN16" s="376" t="s">
        <v>110</v>
      </c>
      <c r="AO16" s="376" t="s">
        <v>110</v>
      </c>
      <c r="AP16" s="376" t="s">
        <v>110</v>
      </c>
      <c r="AQ16" s="376" t="s">
        <v>110</v>
      </c>
      <c r="AR16" s="52" t="s">
        <v>110</v>
      </c>
      <c r="AS16" s="52" t="s">
        <v>110</v>
      </c>
      <c r="AT16" s="52" t="s">
        <v>110</v>
      </c>
      <c r="AU16" s="52" t="s">
        <v>110</v>
      </c>
      <c r="AV16" s="52" t="s">
        <v>110</v>
      </c>
      <c r="AW16" s="52" t="s">
        <v>110</v>
      </c>
      <c r="AX16" s="52" t="s">
        <v>110</v>
      </c>
      <c r="AY16" s="52" t="s">
        <v>110</v>
      </c>
      <c r="AZ16" s="52" t="s">
        <v>110</v>
      </c>
      <c r="BA16" s="52" t="s">
        <v>110</v>
      </c>
      <c r="BB16" s="52" t="s">
        <v>110</v>
      </c>
      <c r="BC16" s="52" t="s">
        <v>110</v>
      </c>
      <c r="BD16" s="52" t="s">
        <v>110</v>
      </c>
      <c r="BE16" s="52" t="s">
        <v>110</v>
      </c>
      <c r="BF16" s="52" t="s">
        <v>110</v>
      </c>
      <c r="BG16" s="52" t="s">
        <v>110</v>
      </c>
      <c r="BH16" s="52" t="s">
        <v>110</v>
      </c>
      <c r="BI16" s="52" t="s">
        <v>110</v>
      </c>
      <c r="BJ16" s="52" t="s">
        <v>110</v>
      </c>
      <c r="BK16" s="52" t="s">
        <v>110</v>
      </c>
      <c r="BL16" s="52" t="s">
        <v>110</v>
      </c>
      <c r="BM16" s="152" t="s">
        <v>110</v>
      </c>
      <c r="BN16" s="152" t="s">
        <v>110</v>
      </c>
      <c r="BO16" s="152" t="s">
        <v>110</v>
      </c>
      <c r="BP16" s="152" t="s">
        <v>110</v>
      </c>
      <c r="BQ16" s="152" t="s">
        <v>110</v>
      </c>
      <c r="BR16" s="152" t="s">
        <v>110</v>
      </c>
      <c r="BS16" s="154" t="s">
        <v>110</v>
      </c>
      <c r="BT16" s="11" t="s">
        <v>110</v>
      </c>
      <c r="BU16" s="144" t="s">
        <v>110</v>
      </c>
      <c r="BV16" s="11" t="s">
        <v>110</v>
      </c>
      <c r="BW16" s="11" t="s">
        <v>110</v>
      </c>
      <c r="BX16" s="11" t="s">
        <v>110</v>
      </c>
      <c r="BY16" s="223" t="s">
        <v>110</v>
      </c>
      <c r="BZ16" s="223" t="s">
        <v>110</v>
      </c>
      <c r="CA16" s="223" t="s">
        <v>110</v>
      </c>
      <c r="CB16" s="223" t="s">
        <v>110</v>
      </c>
      <c r="CC16" s="223" t="s">
        <v>110</v>
      </c>
      <c r="CD16" s="223" t="s">
        <v>110</v>
      </c>
      <c r="CE16" s="223" t="s">
        <v>110</v>
      </c>
      <c r="CF16" s="223" t="s">
        <v>110</v>
      </c>
      <c r="CG16" s="223" t="s">
        <v>110</v>
      </c>
      <c r="CH16" s="223" t="s">
        <v>110</v>
      </c>
      <c r="CI16" s="223" t="s">
        <v>110</v>
      </c>
      <c r="CJ16" s="223" t="s">
        <v>110</v>
      </c>
      <c r="CK16" s="69" t="s">
        <v>96</v>
      </c>
      <c r="CL16" s="12" t="s">
        <v>96</v>
      </c>
    </row>
    <row r="17" spans="1:90">
      <c r="A17" s="10" t="s">
        <v>111</v>
      </c>
      <c r="B17" s="11" t="s">
        <v>103</v>
      </c>
      <c r="C17" s="52" t="s">
        <v>42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118" t="s">
        <v>112</v>
      </c>
      <c r="Y17" s="152" t="s">
        <v>112</v>
      </c>
      <c r="Z17" s="152" t="s">
        <v>112</v>
      </c>
      <c r="AA17" s="152" t="s">
        <v>112</v>
      </c>
      <c r="AB17" s="152" t="s">
        <v>112</v>
      </c>
      <c r="AC17" s="152" t="s">
        <v>112</v>
      </c>
      <c r="AD17" s="154" t="s">
        <v>112</v>
      </c>
      <c r="AE17" s="11" t="s">
        <v>112</v>
      </c>
      <c r="AF17" s="144" t="s">
        <v>112</v>
      </c>
      <c r="AG17" s="11" t="s">
        <v>112</v>
      </c>
      <c r="AH17" s="11" t="s">
        <v>112</v>
      </c>
      <c r="AI17" s="376" t="s">
        <v>112</v>
      </c>
      <c r="AJ17" s="376" t="s">
        <v>112</v>
      </c>
      <c r="AK17" s="376" t="s">
        <v>112</v>
      </c>
      <c r="AL17" s="376" t="s">
        <v>112</v>
      </c>
      <c r="AM17" s="376" t="s">
        <v>112</v>
      </c>
      <c r="AN17" s="376" t="s">
        <v>112</v>
      </c>
      <c r="AO17" s="376" t="s">
        <v>112</v>
      </c>
      <c r="AP17" s="376" t="s">
        <v>112</v>
      </c>
      <c r="AQ17" s="376" t="s">
        <v>112</v>
      </c>
      <c r="AR17" s="52" t="s">
        <v>112</v>
      </c>
      <c r="AS17" s="52" t="s">
        <v>112</v>
      </c>
      <c r="AT17" s="52" t="s">
        <v>112</v>
      </c>
      <c r="AU17" s="52" t="s">
        <v>112</v>
      </c>
      <c r="AV17" s="52" t="s">
        <v>112</v>
      </c>
      <c r="AW17" s="52" t="s">
        <v>112</v>
      </c>
      <c r="AX17" s="52" t="s">
        <v>112</v>
      </c>
      <c r="AY17" s="52" t="s">
        <v>112</v>
      </c>
      <c r="AZ17" s="52" t="s">
        <v>112</v>
      </c>
      <c r="BA17" s="52" t="s">
        <v>112</v>
      </c>
      <c r="BB17" s="52" t="s">
        <v>112</v>
      </c>
      <c r="BC17" s="52" t="s">
        <v>112</v>
      </c>
      <c r="BD17" s="52" t="s">
        <v>112</v>
      </c>
      <c r="BE17" s="52" t="s">
        <v>112</v>
      </c>
      <c r="BF17" s="52" t="s">
        <v>112</v>
      </c>
      <c r="BG17" s="52" t="s">
        <v>112</v>
      </c>
      <c r="BH17" s="52" t="s">
        <v>112</v>
      </c>
      <c r="BI17" s="52" t="s">
        <v>112</v>
      </c>
      <c r="BJ17" s="52" t="s">
        <v>112</v>
      </c>
      <c r="BK17" s="52" t="s">
        <v>112</v>
      </c>
      <c r="BL17" s="52" t="s">
        <v>112</v>
      </c>
      <c r="BM17" s="152" t="s">
        <v>112</v>
      </c>
      <c r="BN17" s="152" t="s">
        <v>112</v>
      </c>
      <c r="BO17" s="152" t="s">
        <v>112</v>
      </c>
      <c r="BP17" s="152" t="s">
        <v>112</v>
      </c>
      <c r="BQ17" s="152" t="s">
        <v>112</v>
      </c>
      <c r="BR17" s="152" t="s">
        <v>112</v>
      </c>
      <c r="BS17" s="154" t="s">
        <v>112</v>
      </c>
      <c r="BT17" s="11" t="s">
        <v>112</v>
      </c>
      <c r="BU17" s="144" t="s">
        <v>112</v>
      </c>
      <c r="BV17" s="11" t="s">
        <v>112</v>
      </c>
      <c r="BW17" s="11" t="s">
        <v>112</v>
      </c>
      <c r="BX17" s="11" t="s">
        <v>112</v>
      </c>
      <c r="BY17" s="223" t="s">
        <v>112</v>
      </c>
      <c r="BZ17" s="223" t="s">
        <v>112</v>
      </c>
      <c r="CA17" s="223" t="s">
        <v>112</v>
      </c>
      <c r="CB17" s="223" t="s">
        <v>112</v>
      </c>
      <c r="CC17" s="223" t="s">
        <v>112</v>
      </c>
      <c r="CD17" s="223" t="s">
        <v>112</v>
      </c>
      <c r="CE17" s="223" t="s">
        <v>112</v>
      </c>
      <c r="CF17" s="223" t="s">
        <v>112</v>
      </c>
      <c r="CG17" s="223" t="s">
        <v>112</v>
      </c>
      <c r="CH17" s="223" t="s">
        <v>112</v>
      </c>
      <c r="CI17" s="223" t="s">
        <v>112</v>
      </c>
      <c r="CJ17" s="223" t="s">
        <v>112</v>
      </c>
      <c r="CK17" s="69" t="s">
        <v>96</v>
      </c>
      <c r="CL17" s="12" t="s">
        <v>96</v>
      </c>
    </row>
    <row r="18" spans="1:90">
      <c r="A18" s="10" t="s">
        <v>113</v>
      </c>
      <c r="B18" s="11" t="s">
        <v>103</v>
      </c>
      <c r="C18" s="52">
        <v>18.399999999999999</v>
      </c>
      <c r="D18" s="52">
        <v>11.9</v>
      </c>
      <c r="E18" s="52">
        <v>34.700000000000003</v>
      </c>
      <c r="F18" s="52">
        <v>62</v>
      </c>
      <c r="G18" s="52">
        <v>55.7</v>
      </c>
      <c r="H18" s="52">
        <v>57.7</v>
      </c>
      <c r="I18" s="52">
        <v>53.3</v>
      </c>
      <c r="J18" s="52">
        <v>69.400000000000006</v>
      </c>
      <c r="K18" s="52">
        <v>71.3</v>
      </c>
      <c r="L18" s="52">
        <v>77.3</v>
      </c>
      <c r="M18" s="52">
        <v>81.400000000000006</v>
      </c>
      <c r="N18" s="52">
        <v>79.2</v>
      </c>
      <c r="O18" s="52">
        <v>11.8</v>
      </c>
      <c r="P18" s="52">
        <v>17.899999999999999</v>
      </c>
      <c r="Q18" s="52">
        <v>85.1</v>
      </c>
      <c r="R18" s="52">
        <v>119</v>
      </c>
      <c r="S18" s="52">
        <v>116</v>
      </c>
      <c r="T18" s="52">
        <v>121</v>
      </c>
      <c r="U18" s="52">
        <v>132</v>
      </c>
      <c r="V18" s="52">
        <v>98.2</v>
      </c>
      <c r="W18" s="52">
        <v>74.5</v>
      </c>
      <c r="X18" s="119">
        <v>22.1</v>
      </c>
      <c r="Y18" s="155">
        <v>48.9</v>
      </c>
      <c r="Z18" s="155">
        <v>65.900000000000006</v>
      </c>
      <c r="AA18" s="155">
        <v>56</v>
      </c>
      <c r="AB18" s="155">
        <v>41.2</v>
      </c>
      <c r="AC18" s="155">
        <v>77.5</v>
      </c>
      <c r="AD18" s="157">
        <v>97.8</v>
      </c>
      <c r="AE18" s="11">
        <v>64.099999999999994</v>
      </c>
      <c r="AF18" s="144">
        <v>72.3</v>
      </c>
      <c r="AG18" s="11">
        <v>77.5</v>
      </c>
      <c r="AH18" s="11">
        <v>11.7</v>
      </c>
      <c r="AI18" s="377">
        <v>14.4</v>
      </c>
      <c r="AJ18" s="377">
        <v>43.4</v>
      </c>
      <c r="AK18" s="377">
        <v>76.7</v>
      </c>
      <c r="AL18" s="377">
        <v>64.400000000000006</v>
      </c>
      <c r="AM18" s="377">
        <v>72.3</v>
      </c>
      <c r="AN18" s="377">
        <v>61.6</v>
      </c>
      <c r="AO18" s="377">
        <v>72.099999999999994</v>
      </c>
      <c r="AP18" s="377">
        <v>78.400000000000006</v>
      </c>
      <c r="AQ18" s="377">
        <v>86.6</v>
      </c>
      <c r="AR18" s="52">
        <v>157</v>
      </c>
      <c r="AS18" s="52">
        <v>143</v>
      </c>
      <c r="AT18" s="52">
        <v>157</v>
      </c>
      <c r="AU18" s="52">
        <v>178</v>
      </c>
      <c r="AV18" s="52">
        <v>180</v>
      </c>
      <c r="AW18" s="52">
        <v>176</v>
      </c>
      <c r="AX18" s="52">
        <v>119</v>
      </c>
      <c r="AY18" s="52">
        <v>167</v>
      </c>
      <c r="AZ18" s="52">
        <v>171</v>
      </c>
      <c r="BA18" s="52">
        <v>169</v>
      </c>
      <c r="BB18" s="52">
        <v>46.7</v>
      </c>
      <c r="BC18" s="52">
        <v>160</v>
      </c>
      <c r="BD18" s="52">
        <v>191</v>
      </c>
      <c r="BE18" s="52">
        <v>193</v>
      </c>
      <c r="BF18" s="52">
        <v>191</v>
      </c>
      <c r="BG18" s="52">
        <v>204</v>
      </c>
      <c r="BH18" s="52">
        <v>189</v>
      </c>
      <c r="BI18" s="52">
        <v>188</v>
      </c>
      <c r="BJ18" s="52">
        <v>188</v>
      </c>
      <c r="BK18" s="52">
        <v>186</v>
      </c>
      <c r="BL18" s="52">
        <v>198</v>
      </c>
      <c r="BM18" s="155">
        <v>87.6</v>
      </c>
      <c r="BN18" s="155">
        <v>153</v>
      </c>
      <c r="BO18" s="155">
        <v>163</v>
      </c>
      <c r="BP18" s="155">
        <v>170</v>
      </c>
      <c r="BQ18" s="155">
        <v>81.3</v>
      </c>
      <c r="BR18" s="155">
        <v>169</v>
      </c>
      <c r="BS18" s="157">
        <v>188</v>
      </c>
      <c r="BT18" s="11">
        <v>151</v>
      </c>
      <c r="BU18" s="144">
        <v>153</v>
      </c>
      <c r="BV18" s="11">
        <v>156</v>
      </c>
      <c r="BW18" s="11">
        <v>130</v>
      </c>
      <c r="BX18" s="11">
        <v>34.299999999999997</v>
      </c>
      <c r="BY18" s="224">
        <v>60.3</v>
      </c>
      <c r="BZ18" s="224">
        <v>141</v>
      </c>
      <c r="CA18" s="224">
        <v>164</v>
      </c>
      <c r="CB18" s="224">
        <v>162</v>
      </c>
      <c r="CC18" s="224">
        <v>58.3</v>
      </c>
      <c r="CD18" s="224">
        <v>149</v>
      </c>
      <c r="CE18" s="224">
        <v>158</v>
      </c>
      <c r="CF18" s="224">
        <v>168</v>
      </c>
      <c r="CG18" s="224">
        <v>163</v>
      </c>
      <c r="CH18" s="224">
        <v>183</v>
      </c>
      <c r="CI18" s="224">
        <v>189</v>
      </c>
      <c r="CJ18" s="224">
        <v>195</v>
      </c>
      <c r="CK18" s="69" t="s">
        <v>96</v>
      </c>
      <c r="CL18" s="12" t="s">
        <v>96</v>
      </c>
    </row>
    <row r="19" spans="1:90">
      <c r="A19" s="10" t="s">
        <v>114</v>
      </c>
      <c r="B19" s="11" t="s">
        <v>103</v>
      </c>
      <c r="C19" s="52" t="s">
        <v>96</v>
      </c>
      <c r="D19" s="52">
        <v>1.1000000000000001</v>
      </c>
      <c r="E19" s="52" t="s">
        <v>81</v>
      </c>
      <c r="F19" s="52" t="s">
        <v>81</v>
      </c>
      <c r="G19" s="52">
        <v>3.4</v>
      </c>
      <c r="H19" s="52">
        <v>7.0000000000000007E-2</v>
      </c>
      <c r="I19" s="52">
        <v>0.8</v>
      </c>
      <c r="J19" s="52" t="s">
        <v>81</v>
      </c>
      <c r="K19" s="52">
        <v>1.5</v>
      </c>
      <c r="L19" s="52">
        <v>0.5</v>
      </c>
      <c r="M19" s="52">
        <v>0.4</v>
      </c>
      <c r="N19" s="52">
        <v>7.0000000000000007E-2</v>
      </c>
      <c r="O19" s="52">
        <v>1.3</v>
      </c>
      <c r="P19" s="52">
        <v>0.15</v>
      </c>
      <c r="Q19" s="52">
        <v>0.09</v>
      </c>
      <c r="R19" s="52">
        <v>0.08</v>
      </c>
      <c r="S19" s="52">
        <v>0.15</v>
      </c>
      <c r="T19" s="52" t="s">
        <v>123</v>
      </c>
      <c r="U19" s="52">
        <v>0.16</v>
      </c>
      <c r="V19" s="52">
        <v>0.1</v>
      </c>
      <c r="W19" s="52">
        <v>0.15</v>
      </c>
      <c r="X19" s="120">
        <v>0.34</v>
      </c>
      <c r="Y19" s="156">
        <v>0.2</v>
      </c>
      <c r="Z19" s="156">
        <v>0.23</v>
      </c>
      <c r="AA19" s="156" t="s">
        <v>123</v>
      </c>
      <c r="AB19" s="156" t="s">
        <v>123</v>
      </c>
      <c r="AC19" s="156" t="s">
        <v>123</v>
      </c>
      <c r="AD19" s="158" t="s">
        <v>123</v>
      </c>
      <c r="AE19" s="11" t="s">
        <v>123</v>
      </c>
      <c r="AF19" s="11">
        <v>0.18</v>
      </c>
      <c r="AG19" s="11">
        <v>0.21</v>
      </c>
      <c r="AH19" s="11">
        <v>0.83</v>
      </c>
      <c r="AI19" s="378">
        <v>0.28000000000000003</v>
      </c>
      <c r="AJ19" s="378">
        <v>0.17</v>
      </c>
      <c r="AK19" s="378" t="s">
        <v>124</v>
      </c>
      <c r="AL19" s="378" t="s">
        <v>124</v>
      </c>
      <c r="AM19" s="378">
        <v>0.12</v>
      </c>
      <c r="AN19" s="378" t="s">
        <v>135</v>
      </c>
      <c r="AO19" s="378" t="s">
        <v>135</v>
      </c>
      <c r="AP19" s="378" t="s">
        <v>135</v>
      </c>
      <c r="AQ19" s="378" t="s">
        <v>135</v>
      </c>
      <c r="AR19" s="52" t="s">
        <v>81</v>
      </c>
      <c r="AS19" s="52" t="s">
        <v>81</v>
      </c>
      <c r="AT19" s="52">
        <v>3.6</v>
      </c>
      <c r="AU19" s="52">
        <v>0.25</v>
      </c>
      <c r="AV19" s="52">
        <v>0.7</v>
      </c>
      <c r="AW19" s="52">
        <v>0.5</v>
      </c>
      <c r="AX19" s="52">
        <v>0.6</v>
      </c>
      <c r="AY19" s="52">
        <v>0.5</v>
      </c>
      <c r="AZ19" s="52">
        <v>3.1</v>
      </c>
      <c r="BA19" s="52">
        <v>0.17</v>
      </c>
      <c r="BB19" s="52">
        <v>0.28000000000000003</v>
      </c>
      <c r="BC19" s="52">
        <v>0.27</v>
      </c>
      <c r="BD19" s="52">
        <v>0.27</v>
      </c>
      <c r="BE19" s="52">
        <v>0.23</v>
      </c>
      <c r="BF19" s="52">
        <v>0.27</v>
      </c>
      <c r="BG19" s="52" t="s">
        <v>123</v>
      </c>
      <c r="BH19" s="52">
        <v>0.28000000000000003</v>
      </c>
      <c r="BI19" s="52">
        <v>0.3</v>
      </c>
      <c r="BJ19" s="52">
        <v>0.34</v>
      </c>
      <c r="BK19" s="52">
        <v>0.31</v>
      </c>
      <c r="BL19" s="52">
        <v>0.37</v>
      </c>
      <c r="BM19" s="156">
        <v>0.56000000000000005</v>
      </c>
      <c r="BN19" s="156">
        <v>0.57999999999999996</v>
      </c>
      <c r="BO19" s="156">
        <v>0.63</v>
      </c>
      <c r="BP19" s="156">
        <v>0.78</v>
      </c>
      <c r="BQ19" s="156">
        <v>0.56000000000000005</v>
      </c>
      <c r="BR19" s="156">
        <v>0.74</v>
      </c>
      <c r="BS19" s="158">
        <v>0.79</v>
      </c>
      <c r="BT19" s="11">
        <v>0.49</v>
      </c>
      <c r="BU19" s="11">
        <v>0.54</v>
      </c>
      <c r="BV19" s="11">
        <v>0.66</v>
      </c>
      <c r="BW19" s="11">
        <v>0.71</v>
      </c>
      <c r="BX19" s="11">
        <v>0.49</v>
      </c>
      <c r="BY19" s="225">
        <v>0.31</v>
      </c>
      <c r="BZ19" s="225">
        <v>1.4</v>
      </c>
      <c r="CA19" s="225">
        <v>0.6</v>
      </c>
      <c r="CB19" s="225">
        <v>0.4</v>
      </c>
      <c r="CC19" s="225">
        <v>0.56999999999999995</v>
      </c>
      <c r="CD19" s="225" t="s">
        <v>135</v>
      </c>
      <c r="CE19" s="225">
        <v>0.6</v>
      </c>
      <c r="CF19" s="225">
        <v>4.7</v>
      </c>
      <c r="CG19" s="225" t="s">
        <v>135</v>
      </c>
      <c r="CH19" s="225" t="s">
        <v>135</v>
      </c>
      <c r="CI19" s="225">
        <v>0.15</v>
      </c>
      <c r="CJ19" s="225" t="s">
        <v>135</v>
      </c>
      <c r="CK19" s="69"/>
      <c r="CL19" s="12"/>
    </row>
    <row r="20" spans="1:90">
      <c r="A20" s="10" t="s">
        <v>115</v>
      </c>
      <c r="B20" s="11" t="s">
        <v>103</v>
      </c>
      <c r="C20" s="52">
        <v>4.5999999999999996</v>
      </c>
      <c r="D20" s="52">
        <v>2.8</v>
      </c>
      <c r="E20" s="52">
        <v>8.6</v>
      </c>
      <c r="F20" s="52">
        <v>15.4</v>
      </c>
      <c r="G20" s="52">
        <v>13.4</v>
      </c>
      <c r="H20" s="52">
        <v>13.3</v>
      </c>
      <c r="I20" s="52">
        <v>13.4</v>
      </c>
      <c r="J20" s="52">
        <v>17</v>
      </c>
      <c r="K20" s="52">
        <v>17.7</v>
      </c>
      <c r="L20" s="52">
        <v>19.600000000000001</v>
      </c>
      <c r="M20" s="52">
        <v>20.9</v>
      </c>
      <c r="N20" s="52">
        <v>20.3</v>
      </c>
      <c r="O20" s="52">
        <v>2.7</v>
      </c>
      <c r="P20" s="52">
        <v>4.33</v>
      </c>
      <c r="Q20" s="52">
        <v>21.1</v>
      </c>
      <c r="R20" s="52">
        <v>31.5</v>
      </c>
      <c r="S20" s="52">
        <v>30.3</v>
      </c>
      <c r="T20" s="52">
        <v>31.3</v>
      </c>
      <c r="U20" s="52">
        <v>35.1</v>
      </c>
      <c r="V20" s="52">
        <v>25.2</v>
      </c>
      <c r="W20" s="52">
        <v>19.600000000000001</v>
      </c>
      <c r="X20" s="121">
        <v>5.6</v>
      </c>
      <c r="Y20" s="159">
        <v>12.2</v>
      </c>
      <c r="Z20" s="159">
        <v>16.7</v>
      </c>
      <c r="AA20" s="159">
        <v>13.5</v>
      </c>
      <c r="AB20" s="159">
        <v>10.1</v>
      </c>
      <c r="AC20" s="159">
        <v>19.3</v>
      </c>
      <c r="AD20" s="160">
        <v>23.2</v>
      </c>
      <c r="AE20" s="11">
        <v>16</v>
      </c>
      <c r="AF20" s="144">
        <v>18.399999999999999</v>
      </c>
      <c r="AG20" s="11">
        <v>19.399999999999999</v>
      </c>
      <c r="AH20" s="11">
        <v>2.9</v>
      </c>
      <c r="AI20" s="379">
        <v>3.8</v>
      </c>
      <c r="AJ20" s="379">
        <v>11.2</v>
      </c>
      <c r="AK20" s="379">
        <v>19.399999999999999</v>
      </c>
      <c r="AL20" s="379">
        <v>16.600000000000001</v>
      </c>
      <c r="AM20" s="379">
        <v>25</v>
      </c>
      <c r="AN20" s="379">
        <v>16.3</v>
      </c>
      <c r="AO20" s="379">
        <v>18.2</v>
      </c>
      <c r="AP20" s="379">
        <v>20.399999999999999</v>
      </c>
      <c r="AQ20" s="379">
        <v>20.6</v>
      </c>
      <c r="AR20" s="52">
        <v>51.2</v>
      </c>
      <c r="AS20" s="52">
        <v>46.5</v>
      </c>
      <c r="AT20" s="52">
        <v>51</v>
      </c>
      <c r="AU20" s="52">
        <v>54.4</v>
      </c>
      <c r="AV20" s="52">
        <v>58.4</v>
      </c>
      <c r="AW20" s="52">
        <v>57.5</v>
      </c>
      <c r="AX20" s="52">
        <v>37.700000000000003</v>
      </c>
      <c r="AY20" s="52">
        <v>54</v>
      </c>
      <c r="AZ20" s="52">
        <v>55.5</v>
      </c>
      <c r="BA20" s="52">
        <v>55</v>
      </c>
      <c r="BB20" s="52">
        <v>13.7</v>
      </c>
      <c r="BC20" s="52">
        <v>50.7</v>
      </c>
      <c r="BD20" s="52">
        <v>65.099999999999994</v>
      </c>
      <c r="BE20" s="52">
        <v>65.3</v>
      </c>
      <c r="BF20" s="52">
        <v>64.8</v>
      </c>
      <c r="BG20" s="52">
        <v>70.599999999999994</v>
      </c>
      <c r="BH20" s="52">
        <v>67.400000000000006</v>
      </c>
      <c r="BI20" s="52">
        <v>67.7</v>
      </c>
      <c r="BJ20" s="52">
        <v>67.2</v>
      </c>
      <c r="BK20" s="52">
        <v>64.900000000000006</v>
      </c>
      <c r="BL20" s="52">
        <v>68.5</v>
      </c>
      <c r="BM20" s="159">
        <v>25.9</v>
      </c>
      <c r="BN20" s="159">
        <v>46.3</v>
      </c>
      <c r="BO20" s="159">
        <v>50.2</v>
      </c>
      <c r="BP20" s="159">
        <v>48.5</v>
      </c>
      <c r="BQ20" s="159">
        <v>23.9</v>
      </c>
      <c r="BR20" s="159">
        <v>52.4</v>
      </c>
      <c r="BS20" s="160">
        <v>53.7</v>
      </c>
      <c r="BT20" s="11">
        <v>44.9</v>
      </c>
      <c r="BU20" s="144">
        <v>45.6</v>
      </c>
      <c r="BV20" s="11">
        <v>45.9</v>
      </c>
      <c r="BW20" s="11">
        <v>41.8</v>
      </c>
      <c r="BX20" s="11">
        <v>10.3</v>
      </c>
      <c r="BY20" s="226">
        <v>18.8</v>
      </c>
      <c r="BZ20" s="226">
        <v>46</v>
      </c>
      <c r="CA20" s="226">
        <v>50.8</v>
      </c>
      <c r="CB20" s="226">
        <v>52.9</v>
      </c>
      <c r="CC20" s="226">
        <v>14.9</v>
      </c>
      <c r="CD20" s="226">
        <v>48.9</v>
      </c>
      <c r="CE20" s="226">
        <v>49.5</v>
      </c>
      <c r="CF20" s="226">
        <v>55.5</v>
      </c>
      <c r="CG20" s="226">
        <v>49.5</v>
      </c>
      <c r="CH20" s="226">
        <v>56.2</v>
      </c>
      <c r="CI20" s="226">
        <v>60.5</v>
      </c>
      <c r="CJ20" s="226">
        <v>63.5</v>
      </c>
      <c r="CK20" s="69" t="s">
        <v>96</v>
      </c>
      <c r="CL20" s="12" t="s">
        <v>96</v>
      </c>
    </row>
    <row r="21" spans="1:90">
      <c r="A21" s="10" t="s">
        <v>116</v>
      </c>
      <c r="B21" s="11" t="s">
        <v>103</v>
      </c>
      <c r="C21" s="52">
        <v>6.9</v>
      </c>
      <c r="D21" s="52">
        <v>2.2999999999999998</v>
      </c>
      <c r="E21" s="52">
        <v>3.8</v>
      </c>
      <c r="F21" s="52">
        <v>3.9</v>
      </c>
      <c r="G21" s="52">
        <v>3.9</v>
      </c>
      <c r="H21" s="52">
        <v>3.66</v>
      </c>
      <c r="I21" s="52">
        <v>4.2</v>
      </c>
      <c r="J21" s="52">
        <v>4.2</v>
      </c>
      <c r="K21" s="52">
        <v>3.8</v>
      </c>
      <c r="L21" s="52">
        <v>4</v>
      </c>
      <c r="M21" s="52">
        <v>4.0999999999999996</v>
      </c>
      <c r="N21" s="52">
        <v>3.8</v>
      </c>
      <c r="O21" s="52">
        <v>2.8</v>
      </c>
      <c r="P21" s="52">
        <v>2.4</v>
      </c>
      <c r="Q21" s="52">
        <v>4</v>
      </c>
      <c r="R21" s="52">
        <v>4.3</v>
      </c>
      <c r="S21" s="52">
        <v>4</v>
      </c>
      <c r="T21" s="52">
        <v>3.9</v>
      </c>
      <c r="U21" s="52">
        <v>4.5</v>
      </c>
      <c r="V21" s="52">
        <v>4</v>
      </c>
      <c r="W21" s="52">
        <v>4.0999999999999996</v>
      </c>
      <c r="X21" s="122">
        <v>2.9</v>
      </c>
      <c r="Y21" s="161">
        <v>3.8</v>
      </c>
      <c r="Z21" s="161">
        <v>3.8</v>
      </c>
      <c r="AA21" s="161">
        <v>4.9000000000000004</v>
      </c>
      <c r="AB21" s="161">
        <v>4</v>
      </c>
      <c r="AC21" s="161">
        <v>4</v>
      </c>
      <c r="AD21" s="162">
        <v>4.5999999999999996</v>
      </c>
      <c r="AE21" s="11">
        <v>4.5</v>
      </c>
      <c r="AF21" s="144">
        <v>4.9000000000000004</v>
      </c>
      <c r="AG21" s="11">
        <v>3.7</v>
      </c>
      <c r="AH21" s="11">
        <v>8.1</v>
      </c>
      <c r="AI21" s="380">
        <v>2.2000000000000002</v>
      </c>
      <c r="AJ21" s="380">
        <v>3.5</v>
      </c>
      <c r="AK21" s="380">
        <v>3.8</v>
      </c>
      <c r="AL21" s="380">
        <v>3.3</v>
      </c>
      <c r="AM21" s="380">
        <v>1.6</v>
      </c>
      <c r="AN21" s="380">
        <v>3.1</v>
      </c>
      <c r="AO21" s="380">
        <v>3.5</v>
      </c>
      <c r="AP21" s="380">
        <v>4.3</v>
      </c>
      <c r="AQ21" s="380">
        <v>4.5999999999999996</v>
      </c>
      <c r="AR21" s="52">
        <v>3.4</v>
      </c>
      <c r="AS21" s="52">
        <v>2.9</v>
      </c>
      <c r="AT21" s="52">
        <v>3.5</v>
      </c>
      <c r="AU21" s="52">
        <v>3.47</v>
      </c>
      <c r="AV21" s="52">
        <v>3.6</v>
      </c>
      <c r="AW21" s="52">
        <v>3.6</v>
      </c>
      <c r="AX21" s="52">
        <v>3</v>
      </c>
      <c r="AY21" s="52">
        <v>3.6</v>
      </c>
      <c r="AZ21" s="52">
        <v>3.7</v>
      </c>
      <c r="BA21" s="52">
        <v>3.4</v>
      </c>
      <c r="BB21" s="52">
        <v>2.2000000000000002</v>
      </c>
      <c r="BC21" s="52">
        <v>3.2</v>
      </c>
      <c r="BD21" s="52">
        <v>3.7</v>
      </c>
      <c r="BE21" s="52">
        <v>3.5</v>
      </c>
      <c r="BF21" s="52">
        <v>3.3</v>
      </c>
      <c r="BG21" s="52">
        <v>3.7</v>
      </c>
      <c r="BH21" s="52">
        <v>3.5</v>
      </c>
      <c r="BI21" s="52">
        <v>3.4</v>
      </c>
      <c r="BJ21" s="52">
        <v>3.6</v>
      </c>
      <c r="BK21" s="52">
        <v>3.8</v>
      </c>
      <c r="BL21" s="52">
        <v>3.4</v>
      </c>
      <c r="BM21" s="161">
        <v>2.6</v>
      </c>
      <c r="BN21" s="161">
        <v>3</v>
      </c>
      <c r="BO21" s="161">
        <v>3.2</v>
      </c>
      <c r="BP21" s="161">
        <v>4.0999999999999996</v>
      </c>
      <c r="BQ21" s="161">
        <v>2.9</v>
      </c>
      <c r="BR21" s="161">
        <v>3.8</v>
      </c>
      <c r="BS21" s="162">
        <v>3.6</v>
      </c>
      <c r="BT21" s="11">
        <v>3.7</v>
      </c>
      <c r="BU21" s="144">
        <v>4.2</v>
      </c>
      <c r="BV21" s="11">
        <v>3.5</v>
      </c>
      <c r="BW21" s="11">
        <v>3.5</v>
      </c>
      <c r="BX21" s="11">
        <v>2.8</v>
      </c>
      <c r="BY21" s="227">
        <v>2.1</v>
      </c>
      <c r="BZ21" s="227">
        <v>3.3</v>
      </c>
      <c r="CA21" s="227">
        <v>3.3</v>
      </c>
      <c r="CB21" s="227">
        <v>3.2</v>
      </c>
      <c r="CC21" s="227">
        <v>3.2</v>
      </c>
      <c r="CD21" s="227">
        <v>3.4</v>
      </c>
      <c r="CE21" s="227">
        <v>3.4</v>
      </c>
      <c r="CF21" s="227">
        <v>3.8</v>
      </c>
      <c r="CG21" s="227">
        <v>3.4</v>
      </c>
      <c r="CH21" s="227">
        <v>4</v>
      </c>
      <c r="CI21" s="227">
        <v>3.6</v>
      </c>
      <c r="CJ21" s="227">
        <v>3.6</v>
      </c>
      <c r="CK21" s="69" t="s">
        <v>96</v>
      </c>
      <c r="CL21" s="12" t="s">
        <v>96</v>
      </c>
    </row>
    <row r="22" spans="1:90">
      <c r="A22" s="10" t="s">
        <v>117</v>
      </c>
      <c r="B22" s="11" t="s">
        <v>103</v>
      </c>
      <c r="C22" s="52">
        <v>1</v>
      </c>
      <c r="D22" s="52">
        <v>0.8</v>
      </c>
      <c r="E22" s="52">
        <v>3</v>
      </c>
      <c r="F22" s="52">
        <v>3.8</v>
      </c>
      <c r="G22" s="52">
        <v>3.8</v>
      </c>
      <c r="H22" s="52">
        <v>3.49</v>
      </c>
      <c r="I22" s="52">
        <v>3.9</v>
      </c>
      <c r="J22" s="52">
        <v>4.4000000000000004</v>
      </c>
      <c r="K22" s="52">
        <v>4</v>
      </c>
      <c r="L22" s="52">
        <v>4.0999999999999996</v>
      </c>
      <c r="M22" s="52">
        <v>4.5999999999999996</v>
      </c>
      <c r="N22" s="52">
        <v>4.4000000000000004</v>
      </c>
      <c r="O22" s="52">
        <v>0.6</v>
      </c>
      <c r="P22" s="52">
        <v>1.3</v>
      </c>
      <c r="Q22" s="52">
        <v>4</v>
      </c>
      <c r="R22" s="52">
        <v>5.5</v>
      </c>
      <c r="S22" s="52">
        <v>5.4</v>
      </c>
      <c r="T22" s="52">
        <v>5.4</v>
      </c>
      <c r="U22" s="52">
        <v>6.3</v>
      </c>
      <c r="V22" s="52">
        <v>5.3</v>
      </c>
      <c r="W22" s="52">
        <v>5.0999999999999996</v>
      </c>
      <c r="X22" s="123">
        <v>1.4</v>
      </c>
      <c r="Y22" s="163">
        <v>3.1</v>
      </c>
      <c r="Z22" s="163">
        <v>4.3</v>
      </c>
      <c r="AA22" s="163">
        <v>4.3</v>
      </c>
      <c r="AB22" s="163">
        <v>3.1</v>
      </c>
      <c r="AC22" s="163">
        <v>4.2</v>
      </c>
      <c r="AD22" s="162">
        <v>4.68</v>
      </c>
      <c r="AE22" s="11">
        <v>3.8</v>
      </c>
      <c r="AF22" s="144">
        <v>4.4000000000000004</v>
      </c>
      <c r="AG22" s="11">
        <v>3.7</v>
      </c>
      <c r="AH22" s="11">
        <v>0.5</v>
      </c>
      <c r="AI22" s="381">
        <v>1</v>
      </c>
      <c r="AJ22" s="381">
        <v>3</v>
      </c>
      <c r="AK22" s="381">
        <v>3.8</v>
      </c>
      <c r="AL22" s="381">
        <v>3.7</v>
      </c>
      <c r="AM22" s="381">
        <v>6.1</v>
      </c>
      <c r="AN22" s="381">
        <v>3.2</v>
      </c>
      <c r="AO22" s="381">
        <v>3.4</v>
      </c>
      <c r="AP22" s="381">
        <v>4.0999999999999996</v>
      </c>
      <c r="AQ22" s="381">
        <v>4.4000000000000004</v>
      </c>
      <c r="AR22" s="52">
        <v>5</v>
      </c>
      <c r="AS22" s="52">
        <v>4.2</v>
      </c>
      <c r="AT22" s="52">
        <v>5.2</v>
      </c>
      <c r="AU22" s="52">
        <v>5</v>
      </c>
      <c r="AV22" s="52">
        <v>5.6</v>
      </c>
      <c r="AW22" s="52">
        <v>5.4</v>
      </c>
      <c r="AX22" s="52">
        <v>4.4000000000000004</v>
      </c>
      <c r="AY22" s="52">
        <v>5.2</v>
      </c>
      <c r="AZ22" s="52">
        <v>5.4</v>
      </c>
      <c r="BA22" s="52">
        <v>4.4000000000000004</v>
      </c>
      <c r="BB22" s="52">
        <v>1.9</v>
      </c>
      <c r="BC22" s="52">
        <v>4.2</v>
      </c>
      <c r="BD22" s="52">
        <v>5.2</v>
      </c>
      <c r="BE22" s="52">
        <v>5.2</v>
      </c>
      <c r="BF22" s="52">
        <v>5.2</v>
      </c>
      <c r="BG22" s="52">
        <v>5.8</v>
      </c>
      <c r="BH22" s="52">
        <v>5.4</v>
      </c>
      <c r="BI22" s="52">
        <v>5.3</v>
      </c>
      <c r="BJ22" s="52">
        <v>5.7</v>
      </c>
      <c r="BK22" s="52">
        <v>5.4</v>
      </c>
      <c r="BL22" s="52">
        <v>5.4</v>
      </c>
      <c r="BM22" s="163">
        <v>2.6</v>
      </c>
      <c r="BN22" s="163">
        <v>4</v>
      </c>
      <c r="BO22" s="163">
        <v>4.4000000000000004</v>
      </c>
      <c r="BP22" s="163">
        <v>5.3</v>
      </c>
      <c r="BQ22" s="163">
        <v>3.9</v>
      </c>
      <c r="BR22" s="163">
        <v>5.5</v>
      </c>
      <c r="BS22" s="162">
        <v>5.57</v>
      </c>
      <c r="BT22" s="11">
        <v>5</v>
      </c>
      <c r="BU22" s="144">
        <v>5.4</v>
      </c>
      <c r="BV22" s="11">
        <v>4.5999999999999996</v>
      </c>
      <c r="BW22" s="11">
        <v>4.3</v>
      </c>
      <c r="BX22" s="11">
        <v>1.6</v>
      </c>
      <c r="BY22" s="228">
        <v>2.1</v>
      </c>
      <c r="BZ22" s="228">
        <v>4.2</v>
      </c>
      <c r="CA22" s="228">
        <v>4.3</v>
      </c>
      <c r="CB22" s="228">
        <v>5</v>
      </c>
      <c r="CC22" s="228">
        <v>3.2</v>
      </c>
      <c r="CD22" s="228">
        <v>4.2</v>
      </c>
      <c r="CE22" s="228">
        <v>4.3</v>
      </c>
      <c r="CF22" s="228">
        <v>5</v>
      </c>
      <c r="CG22" s="228">
        <v>4.5</v>
      </c>
      <c r="CH22" s="228">
        <v>5.5</v>
      </c>
      <c r="CI22" s="228">
        <v>4.7</v>
      </c>
      <c r="CJ22" s="228">
        <v>5.0999999999999996</v>
      </c>
      <c r="CK22" s="69" t="s">
        <v>96</v>
      </c>
      <c r="CL22" s="12" t="s">
        <v>96</v>
      </c>
    </row>
    <row r="23" spans="1:90">
      <c r="A23" s="10" t="s">
        <v>118</v>
      </c>
      <c r="B23" s="11" t="s">
        <v>103</v>
      </c>
      <c r="C23" s="52">
        <v>26</v>
      </c>
      <c r="D23" s="52">
        <v>16.2</v>
      </c>
      <c r="E23" s="52">
        <v>78</v>
      </c>
      <c r="F23" s="52">
        <v>148</v>
      </c>
      <c r="G23" s="52">
        <v>126</v>
      </c>
      <c r="H23" s="52">
        <v>136</v>
      </c>
      <c r="I23" s="52">
        <v>122</v>
      </c>
      <c r="J23" s="52">
        <v>156</v>
      </c>
      <c r="K23" s="52">
        <v>168</v>
      </c>
      <c r="L23" s="52">
        <v>185</v>
      </c>
      <c r="M23" s="52">
        <v>197</v>
      </c>
      <c r="N23" s="52">
        <v>195</v>
      </c>
      <c r="O23" s="52">
        <v>15</v>
      </c>
      <c r="P23" s="52">
        <v>30.7</v>
      </c>
      <c r="Q23" s="52">
        <v>184</v>
      </c>
      <c r="R23" s="52">
        <v>276</v>
      </c>
      <c r="S23" s="52">
        <v>253</v>
      </c>
      <c r="T23" s="52">
        <v>251</v>
      </c>
      <c r="U23" s="52">
        <v>262</v>
      </c>
      <c r="V23" s="52">
        <v>216</v>
      </c>
      <c r="W23" s="52">
        <v>204</v>
      </c>
      <c r="X23" s="124">
        <v>48.1</v>
      </c>
      <c r="Y23" s="164">
        <v>109</v>
      </c>
      <c r="Z23" s="164">
        <v>184</v>
      </c>
      <c r="AA23" s="164">
        <v>148</v>
      </c>
      <c r="AB23" s="164">
        <v>88.2</v>
      </c>
      <c r="AC23" s="164">
        <v>191</v>
      </c>
      <c r="AD23" s="165"/>
      <c r="AE23" s="11">
        <v>147</v>
      </c>
      <c r="AF23" s="11"/>
      <c r="AG23" s="11">
        <v>173</v>
      </c>
      <c r="AH23" s="11">
        <v>16</v>
      </c>
      <c r="AI23" s="382">
        <v>24</v>
      </c>
      <c r="AJ23" s="382">
        <v>108</v>
      </c>
      <c r="AK23" s="382">
        <v>204</v>
      </c>
      <c r="AL23" s="382">
        <v>155</v>
      </c>
      <c r="AM23" s="382">
        <v>188</v>
      </c>
      <c r="AN23" s="382">
        <v>136</v>
      </c>
      <c r="AO23" s="382">
        <v>157</v>
      </c>
      <c r="AP23" s="382">
        <v>172</v>
      </c>
      <c r="AQ23" s="382">
        <v>183</v>
      </c>
      <c r="AR23" s="52">
        <v>399</v>
      </c>
      <c r="AS23" s="52">
        <v>362</v>
      </c>
      <c r="AT23" s="52">
        <v>392</v>
      </c>
      <c r="AU23" s="52">
        <v>416</v>
      </c>
      <c r="AV23" s="52">
        <v>424</v>
      </c>
      <c r="AW23" s="52">
        <v>416</v>
      </c>
      <c r="AX23" s="52">
        <v>277</v>
      </c>
      <c r="AY23" s="52">
        <v>411</v>
      </c>
      <c r="AZ23" s="52">
        <v>410</v>
      </c>
      <c r="BA23" s="52">
        <v>438</v>
      </c>
      <c r="BB23" s="52">
        <v>107</v>
      </c>
      <c r="BC23" s="52">
        <v>334</v>
      </c>
      <c r="BD23" s="52">
        <v>439</v>
      </c>
      <c r="BE23" s="52">
        <v>438</v>
      </c>
      <c r="BF23" s="52">
        <v>436</v>
      </c>
      <c r="BG23" s="52">
        <v>480</v>
      </c>
      <c r="BH23" s="52">
        <v>404</v>
      </c>
      <c r="BI23" s="52">
        <v>421</v>
      </c>
      <c r="BJ23" s="52">
        <v>444</v>
      </c>
      <c r="BK23" s="52">
        <v>412</v>
      </c>
      <c r="BL23" s="52">
        <v>434</v>
      </c>
      <c r="BM23" s="164">
        <v>199</v>
      </c>
      <c r="BN23" s="164">
        <v>301</v>
      </c>
      <c r="BO23" s="164">
        <v>423</v>
      </c>
      <c r="BP23" s="164">
        <v>398</v>
      </c>
      <c r="BQ23" s="164">
        <v>166</v>
      </c>
      <c r="BR23" s="164">
        <v>401</v>
      </c>
      <c r="BS23" s="165"/>
      <c r="BT23" s="11">
        <v>311</v>
      </c>
      <c r="BU23" s="11"/>
      <c r="BV23" s="11">
        <v>325</v>
      </c>
      <c r="BW23" s="11">
        <v>380</v>
      </c>
      <c r="BX23" s="11">
        <v>75</v>
      </c>
      <c r="BY23" s="229">
        <v>135</v>
      </c>
      <c r="BZ23" s="229">
        <v>376</v>
      </c>
      <c r="CA23" s="229">
        <v>420</v>
      </c>
      <c r="CB23" s="229">
        <v>387</v>
      </c>
      <c r="CC23" s="229">
        <v>128</v>
      </c>
      <c r="CD23" s="229">
        <v>359</v>
      </c>
      <c r="CE23" s="229">
        <v>368</v>
      </c>
      <c r="CF23" s="229">
        <v>398</v>
      </c>
      <c r="CG23" s="229">
        <v>360</v>
      </c>
      <c r="CH23" s="229">
        <v>359</v>
      </c>
      <c r="CI23" s="229">
        <v>484</v>
      </c>
      <c r="CJ23" s="229">
        <v>456</v>
      </c>
      <c r="CK23" s="69" t="s">
        <v>96</v>
      </c>
      <c r="CL23" s="12" t="s">
        <v>96</v>
      </c>
    </row>
    <row r="24" spans="1:90">
      <c r="A24" s="10" t="s">
        <v>119</v>
      </c>
      <c r="B24" s="11" t="s">
        <v>120</v>
      </c>
      <c r="C24" s="54" t="s">
        <v>96</v>
      </c>
      <c r="D24" s="54">
        <v>1</v>
      </c>
      <c r="E24" s="54">
        <v>3.4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 t="s">
        <v>96</v>
      </c>
      <c r="L24" s="54">
        <v>0.8</v>
      </c>
      <c r="M24" s="54" t="s">
        <v>96</v>
      </c>
      <c r="N24" s="54" t="s">
        <v>96</v>
      </c>
      <c r="O24" s="54"/>
      <c r="P24" s="54"/>
      <c r="Q24" s="54"/>
      <c r="R24" s="54"/>
      <c r="S24" s="54"/>
      <c r="T24" s="54"/>
      <c r="U24" s="54"/>
      <c r="V24" s="54"/>
      <c r="W24" s="54"/>
      <c r="X24" s="366"/>
      <c r="Y24" s="367"/>
      <c r="Z24" s="367"/>
      <c r="AA24" s="367"/>
      <c r="AB24" s="367"/>
      <c r="AC24" s="367"/>
      <c r="AD24" s="368"/>
      <c r="AE24" s="110"/>
      <c r="AF24" s="11"/>
      <c r="AG24" s="11"/>
      <c r="AH24" s="11"/>
      <c r="AI24" s="362"/>
      <c r="AJ24" s="362"/>
      <c r="AK24" s="362"/>
      <c r="AL24" s="362"/>
      <c r="AM24" s="362"/>
      <c r="AN24" s="362"/>
      <c r="AO24" s="362"/>
      <c r="AP24" s="362"/>
      <c r="AQ24" s="362"/>
      <c r="AR24" s="54">
        <v>0.4</v>
      </c>
      <c r="AS24" s="54" t="s">
        <v>96</v>
      </c>
      <c r="AT24" s="54" t="s">
        <v>96</v>
      </c>
      <c r="AU24" s="54" t="s">
        <v>96</v>
      </c>
      <c r="AV24" s="54" t="s">
        <v>96</v>
      </c>
      <c r="AW24" s="54" t="s">
        <v>96</v>
      </c>
      <c r="AX24" s="54" t="s">
        <v>96</v>
      </c>
      <c r="AY24" s="54">
        <v>1.3</v>
      </c>
      <c r="AZ24" s="54" t="s">
        <v>96</v>
      </c>
      <c r="BA24" s="54" t="s">
        <v>96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369"/>
      <c r="BN24" s="369"/>
      <c r="BO24" s="369"/>
      <c r="BP24" s="369"/>
      <c r="BQ24" s="369"/>
      <c r="BR24" s="369"/>
      <c r="BS24" s="370"/>
      <c r="BT24" s="110"/>
      <c r="BU24" s="11"/>
      <c r="BV24" s="11"/>
      <c r="BW24" s="11"/>
      <c r="BX24" s="11"/>
      <c r="BY24" s="371"/>
      <c r="BZ24" s="371"/>
      <c r="CA24" s="371"/>
      <c r="CB24" s="371"/>
      <c r="CC24" s="371"/>
      <c r="CD24" s="371"/>
      <c r="CE24" s="371"/>
      <c r="CF24" s="371"/>
      <c r="CG24" s="371"/>
      <c r="CH24" s="371"/>
      <c r="CI24" s="371"/>
      <c r="CJ24" s="371"/>
      <c r="CK24" s="69" t="s">
        <v>96</v>
      </c>
      <c r="CL24" s="12" t="s">
        <v>96</v>
      </c>
    </row>
    <row r="25" spans="1:90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366"/>
      <c r="Y25" s="367"/>
      <c r="Z25" s="367"/>
      <c r="AA25" s="367"/>
      <c r="AB25" s="367"/>
      <c r="AC25" s="367"/>
      <c r="AD25" s="368"/>
      <c r="AE25" s="110"/>
      <c r="AF25" s="11"/>
      <c r="AG25" s="11"/>
      <c r="AH25" s="11"/>
      <c r="AI25" s="362"/>
      <c r="AJ25" s="362"/>
      <c r="AK25" s="362"/>
      <c r="AL25" s="362"/>
      <c r="AM25" s="362"/>
      <c r="AN25" s="362"/>
      <c r="AO25" s="362"/>
      <c r="AP25" s="362"/>
      <c r="AQ25" s="36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369"/>
      <c r="BN25" s="369"/>
      <c r="BO25" s="369"/>
      <c r="BP25" s="369"/>
      <c r="BQ25" s="369"/>
      <c r="BR25" s="369"/>
      <c r="BS25" s="370"/>
      <c r="BT25" s="110"/>
      <c r="BU25" s="11"/>
      <c r="BV25" s="11"/>
      <c r="BW25" s="11"/>
      <c r="BX25" s="11"/>
      <c r="BY25" s="371"/>
      <c r="BZ25" s="371"/>
      <c r="CA25" s="371"/>
      <c r="CB25" s="371"/>
      <c r="CC25" s="371"/>
      <c r="CD25" s="371"/>
      <c r="CE25" s="371"/>
      <c r="CF25" s="371"/>
      <c r="CG25" s="371"/>
      <c r="CH25" s="371"/>
      <c r="CI25" s="371"/>
      <c r="CJ25" s="371"/>
      <c r="CK25" s="69"/>
      <c r="CL25" s="12"/>
    </row>
    <row r="26" spans="1:90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366"/>
      <c r="Y26" s="367"/>
      <c r="Z26" s="367"/>
      <c r="AA26" s="367"/>
      <c r="AB26" s="367"/>
      <c r="AC26" s="367"/>
      <c r="AD26" s="368"/>
      <c r="AE26" s="110"/>
      <c r="AF26" s="11"/>
      <c r="AG26" s="11"/>
      <c r="AH26" s="11"/>
      <c r="AI26" s="362"/>
      <c r="AJ26" s="362"/>
      <c r="AK26" s="362"/>
      <c r="AL26" s="362"/>
      <c r="AM26" s="362"/>
      <c r="AN26" s="362"/>
      <c r="AO26" s="362"/>
      <c r="AP26" s="362"/>
      <c r="AQ26" s="36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369"/>
      <c r="BN26" s="369"/>
      <c r="BO26" s="369"/>
      <c r="BP26" s="369"/>
      <c r="BQ26" s="369"/>
      <c r="BR26" s="369"/>
      <c r="BS26" s="370"/>
      <c r="BT26" s="110"/>
      <c r="BU26" s="11"/>
      <c r="BV26" s="11"/>
      <c r="BW26" s="11"/>
      <c r="BX26" s="11"/>
      <c r="BY26" s="371"/>
      <c r="BZ26" s="371"/>
      <c r="CA26" s="371"/>
      <c r="CB26" s="371"/>
      <c r="CC26" s="371"/>
      <c r="CD26" s="371"/>
      <c r="CE26" s="371"/>
      <c r="CF26" s="371"/>
      <c r="CG26" s="371"/>
      <c r="CH26" s="371"/>
      <c r="CI26" s="371"/>
      <c r="CJ26" s="371"/>
      <c r="CK26" s="69"/>
      <c r="CL26" s="12"/>
    </row>
    <row r="27" spans="1:90" ht="15">
      <c r="A27" s="10" t="s">
        <v>122</v>
      </c>
      <c r="B27" s="11" t="s">
        <v>103</v>
      </c>
      <c r="C27" s="114">
        <v>1.0999999999999999E-2</v>
      </c>
      <c r="D27" s="114">
        <v>1.6E-2</v>
      </c>
      <c r="E27" s="114">
        <v>1.2999999999999999E-2</v>
      </c>
      <c r="F27" s="114" t="s">
        <v>124</v>
      </c>
      <c r="G27" s="114" t="s">
        <v>124</v>
      </c>
      <c r="H27" s="114">
        <v>7.0000000000000001E-3</v>
      </c>
      <c r="I27" s="114" t="s">
        <v>124</v>
      </c>
      <c r="J27" s="114" t="s">
        <v>124</v>
      </c>
      <c r="K27" s="114" t="s">
        <v>124</v>
      </c>
      <c r="L27" s="114" t="s">
        <v>124</v>
      </c>
      <c r="M27" s="114" t="s">
        <v>124</v>
      </c>
      <c r="N27" s="114" t="s">
        <v>127</v>
      </c>
      <c r="O27" s="114" t="s">
        <v>127</v>
      </c>
      <c r="P27" s="114">
        <v>0.01</v>
      </c>
      <c r="Q27" s="114">
        <v>0.02</v>
      </c>
      <c r="R27" s="114" t="s">
        <v>127</v>
      </c>
      <c r="S27" s="114" t="s">
        <v>127</v>
      </c>
      <c r="T27" s="114" t="s">
        <v>127</v>
      </c>
      <c r="U27" s="114">
        <v>0.06</v>
      </c>
      <c r="V27" s="114">
        <v>0.04</v>
      </c>
      <c r="W27" s="114" t="s">
        <v>127</v>
      </c>
      <c r="X27" s="114">
        <v>0.01</v>
      </c>
      <c r="Y27" s="114">
        <v>0.02</v>
      </c>
      <c r="Z27" s="114" t="s">
        <v>127</v>
      </c>
      <c r="AA27" s="114" t="s">
        <v>127</v>
      </c>
      <c r="AB27" s="114">
        <v>4.8</v>
      </c>
      <c r="AC27" s="114" t="s">
        <v>127</v>
      </c>
      <c r="AD27" s="114">
        <v>0.01</v>
      </c>
      <c r="AE27" s="114" t="s">
        <v>127</v>
      </c>
      <c r="AF27" s="114" t="s">
        <v>127</v>
      </c>
      <c r="AG27" s="114" t="s">
        <v>127</v>
      </c>
      <c r="AH27" s="114" t="s">
        <v>127</v>
      </c>
      <c r="AI27" s="114">
        <v>0.04</v>
      </c>
      <c r="AJ27" s="114">
        <v>0.05</v>
      </c>
      <c r="AK27" s="114">
        <v>0.06</v>
      </c>
      <c r="AL27" s="114">
        <v>0.11</v>
      </c>
      <c r="AM27" s="114">
        <v>0.08</v>
      </c>
      <c r="AN27" s="114">
        <v>0.04</v>
      </c>
      <c r="AO27" s="114">
        <v>0.04</v>
      </c>
      <c r="AP27" s="114">
        <v>0.03</v>
      </c>
      <c r="AQ27" s="114">
        <v>0.06</v>
      </c>
      <c r="AR27" s="114">
        <v>6.0000000000000001E-3</v>
      </c>
      <c r="AS27" s="114" t="s">
        <v>124</v>
      </c>
      <c r="AT27" s="114" t="s">
        <v>124</v>
      </c>
      <c r="AU27" s="114">
        <v>7.0000000000000001E-3</v>
      </c>
      <c r="AV27" s="114" t="s">
        <v>124</v>
      </c>
      <c r="AW27" s="114" t="s">
        <v>124</v>
      </c>
      <c r="AX27" s="114" t="s">
        <v>124</v>
      </c>
      <c r="AY27" s="114" t="s">
        <v>124</v>
      </c>
      <c r="AZ27" s="114" t="s">
        <v>124</v>
      </c>
      <c r="BA27" s="114" t="s">
        <v>127</v>
      </c>
      <c r="BB27" s="114">
        <v>0.01</v>
      </c>
      <c r="BC27" s="114">
        <v>0.02</v>
      </c>
      <c r="BD27" s="114" t="s">
        <v>127</v>
      </c>
      <c r="BE27" s="114" t="s">
        <v>127</v>
      </c>
      <c r="BF27" s="114">
        <v>0.02</v>
      </c>
      <c r="BG27" s="114" t="s">
        <v>127</v>
      </c>
      <c r="BH27" s="114" t="s">
        <v>127</v>
      </c>
      <c r="BI27" s="114" t="s">
        <v>127</v>
      </c>
      <c r="BJ27" s="114" t="s">
        <v>127</v>
      </c>
      <c r="BK27" s="114" t="s">
        <v>127</v>
      </c>
      <c r="BL27" s="114" t="s">
        <v>127</v>
      </c>
      <c r="BM27" s="114" t="s">
        <v>127</v>
      </c>
      <c r="BN27" s="114" t="s">
        <v>127</v>
      </c>
      <c r="BO27" s="114" t="s">
        <v>127</v>
      </c>
      <c r="BP27" s="114" t="s">
        <v>127</v>
      </c>
      <c r="BQ27" s="114" t="s">
        <v>127</v>
      </c>
      <c r="BR27" s="114" t="s">
        <v>127</v>
      </c>
      <c r="BS27" s="114" t="s">
        <v>127</v>
      </c>
      <c r="BT27" s="114" t="s">
        <v>127</v>
      </c>
      <c r="BU27" s="114" t="s">
        <v>127</v>
      </c>
      <c r="BV27" s="114" t="s">
        <v>127</v>
      </c>
      <c r="BW27" s="114">
        <v>0.03</v>
      </c>
      <c r="BX27" s="114" t="s">
        <v>127</v>
      </c>
      <c r="BY27" s="114" t="s">
        <v>127</v>
      </c>
      <c r="BZ27" s="114" t="s">
        <v>127</v>
      </c>
      <c r="CA27" s="114" t="s">
        <v>127</v>
      </c>
      <c r="CB27" s="114" t="s">
        <v>127</v>
      </c>
      <c r="CC27" s="114" t="s">
        <v>127</v>
      </c>
      <c r="CD27" s="114">
        <v>0.03</v>
      </c>
      <c r="CE27" s="114" t="s">
        <v>127</v>
      </c>
      <c r="CF27" s="114" t="s">
        <v>127</v>
      </c>
      <c r="CG27" s="114" t="s">
        <v>127</v>
      </c>
      <c r="CH27" s="114" t="s">
        <v>127</v>
      </c>
      <c r="CI27" s="114" t="s">
        <v>127</v>
      </c>
      <c r="CJ27" s="114" t="s">
        <v>127</v>
      </c>
      <c r="CK27" s="69" t="s">
        <v>23</v>
      </c>
      <c r="CL27" s="12" t="s">
        <v>96</v>
      </c>
    </row>
    <row r="28" spans="1:90">
      <c r="A28" s="10" t="s">
        <v>125</v>
      </c>
      <c r="B28" s="11" t="s">
        <v>103</v>
      </c>
      <c r="C28" s="114" t="s">
        <v>123</v>
      </c>
      <c r="D28" s="114" t="s">
        <v>123</v>
      </c>
      <c r="E28" s="114">
        <v>0.03</v>
      </c>
      <c r="F28" s="114" t="s">
        <v>127</v>
      </c>
      <c r="G28" s="114" t="s">
        <v>127</v>
      </c>
      <c r="H28" s="114" t="s">
        <v>127</v>
      </c>
      <c r="I28" s="114">
        <v>0.01</v>
      </c>
      <c r="J28" s="114">
        <v>0.02</v>
      </c>
      <c r="K28" s="114">
        <v>0.06</v>
      </c>
      <c r="L28" s="114">
        <v>0.03</v>
      </c>
      <c r="M28" s="114">
        <v>0.05</v>
      </c>
      <c r="N28" s="114">
        <v>0.05</v>
      </c>
      <c r="O28" s="114" t="s">
        <v>127</v>
      </c>
      <c r="P28" s="114">
        <v>0.03</v>
      </c>
      <c r="Q28" s="114">
        <v>0.01</v>
      </c>
      <c r="R28" s="114" t="s">
        <v>127</v>
      </c>
      <c r="S28" s="114">
        <v>0.03</v>
      </c>
      <c r="T28" s="114" t="s">
        <v>127</v>
      </c>
      <c r="U28" s="114" t="s">
        <v>127</v>
      </c>
      <c r="V28" s="114">
        <v>0.01</v>
      </c>
      <c r="W28" s="114" t="s">
        <v>127</v>
      </c>
      <c r="X28" s="114" t="s">
        <v>127</v>
      </c>
      <c r="Y28" s="114" t="s">
        <v>127</v>
      </c>
      <c r="Z28" s="114">
        <v>0.12</v>
      </c>
      <c r="AA28" s="114" t="s">
        <v>127</v>
      </c>
      <c r="AB28" s="114">
        <v>0.09</v>
      </c>
      <c r="AC28" s="114" t="s">
        <v>127</v>
      </c>
      <c r="AD28" s="114">
        <v>0.1</v>
      </c>
      <c r="AE28" s="114">
        <v>0.11</v>
      </c>
      <c r="AF28" s="114">
        <v>0.11</v>
      </c>
      <c r="AG28" s="114">
        <v>0.14000000000000001</v>
      </c>
      <c r="AH28" s="114">
        <v>0.04</v>
      </c>
      <c r="AI28" s="114" t="s">
        <v>127</v>
      </c>
      <c r="AJ28" s="114">
        <v>0.04</v>
      </c>
      <c r="AK28" s="114">
        <v>0.04</v>
      </c>
      <c r="AL28" s="114" t="s">
        <v>127</v>
      </c>
      <c r="AM28" s="114" t="s">
        <v>127</v>
      </c>
      <c r="AN28" s="114" t="s">
        <v>127</v>
      </c>
      <c r="AO28" s="114" t="s">
        <v>152</v>
      </c>
      <c r="AP28" s="114" t="s">
        <v>152</v>
      </c>
      <c r="AQ28" s="114" t="s">
        <v>152</v>
      </c>
      <c r="AR28" s="114">
        <v>0.05</v>
      </c>
      <c r="AS28" s="114">
        <v>0.03</v>
      </c>
      <c r="AT28" s="114">
        <v>0.04</v>
      </c>
      <c r="AU28" s="114">
        <v>0.03</v>
      </c>
      <c r="AV28" s="114">
        <v>0.03</v>
      </c>
      <c r="AW28" s="114">
        <v>0.02</v>
      </c>
      <c r="AX28" s="114">
        <v>0.13</v>
      </c>
      <c r="AY28" s="114">
        <v>0.17</v>
      </c>
      <c r="AZ28" s="114">
        <v>0.12</v>
      </c>
      <c r="BA28" s="114">
        <v>0.09</v>
      </c>
      <c r="BB28" s="114">
        <v>0.01</v>
      </c>
      <c r="BC28" s="114">
        <v>0.14000000000000001</v>
      </c>
      <c r="BD28" s="114">
        <v>0.11</v>
      </c>
      <c r="BE28" s="114">
        <v>0.09</v>
      </c>
      <c r="BF28" s="114">
        <v>0.03</v>
      </c>
      <c r="BG28" s="114">
        <v>0.02</v>
      </c>
      <c r="BH28" s="114">
        <v>0.02</v>
      </c>
      <c r="BI28" s="114">
        <v>0.03</v>
      </c>
      <c r="BJ28" s="114">
        <v>0.02</v>
      </c>
      <c r="BK28" s="114">
        <v>0.02</v>
      </c>
      <c r="BL28" s="114">
        <v>0.02</v>
      </c>
      <c r="BM28" s="114">
        <v>0.12</v>
      </c>
      <c r="BN28" s="114">
        <v>0.1</v>
      </c>
      <c r="BO28" s="114" t="s">
        <v>127</v>
      </c>
      <c r="BP28" s="114" t="s">
        <v>127</v>
      </c>
      <c r="BQ28" s="114">
        <v>0.13</v>
      </c>
      <c r="BR28" s="114">
        <v>0.15</v>
      </c>
      <c r="BS28" s="114">
        <v>0.14000000000000001</v>
      </c>
      <c r="BT28" s="114">
        <v>0.15</v>
      </c>
      <c r="BU28" s="114">
        <v>0.14000000000000001</v>
      </c>
      <c r="BV28" s="114">
        <v>0.23</v>
      </c>
      <c r="BW28" s="114">
        <v>0.1</v>
      </c>
      <c r="BX28" s="114">
        <v>0.04</v>
      </c>
      <c r="BY28" s="114">
        <v>0.04</v>
      </c>
      <c r="BZ28" s="114">
        <v>0.34</v>
      </c>
      <c r="CA28" s="114">
        <v>0.08</v>
      </c>
      <c r="CB28" s="114">
        <v>7.0000000000000007E-2</v>
      </c>
      <c r="CC28" s="114">
        <v>0.04</v>
      </c>
      <c r="CD28" s="114">
        <v>0.04</v>
      </c>
      <c r="CE28" s="114" t="s">
        <v>152</v>
      </c>
      <c r="CF28" s="114" t="s">
        <v>152</v>
      </c>
      <c r="CG28" s="114" t="s">
        <v>152</v>
      </c>
      <c r="CH28" s="114" t="s">
        <v>152</v>
      </c>
      <c r="CI28" s="114">
        <v>0.03</v>
      </c>
      <c r="CJ28" s="114" t="s">
        <v>152</v>
      </c>
      <c r="CK28" s="69">
        <v>2.9</v>
      </c>
      <c r="CL28" s="12" t="s">
        <v>96</v>
      </c>
    </row>
    <row r="29" spans="1:90">
      <c r="A29" s="10" t="s">
        <v>128</v>
      </c>
      <c r="B29" s="11" t="s">
        <v>103</v>
      </c>
      <c r="C29" s="114" t="s">
        <v>123</v>
      </c>
      <c r="D29" s="114" t="s">
        <v>123</v>
      </c>
      <c r="E29" s="114" t="s">
        <v>126</v>
      </c>
      <c r="F29" s="114" t="s">
        <v>126</v>
      </c>
      <c r="G29" s="114" t="s">
        <v>126</v>
      </c>
      <c r="H29" s="114">
        <v>0.04</v>
      </c>
      <c r="I29" s="114" t="s">
        <v>126</v>
      </c>
      <c r="J29" s="114" t="s">
        <v>126</v>
      </c>
      <c r="K29" s="114" t="s">
        <v>126</v>
      </c>
      <c r="L29" s="114" t="s">
        <v>126</v>
      </c>
      <c r="M29" s="114" t="s">
        <v>126</v>
      </c>
      <c r="N29" s="114">
        <v>0.12</v>
      </c>
      <c r="O29" s="114" t="s">
        <v>126</v>
      </c>
      <c r="P29" s="114" t="s">
        <v>127</v>
      </c>
      <c r="Q29" s="114" t="s">
        <v>127</v>
      </c>
      <c r="R29" s="114" t="s">
        <v>127</v>
      </c>
      <c r="S29" s="114" t="s">
        <v>127</v>
      </c>
      <c r="T29" s="114" t="s">
        <v>127</v>
      </c>
      <c r="U29" s="114">
        <v>0.18</v>
      </c>
      <c r="V29" s="114">
        <v>0.09</v>
      </c>
      <c r="W29" s="114" t="s">
        <v>127</v>
      </c>
      <c r="X29" s="114" t="s">
        <v>127</v>
      </c>
      <c r="Y29" s="114" t="s">
        <v>127</v>
      </c>
      <c r="Z29" s="114" t="s">
        <v>127</v>
      </c>
      <c r="AA29" s="114">
        <v>0.04</v>
      </c>
      <c r="AB29" s="114" t="s">
        <v>127</v>
      </c>
      <c r="AC29" s="114">
        <v>0.04</v>
      </c>
      <c r="AD29" s="114">
        <v>0.05</v>
      </c>
      <c r="AE29" s="114">
        <v>0.06</v>
      </c>
      <c r="AF29" s="114" t="s">
        <v>127</v>
      </c>
      <c r="AG29" s="114">
        <v>0.06</v>
      </c>
      <c r="AH29" s="114" t="s">
        <v>127</v>
      </c>
      <c r="AI29" s="114" t="s">
        <v>127</v>
      </c>
      <c r="AJ29" s="114" t="s">
        <v>127</v>
      </c>
      <c r="AK29" s="114">
        <v>0.08</v>
      </c>
      <c r="AL29" s="114">
        <v>7.0000000000000007E-2</v>
      </c>
      <c r="AM29" s="114" t="s">
        <v>127</v>
      </c>
      <c r="AN29" s="114" t="s">
        <v>127</v>
      </c>
      <c r="AO29" s="114" t="s">
        <v>152</v>
      </c>
      <c r="AP29" s="114" t="s">
        <v>152</v>
      </c>
      <c r="AQ29" s="114" t="s">
        <v>152</v>
      </c>
      <c r="AR29" s="114" t="s">
        <v>126</v>
      </c>
      <c r="AS29" s="114" t="s">
        <v>126</v>
      </c>
      <c r="AT29" s="114" t="s">
        <v>126</v>
      </c>
      <c r="AU29" s="114">
        <v>0.1</v>
      </c>
      <c r="AV29" s="114" t="s">
        <v>126</v>
      </c>
      <c r="AW29" s="114" t="s">
        <v>126</v>
      </c>
      <c r="AX29" s="114" t="s">
        <v>126</v>
      </c>
      <c r="AY29" s="114" t="s">
        <v>126</v>
      </c>
      <c r="AZ29" s="114" t="s">
        <v>126</v>
      </c>
      <c r="BA29" s="114">
        <v>0.23</v>
      </c>
      <c r="BB29" s="114" t="s">
        <v>127</v>
      </c>
      <c r="BC29" s="114">
        <v>0.08</v>
      </c>
      <c r="BD29" s="114">
        <v>0.12</v>
      </c>
      <c r="BE29" s="114" t="s">
        <v>127</v>
      </c>
      <c r="BF29" s="114" t="s">
        <v>127</v>
      </c>
      <c r="BG29" s="114">
        <v>0.3</v>
      </c>
      <c r="BH29" s="114">
        <v>0.22</v>
      </c>
      <c r="BI29" s="114">
        <v>0.16</v>
      </c>
      <c r="BJ29" s="114">
        <v>0.2</v>
      </c>
      <c r="BK29" s="114">
        <v>0.16</v>
      </c>
      <c r="BL29" s="114" t="s">
        <v>127</v>
      </c>
      <c r="BM29" s="114" t="s">
        <v>127</v>
      </c>
      <c r="BN29" s="114" t="s">
        <v>127</v>
      </c>
      <c r="BO29" s="114" t="s">
        <v>127</v>
      </c>
      <c r="BP29" s="114" t="s">
        <v>127</v>
      </c>
      <c r="BQ29" s="114" t="s">
        <v>127</v>
      </c>
      <c r="BR29" s="114" t="s">
        <v>127</v>
      </c>
      <c r="BS29" s="114" t="s">
        <v>127</v>
      </c>
      <c r="BT29" s="114" t="s">
        <v>127</v>
      </c>
      <c r="BU29" s="114" t="s">
        <v>127</v>
      </c>
      <c r="BV29" s="114" t="s">
        <v>127</v>
      </c>
      <c r="BW29" s="114" t="s">
        <v>127</v>
      </c>
      <c r="BX29" s="114" t="s">
        <v>127</v>
      </c>
      <c r="BY29" s="114" t="s">
        <v>127</v>
      </c>
      <c r="BZ29" s="114" t="s">
        <v>152</v>
      </c>
      <c r="CA29" s="114" t="s">
        <v>127</v>
      </c>
      <c r="CB29" s="114">
        <v>0.14000000000000001</v>
      </c>
      <c r="CC29" s="114" t="s">
        <v>127</v>
      </c>
      <c r="CD29" s="114">
        <v>0.05</v>
      </c>
      <c r="CE29" s="114" t="s">
        <v>152</v>
      </c>
      <c r="CF29" s="114" t="s">
        <v>152</v>
      </c>
      <c r="CG29" s="114" t="s">
        <v>152</v>
      </c>
      <c r="CH29" s="114" t="s">
        <v>152</v>
      </c>
      <c r="CI29" s="114" t="s">
        <v>127</v>
      </c>
      <c r="CJ29" s="114" t="s">
        <v>152</v>
      </c>
      <c r="CK29" s="69">
        <v>0.06</v>
      </c>
      <c r="CL29" s="12" t="s">
        <v>96</v>
      </c>
    </row>
    <row r="30" spans="1:90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 t="s">
        <v>96</v>
      </c>
      <c r="O30" s="54">
        <v>2.1999999999999999E-2</v>
      </c>
      <c r="P30" s="54">
        <v>5.0999999999999997E-2</v>
      </c>
      <c r="Q30" s="54">
        <v>2.1999999999999999E-2</v>
      </c>
      <c r="R30" s="54">
        <v>1.2E-2</v>
      </c>
      <c r="S30" s="54">
        <v>6.8000000000000005E-2</v>
      </c>
      <c r="T30" s="54" t="s">
        <v>127</v>
      </c>
      <c r="U30" s="54" t="s">
        <v>127</v>
      </c>
      <c r="V30" s="54">
        <v>4.2000000000000003E-2</v>
      </c>
      <c r="W30" s="54" t="s">
        <v>127</v>
      </c>
      <c r="X30" s="54" t="s">
        <v>127</v>
      </c>
      <c r="Y30" s="54" t="s">
        <v>127</v>
      </c>
      <c r="Z30" s="54">
        <v>2.8000000000000001E-2</v>
      </c>
      <c r="AA30" s="54" t="s">
        <v>127</v>
      </c>
      <c r="AB30" s="54">
        <v>7.9000000000000001E-2</v>
      </c>
      <c r="AC30" s="54" t="s">
        <v>127</v>
      </c>
      <c r="AD30" s="54" t="s">
        <v>127</v>
      </c>
      <c r="AE30" s="54">
        <v>1.6E-2</v>
      </c>
      <c r="AF30" s="54" t="s">
        <v>127</v>
      </c>
      <c r="AG30" s="54" t="s">
        <v>127</v>
      </c>
      <c r="AH30" s="54">
        <v>7.0999999999999994E-2</v>
      </c>
      <c r="AI30" s="54">
        <v>2.3E-2</v>
      </c>
      <c r="AJ30" s="54">
        <v>1.7999999999999999E-2</v>
      </c>
      <c r="AK30" s="54">
        <v>0.11799999999999999</v>
      </c>
      <c r="AL30" s="54">
        <v>0.20799999999999999</v>
      </c>
      <c r="AM30" s="54" t="s">
        <v>127</v>
      </c>
      <c r="AN30" s="54">
        <v>6.6000000000000003E-2</v>
      </c>
      <c r="AO30" s="54">
        <v>0.06</v>
      </c>
      <c r="AP30" s="54">
        <v>5.8999999999999997E-2</v>
      </c>
      <c r="AQ30" s="54" t="s">
        <v>127</v>
      </c>
      <c r="AR30" s="54" t="s">
        <v>96</v>
      </c>
      <c r="AS30" s="54" t="s">
        <v>96</v>
      </c>
      <c r="AT30" s="54" t="s">
        <v>96</v>
      </c>
      <c r="AU30" s="54" t="s">
        <v>96</v>
      </c>
      <c r="AV30" s="54" t="s">
        <v>96</v>
      </c>
      <c r="AW30" s="54" t="s">
        <v>96</v>
      </c>
      <c r="AX30" s="54" t="s">
        <v>96</v>
      </c>
      <c r="AY30" s="54" t="s">
        <v>96</v>
      </c>
      <c r="AZ30" s="54" t="s">
        <v>96</v>
      </c>
      <c r="BA30" s="54" t="s">
        <v>96</v>
      </c>
      <c r="BB30" s="54">
        <v>5.0999999999999997E-2</v>
      </c>
      <c r="BC30" s="54">
        <v>3.3000000000000002E-2</v>
      </c>
      <c r="BD30" s="54" t="s">
        <v>127</v>
      </c>
      <c r="BE30" s="54" t="s">
        <v>127</v>
      </c>
      <c r="BF30" s="54" t="s">
        <v>38</v>
      </c>
      <c r="BG30" s="54" t="s">
        <v>127</v>
      </c>
      <c r="BH30" s="54" t="s">
        <v>127</v>
      </c>
      <c r="BI30" s="54">
        <v>2.5000000000000001E-2</v>
      </c>
      <c r="BJ30" s="54" t="s">
        <v>127</v>
      </c>
      <c r="BK30" s="54">
        <v>1.7000000000000001E-2</v>
      </c>
      <c r="BL30" s="54">
        <v>1.2E-2</v>
      </c>
      <c r="BM30" s="54">
        <v>1.4999999999999999E-2</v>
      </c>
      <c r="BN30" s="54" t="s">
        <v>127</v>
      </c>
      <c r="BO30" s="54" t="s">
        <v>127</v>
      </c>
      <c r="BP30" s="54" t="s">
        <v>127</v>
      </c>
      <c r="BQ30" s="54">
        <v>1.0999999999999999E-2</v>
      </c>
      <c r="BR30" s="54" t="s">
        <v>127</v>
      </c>
      <c r="BS30" s="54" t="s">
        <v>127</v>
      </c>
      <c r="BT30" s="54" t="s">
        <v>127</v>
      </c>
      <c r="BU30" s="54" t="s">
        <v>127</v>
      </c>
      <c r="BV30" s="54" t="s">
        <v>127</v>
      </c>
      <c r="BW30" s="54" t="s">
        <v>127</v>
      </c>
      <c r="BX30" s="54">
        <v>1.6E-2</v>
      </c>
      <c r="BY30" s="54" t="s">
        <v>127</v>
      </c>
      <c r="BZ30" s="54" t="s">
        <v>127</v>
      </c>
      <c r="CA30" s="54" t="s">
        <v>127</v>
      </c>
      <c r="CB30" s="54" t="s">
        <v>127</v>
      </c>
      <c r="CC30" s="54" t="s">
        <v>127</v>
      </c>
      <c r="CD30" s="54" t="s">
        <v>38</v>
      </c>
      <c r="CE30" s="54" t="s">
        <v>127</v>
      </c>
      <c r="CF30" s="54" t="s">
        <v>127</v>
      </c>
      <c r="CG30" s="54" t="s">
        <v>127</v>
      </c>
      <c r="CH30" s="54" t="s">
        <v>127</v>
      </c>
      <c r="CI30" s="54" t="s">
        <v>127</v>
      </c>
      <c r="CJ30" s="54" t="s">
        <v>127</v>
      </c>
      <c r="CK30" s="69" t="s">
        <v>96</v>
      </c>
      <c r="CL30" s="12" t="s">
        <v>96</v>
      </c>
    </row>
    <row r="31" spans="1:90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69"/>
      <c r="CL31" s="12"/>
    </row>
    <row r="32" spans="1:90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69"/>
      <c r="CL32" s="12"/>
    </row>
    <row r="33" spans="1:90">
      <c r="A33" s="10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 t="s">
        <v>96</v>
      </c>
      <c r="O33" s="114"/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 t="s">
        <v>96</v>
      </c>
      <c r="AS33" s="114" t="s">
        <v>96</v>
      </c>
      <c r="AT33" s="114" t="s">
        <v>96</v>
      </c>
      <c r="AU33" s="114" t="s">
        <v>96</v>
      </c>
      <c r="AV33" s="114" t="s">
        <v>96</v>
      </c>
      <c r="AW33" s="114" t="s">
        <v>96</v>
      </c>
      <c r="AX33" s="114" t="s">
        <v>96</v>
      </c>
      <c r="AY33" s="114" t="s">
        <v>96</v>
      </c>
      <c r="AZ33" s="114" t="s">
        <v>96</v>
      </c>
      <c r="BA33" s="114" t="s">
        <v>96</v>
      </c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114"/>
      <c r="CA33" s="114"/>
      <c r="CB33" s="114"/>
      <c r="CC33" s="114"/>
      <c r="CD33" s="114"/>
      <c r="CE33" s="114"/>
      <c r="CF33" s="114"/>
      <c r="CG33" s="114"/>
      <c r="CH33" s="114"/>
      <c r="CI33" s="114"/>
      <c r="CJ33" s="114"/>
      <c r="CK33" s="69" t="s">
        <v>96</v>
      </c>
      <c r="CL33" s="12">
        <v>0.3</v>
      </c>
    </row>
    <row r="34" spans="1:90">
      <c r="A34" s="10" t="s">
        <v>134</v>
      </c>
      <c r="B34" s="11" t="s">
        <v>103</v>
      </c>
      <c r="C34" s="52" t="s">
        <v>43</v>
      </c>
      <c r="D34" s="52" t="s">
        <v>136</v>
      </c>
      <c r="E34" s="52" t="s">
        <v>136</v>
      </c>
      <c r="F34" s="52" t="s">
        <v>136</v>
      </c>
      <c r="G34" s="52" t="s">
        <v>136</v>
      </c>
      <c r="H34" s="52" t="s">
        <v>136</v>
      </c>
      <c r="I34" s="52">
        <v>0.2</v>
      </c>
      <c r="J34" s="52" t="s">
        <v>136</v>
      </c>
      <c r="K34" s="52" t="s">
        <v>136</v>
      </c>
      <c r="L34" s="52" t="s">
        <v>136</v>
      </c>
      <c r="M34" s="52" t="s">
        <v>136</v>
      </c>
      <c r="N34" s="52" t="s">
        <v>136</v>
      </c>
      <c r="O34" s="52" t="s">
        <v>136</v>
      </c>
      <c r="P34" s="52" t="s">
        <v>136</v>
      </c>
      <c r="Q34" s="52" t="s">
        <v>136</v>
      </c>
      <c r="R34" s="52" t="s">
        <v>136</v>
      </c>
      <c r="S34" s="52" t="s">
        <v>136</v>
      </c>
      <c r="T34" s="52" t="s">
        <v>136</v>
      </c>
      <c r="U34" s="52" t="s">
        <v>136</v>
      </c>
      <c r="V34" s="52" t="s">
        <v>136</v>
      </c>
      <c r="W34" s="52" t="s">
        <v>136</v>
      </c>
      <c r="X34" s="52" t="s">
        <v>136</v>
      </c>
      <c r="Y34" s="52" t="s">
        <v>136</v>
      </c>
      <c r="Z34" s="52">
        <v>0.2</v>
      </c>
      <c r="AA34" s="52" t="s">
        <v>136</v>
      </c>
      <c r="AB34" s="52" t="s">
        <v>136</v>
      </c>
      <c r="AC34" s="52" t="s">
        <v>136</v>
      </c>
      <c r="AD34" s="52">
        <v>0.2</v>
      </c>
      <c r="AE34" s="52">
        <v>0.2</v>
      </c>
      <c r="AF34" s="52" t="s">
        <v>136</v>
      </c>
      <c r="AG34" s="52" t="s">
        <v>136</v>
      </c>
      <c r="AH34" s="52">
        <v>0.2</v>
      </c>
      <c r="AI34" s="52" t="s">
        <v>136</v>
      </c>
      <c r="AJ34" s="52" t="s">
        <v>136</v>
      </c>
      <c r="AK34" s="52" t="s">
        <v>136</v>
      </c>
      <c r="AL34" s="52" t="s">
        <v>136</v>
      </c>
      <c r="AM34" s="52" t="s">
        <v>136</v>
      </c>
      <c r="AN34" s="52">
        <v>0.2</v>
      </c>
      <c r="AO34" s="52" t="s">
        <v>136</v>
      </c>
      <c r="AP34" s="52" t="s">
        <v>136</v>
      </c>
      <c r="AQ34" s="52" t="s">
        <v>136</v>
      </c>
      <c r="AR34" s="52" t="s">
        <v>136</v>
      </c>
      <c r="AS34" s="52" t="s">
        <v>136</v>
      </c>
      <c r="AT34" s="52" t="s">
        <v>136</v>
      </c>
      <c r="AU34" s="52" t="s">
        <v>136</v>
      </c>
      <c r="AV34" s="52" t="s">
        <v>136</v>
      </c>
      <c r="AW34" s="52" t="s">
        <v>136</v>
      </c>
      <c r="AX34" s="52">
        <v>0.2</v>
      </c>
      <c r="AY34" s="52" t="s">
        <v>136</v>
      </c>
      <c r="AZ34" s="52" t="s">
        <v>136</v>
      </c>
      <c r="BA34" s="52" t="s">
        <v>136</v>
      </c>
      <c r="BB34" s="52">
        <v>0.2</v>
      </c>
      <c r="BC34" s="52" t="s">
        <v>136</v>
      </c>
      <c r="BD34" s="52" t="s">
        <v>136</v>
      </c>
      <c r="BE34" s="52" t="s">
        <v>136</v>
      </c>
      <c r="BF34" s="52" t="s">
        <v>136</v>
      </c>
      <c r="BG34" s="52" t="s">
        <v>136</v>
      </c>
      <c r="BH34" s="52" t="s">
        <v>136</v>
      </c>
      <c r="BI34" s="52" t="s">
        <v>136</v>
      </c>
      <c r="BJ34" s="52" t="s">
        <v>136</v>
      </c>
      <c r="BK34" s="52" t="s">
        <v>136</v>
      </c>
      <c r="BL34" s="52" t="s">
        <v>136</v>
      </c>
      <c r="BM34" s="52" t="s">
        <v>136</v>
      </c>
      <c r="BN34" s="52" t="s">
        <v>136</v>
      </c>
      <c r="BO34" s="52" t="s">
        <v>136</v>
      </c>
      <c r="BP34" s="52" t="s">
        <v>136</v>
      </c>
      <c r="BQ34" s="52" t="s">
        <v>136</v>
      </c>
      <c r="BR34" s="52" t="s">
        <v>136</v>
      </c>
      <c r="BS34" s="52" t="s">
        <v>136</v>
      </c>
      <c r="BT34" s="52" t="s">
        <v>136</v>
      </c>
      <c r="BU34" s="52" t="s">
        <v>136</v>
      </c>
      <c r="BV34" s="52" t="s">
        <v>136</v>
      </c>
      <c r="BW34" s="52" t="s">
        <v>136</v>
      </c>
      <c r="BX34" s="52" t="s">
        <v>136</v>
      </c>
      <c r="BY34" s="52" t="s">
        <v>136</v>
      </c>
      <c r="BZ34" s="52" t="s">
        <v>136</v>
      </c>
      <c r="CA34" s="52" t="s">
        <v>136</v>
      </c>
      <c r="CB34" s="52" t="s">
        <v>136</v>
      </c>
      <c r="CC34" s="52" t="s">
        <v>136</v>
      </c>
      <c r="CD34" s="52" t="s">
        <v>136</v>
      </c>
      <c r="CE34" s="52" t="s">
        <v>136</v>
      </c>
      <c r="CF34" s="52" t="s">
        <v>136</v>
      </c>
      <c r="CG34" s="52" t="s">
        <v>136</v>
      </c>
      <c r="CH34" s="52" t="s">
        <v>136</v>
      </c>
      <c r="CI34" s="52" t="s">
        <v>136</v>
      </c>
      <c r="CJ34" s="52" t="s">
        <v>136</v>
      </c>
      <c r="CK34" s="69" t="s">
        <v>96</v>
      </c>
      <c r="CL34" s="12" t="s">
        <v>96</v>
      </c>
    </row>
    <row r="35" spans="1:90">
      <c r="A35" s="10" t="s">
        <v>137</v>
      </c>
      <c r="B35" s="11" t="s">
        <v>103</v>
      </c>
      <c r="C35" s="52">
        <v>2.2000000000000002</v>
      </c>
      <c r="D35" s="52">
        <v>1.6</v>
      </c>
      <c r="E35" s="52">
        <v>0.7</v>
      </c>
      <c r="F35" s="52">
        <v>0.2</v>
      </c>
      <c r="G35" s="52">
        <v>1.4</v>
      </c>
      <c r="H35" s="52">
        <v>0.3</v>
      </c>
      <c r="I35" s="52">
        <v>1.2</v>
      </c>
      <c r="J35" s="52">
        <v>1.2</v>
      </c>
      <c r="K35" s="52">
        <v>0.2</v>
      </c>
      <c r="L35" s="52">
        <v>1.1000000000000001</v>
      </c>
      <c r="M35" s="52">
        <v>1.1000000000000001</v>
      </c>
      <c r="N35" s="52">
        <v>0.7</v>
      </c>
      <c r="O35" s="52">
        <v>0.5</v>
      </c>
      <c r="P35" s="52">
        <v>0.2</v>
      </c>
      <c r="Q35" s="52" t="s">
        <v>152</v>
      </c>
      <c r="R35" s="52">
        <v>0.2</v>
      </c>
      <c r="S35" s="52" t="s">
        <v>152</v>
      </c>
      <c r="T35" s="52" t="s">
        <v>152</v>
      </c>
      <c r="U35" s="52">
        <v>0.1</v>
      </c>
      <c r="V35" s="52">
        <v>0.5</v>
      </c>
      <c r="W35" s="52" t="s">
        <v>152</v>
      </c>
      <c r="X35" s="52">
        <v>0.1</v>
      </c>
      <c r="Y35" s="52" t="s">
        <v>152</v>
      </c>
      <c r="Z35" s="52" t="s">
        <v>152</v>
      </c>
      <c r="AA35" s="52">
        <v>0.2</v>
      </c>
      <c r="AB35" s="52">
        <v>0.2</v>
      </c>
      <c r="AC35" s="52">
        <v>0.2</v>
      </c>
      <c r="AD35" s="52" t="s">
        <v>152</v>
      </c>
      <c r="AE35" s="52">
        <v>0.2</v>
      </c>
      <c r="AF35" s="52" t="s">
        <v>152</v>
      </c>
      <c r="AG35" s="52" t="s">
        <v>152</v>
      </c>
      <c r="AH35" s="52">
        <v>0.9</v>
      </c>
      <c r="AI35" s="52">
        <v>0.3</v>
      </c>
      <c r="AJ35" s="52" t="s">
        <v>152</v>
      </c>
      <c r="AK35" s="52" t="s">
        <v>152</v>
      </c>
      <c r="AL35" s="52" t="s">
        <v>152</v>
      </c>
      <c r="AM35" s="52" t="s">
        <v>152</v>
      </c>
      <c r="AN35" s="52" t="s">
        <v>152</v>
      </c>
      <c r="AO35" s="52" t="s">
        <v>152</v>
      </c>
      <c r="AP35" s="52" t="s">
        <v>152</v>
      </c>
      <c r="AQ35" s="52" t="s">
        <v>152</v>
      </c>
      <c r="AR35" s="52">
        <v>0.8</v>
      </c>
      <c r="AS35" s="52">
        <v>0.8</v>
      </c>
      <c r="AT35" s="52">
        <v>1.3</v>
      </c>
      <c r="AU35" s="52" t="s">
        <v>152</v>
      </c>
      <c r="AV35" s="52">
        <v>1.1000000000000001</v>
      </c>
      <c r="AW35" s="52">
        <v>1</v>
      </c>
      <c r="AX35" s="52">
        <v>0.7</v>
      </c>
      <c r="AY35" s="52">
        <v>0.7</v>
      </c>
      <c r="AZ35" s="52">
        <v>1</v>
      </c>
      <c r="BA35" s="52">
        <v>0.7</v>
      </c>
      <c r="BB35" s="52">
        <v>0.4</v>
      </c>
      <c r="BC35" s="52" t="s">
        <v>152</v>
      </c>
      <c r="BD35" s="52" t="s">
        <v>152</v>
      </c>
      <c r="BE35" s="52" t="s">
        <v>152</v>
      </c>
      <c r="BF35" s="52" t="s">
        <v>152</v>
      </c>
      <c r="BG35" s="52" t="s">
        <v>152</v>
      </c>
      <c r="BH35" s="52">
        <v>0.3</v>
      </c>
      <c r="BI35" s="52" t="s">
        <v>152</v>
      </c>
      <c r="BJ35" s="52" t="s">
        <v>152</v>
      </c>
      <c r="BK35" s="52">
        <v>0.2</v>
      </c>
      <c r="BL35" s="52" t="s">
        <v>152</v>
      </c>
      <c r="BM35" s="52" t="s">
        <v>152</v>
      </c>
      <c r="BN35" s="52" t="s">
        <v>152</v>
      </c>
      <c r="BO35" s="52" t="s">
        <v>152</v>
      </c>
      <c r="BP35" s="52">
        <v>0.1</v>
      </c>
      <c r="BQ35" s="52">
        <v>0.2</v>
      </c>
      <c r="BR35" s="52">
        <v>0.1</v>
      </c>
      <c r="BS35" s="52" t="s">
        <v>152</v>
      </c>
      <c r="BT35" s="52" t="s">
        <v>152</v>
      </c>
      <c r="BU35" s="52" t="s">
        <v>152</v>
      </c>
      <c r="BV35" s="52" t="s">
        <v>152</v>
      </c>
      <c r="BW35" s="52" t="s">
        <v>152</v>
      </c>
      <c r="BX35" s="52">
        <v>0.8</v>
      </c>
      <c r="BY35" s="52">
        <v>0.2</v>
      </c>
      <c r="BZ35" s="52" t="s">
        <v>152</v>
      </c>
      <c r="CA35" s="52" t="s">
        <v>152</v>
      </c>
      <c r="CB35" s="52" t="s">
        <v>152</v>
      </c>
      <c r="CC35" s="52" t="s">
        <v>152</v>
      </c>
      <c r="CD35" s="52" t="s">
        <v>152</v>
      </c>
      <c r="CE35" s="52" t="s">
        <v>152</v>
      </c>
      <c r="CF35" s="52" t="s">
        <v>152</v>
      </c>
      <c r="CG35" s="52" t="s">
        <v>152</v>
      </c>
      <c r="CH35" s="52" t="s">
        <v>152</v>
      </c>
      <c r="CI35" s="52" t="s">
        <v>131</v>
      </c>
      <c r="CJ35" s="52" t="s">
        <v>131</v>
      </c>
      <c r="CK35" s="69" t="s">
        <v>96</v>
      </c>
      <c r="CL35" s="12" t="s">
        <v>96</v>
      </c>
    </row>
    <row r="36" spans="1:90">
      <c r="A36" s="10" t="s">
        <v>138</v>
      </c>
      <c r="B36" s="11" t="s">
        <v>103</v>
      </c>
      <c r="C36" s="114">
        <v>4.0000000000000001E-3</v>
      </c>
      <c r="D36" s="114">
        <v>4.0000000000000001E-3</v>
      </c>
      <c r="E36" s="114">
        <v>2E-3</v>
      </c>
      <c r="F36" s="114">
        <v>2E-3</v>
      </c>
      <c r="G36" s="114">
        <v>2E-3</v>
      </c>
      <c r="H36" s="114" t="s">
        <v>139</v>
      </c>
      <c r="I36" s="114">
        <v>2E-3</v>
      </c>
      <c r="J36" s="114">
        <v>2E-3</v>
      </c>
      <c r="K36" s="114">
        <v>2E-3</v>
      </c>
      <c r="L36" s="114">
        <v>2E-3</v>
      </c>
      <c r="M36" s="114">
        <v>2E-3</v>
      </c>
      <c r="N36" s="114">
        <v>2E-3</v>
      </c>
      <c r="O36" s="114">
        <v>2E-3</v>
      </c>
      <c r="P36" s="114">
        <v>4.0000000000000001E-3</v>
      </c>
      <c r="Q36" s="114">
        <v>2E-3</v>
      </c>
      <c r="R36" s="114">
        <v>2E-3</v>
      </c>
      <c r="S36" s="114">
        <v>2E-3</v>
      </c>
      <c r="T36" s="114" t="s">
        <v>139</v>
      </c>
      <c r="U36" s="114">
        <v>2E-3</v>
      </c>
      <c r="V36" s="114">
        <v>2E-3</v>
      </c>
      <c r="W36" s="114">
        <v>2E-3</v>
      </c>
      <c r="X36" s="114">
        <v>2E-3</v>
      </c>
      <c r="Y36" s="114">
        <v>2E-3</v>
      </c>
      <c r="Z36" s="114">
        <v>2E-3</v>
      </c>
      <c r="AA36" s="114">
        <v>2E-3</v>
      </c>
      <c r="AB36" s="114" t="s">
        <v>139</v>
      </c>
      <c r="AC36" s="114">
        <v>2E-3</v>
      </c>
      <c r="AD36" s="114" t="s">
        <v>139</v>
      </c>
      <c r="AE36" s="114">
        <v>2E-3</v>
      </c>
      <c r="AF36" s="114">
        <v>2E-3</v>
      </c>
      <c r="AG36" s="114">
        <v>2E-3</v>
      </c>
      <c r="AH36" s="114">
        <v>2E-3</v>
      </c>
      <c r="AI36" s="114">
        <v>2E-3</v>
      </c>
      <c r="AJ36" s="114" t="s">
        <v>139</v>
      </c>
      <c r="AK36" s="114" t="s">
        <v>139</v>
      </c>
      <c r="AL36" s="114" t="s">
        <v>139</v>
      </c>
      <c r="AM36" s="114" t="s">
        <v>139</v>
      </c>
      <c r="AN36" s="114" t="s">
        <v>139</v>
      </c>
      <c r="AO36" s="114" t="s">
        <v>139</v>
      </c>
      <c r="AP36" s="114" t="s">
        <v>139</v>
      </c>
      <c r="AQ36" s="114" t="s">
        <v>139</v>
      </c>
      <c r="AR36" s="114">
        <v>2E-3</v>
      </c>
      <c r="AS36" s="114">
        <v>2E-3</v>
      </c>
      <c r="AT36" s="114">
        <v>2E-3</v>
      </c>
      <c r="AU36" s="114">
        <v>2E-3</v>
      </c>
      <c r="AV36" s="114">
        <v>2E-3</v>
      </c>
      <c r="AW36" s="114">
        <v>2E-3</v>
      </c>
      <c r="AX36" s="114">
        <v>2E-3</v>
      </c>
      <c r="AY36" s="114">
        <v>2E-3</v>
      </c>
      <c r="AZ36" s="114">
        <v>2E-3</v>
      </c>
      <c r="BA36" s="114">
        <v>2E-3</v>
      </c>
      <c r="BB36" s="114">
        <v>4.0000000000000001E-3</v>
      </c>
      <c r="BC36" s="114">
        <v>2E-3</v>
      </c>
      <c r="BD36" s="114">
        <v>2E-3</v>
      </c>
      <c r="BE36" s="114">
        <v>2E-3</v>
      </c>
      <c r="BF36" s="114" t="s">
        <v>139</v>
      </c>
      <c r="BG36" s="114">
        <v>2E-3</v>
      </c>
      <c r="BH36" s="114">
        <v>2E-3</v>
      </c>
      <c r="BI36" s="114">
        <v>2E-3</v>
      </c>
      <c r="BJ36" s="114" t="s">
        <v>139</v>
      </c>
      <c r="BK36" s="114">
        <v>2E-3</v>
      </c>
      <c r="BL36" s="114">
        <v>2E-3</v>
      </c>
      <c r="BM36" s="114">
        <v>2E-3</v>
      </c>
      <c r="BN36" s="114">
        <v>2E-3</v>
      </c>
      <c r="BO36" s="114">
        <v>2E-3</v>
      </c>
      <c r="BP36" s="114">
        <v>2E-3</v>
      </c>
      <c r="BQ36" s="114" t="s">
        <v>139</v>
      </c>
      <c r="BR36" s="114">
        <v>2E-3</v>
      </c>
      <c r="BS36" s="114" t="s">
        <v>139</v>
      </c>
      <c r="BT36" s="114">
        <v>2E-3</v>
      </c>
      <c r="BU36" s="114">
        <v>2E-3</v>
      </c>
      <c r="BV36" s="114">
        <v>2E-3</v>
      </c>
      <c r="BW36" s="114" t="s">
        <v>139</v>
      </c>
      <c r="BX36" s="114">
        <v>2E-3</v>
      </c>
      <c r="BY36" s="114">
        <v>2E-3</v>
      </c>
      <c r="BZ36" s="114" t="s">
        <v>139</v>
      </c>
      <c r="CA36" s="114" t="s">
        <v>139</v>
      </c>
      <c r="CB36" s="114" t="s">
        <v>139</v>
      </c>
      <c r="CC36" s="114" t="s">
        <v>139</v>
      </c>
      <c r="CD36" s="114" t="s">
        <v>139</v>
      </c>
      <c r="CE36" s="114" t="s">
        <v>139</v>
      </c>
      <c r="CF36" s="114" t="s">
        <v>139</v>
      </c>
      <c r="CG36" s="114" t="s">
        <v>136</v>
      </c>
      <c r="CH36" s="114" t="s">
        <v>139</v>
      </c>
      <c r="CI36" s="114" t="s">
        <v>34</v>
      </c>
      <c r="CJ36" s="114" t="s">
        <v>34</v>
      </c>
      <c r="CK36" s="69" t="s">
        <v>96</v>
      </c>
      <c r="CL36" s="12">
        <v>0.1</v>
      </c>
    </row>
    <row r="37" spans="1:90">
      <c r="A37" s="10" t="s">
        <v>140</v>
      </c>
      <c r="B37" s="11" t="s">
        <v>103</v>
      </c>
      <c r="C37" s="52" t="s">
        <v>44</v>
      </c>
      <c r="D37" s="52">
        <v>2E-3</v>
      </c>
      <c r="E37" s="52">
        <v>2E-3</v>
      </c>
      <c r="F37" s="52">
        <v>6.0000000000000001E-3</v>
      </c>
      <c r="G37" s="52">
        <v>2E-3</v>
      </c>
      <c r="H37" s="52">
        <v>2E-3</v>
      </c>
      <c r="I37" s="52">
        <v>2E-3</v>
      </c>
      <c r="J37" s="52" t="s">
        <v>139</v>
      </c>
      <c r="K37" s="52" t="s">
        <v>139</v>
      </c>
      <c r="L37" s="52" t="s">
        <v>139</v>
      </c>
      <c r="M37" s="52">
        <v>2E-3</v>
      </c>
      <c r="N37" s="52">
        <v>2E-3</v>
      </c>
      <c r="O37" s="52">
        <v>2E-3</v>
      </c>
      <c r="P37" s="52">
        <v>6.0000000000000001E-3</v>
      </c>
      <c r="Q37" s="52" t="s">
        <v>139</v>
      </c>
      <c r="R37" s="52">
        <v>4.0000000000000001E-3</v>
      </c>
      <c r="S37" s="52">
        <v>2E-3</v>
      </c>
      <c r="T37" s="52">
        <v>6.0000000000000001E-3</v>
      </c>
      <c r="U37" s="52">
        <v>2E-3</v>
      </c>
      <c r="V37" s="52">
        <v>4.0000000000000001E-3</v>
      </c>
      <c r="W37" s="52">
        <v>2E-3</v>
      </c>
      <c r="X37" s="52">
        <v>2E-3</v>
      </c>
      <c r="Y37" s="52" t="s">
        <v>139</v>
      </c>
      <c r="Z37" s="52" t="s">
        <v>139</v>
      </c>
      <c r="AA37" s="52">
        <v>0.02</v>
      </c>
      <c r="AB37" s="52">
        <v>4.2000000000000003E-2</v>
      </c>
      <c r="AC37" s="52">
        <v>0.02</v>
      </c>
      <c r="AD37" s="52" t="s">
        <v>139</v>
      </c>
      <c r="AE37" s="52">
        <v>0.02</v>
      </c>
      <c r="AF37" s="52">
        <v>6.0000000000000001E-3</v>
      </c>
      <c r="AG37" s="52">
        <v>2E-3</v>
      </c>
      <c r="AH37" s="52">
        <v>2E-3</v>
      </c>
      <c r="AI37" s="52" t="s">
        <v>139</v>
      </c>
      <c r="AJ37" s="52" t="s">
        <v>139</v>
      </c>
      <c r="AK37" s="52" t="s">
        <v>139</v>
      </c>
      <c r="AL37" s="52" t="s">
        <v>139</v>
      </c>
      <c r="AM37" s="52" t="s">
        <v>139</v>
      </c>
      <c r="AN37" s="52">
        <v>3.4000000000000002E-2</v>
      </c>
      <c r="AO37" s="52">
        <v>2E-3</v>
      </c>
      <c r="AP37" s="52">
        <v>0.02</v>
      </c>
      <c r="AQ37" s="52" t="s">
        <v>139</v>
      </c>
      <c r="AR37" s="52">
        <v>2E-3</v>
      </c>
      <c r="AS37" s="52">
        <v>2E-3</v>
      </c>
      <c r="AT37" s="52">
        <v>2E-3</v>
      </c>
      <c r="AU37" s="52" t="s">
        <v>139</v>
      </c>
      <c r="AV37" s="52">
        <v>2E-3</v>
      </c>
      <c r="AW37" s="52" t="s">
        <v>139</v>
      </c>
      <c r="AX37" s="52" t="s">
        <v>139</v>
      </c>
      <c r="AY37" s="52" t="s">
        <v>139</v>
      </c>
      <c r="AZ37" s="52">
        <v>2E-3</v>
      </c>
      <c r="BA37" s="52">
        <v>2E-3</v>
      </c>
      <c r="BB37" s="52">
        <v>2E-3</v>
      </c>
      <c r="BC37" s="52" t="s">
        <v>139</v>
      </c>
      <c r="BD37" s="52">
        <v>4.0000000000000001E-3</v>
      </c>
      <c r="BE37" s="52">
        <v>4.0000000000000001E-3</v>
      </c>
      <c r="BF37" s="52">
        <v>4.0000000000000001E-3</v>
      </c>
      <c r="BG37" s="52">
        <v>2E-3</v>
      </c>
      <c r="BH37" s="52">
        <v>2E-3</v>
      </c>
      <c r="BI37" s="52">
        <v>4.0000000000000001E-3</v>
      </c>
      <c r="BJ37" s="52">
        <v>2E-3</v>
      </c>
      <c r="BK37" s="52">
        <v>2E-3</v>
      </c>
      <c r="BL37" s="52">
        <v>2E-3</v>
      </c>
      <c r="BM37" s="52">
        <v>2E-3</v>
      </c>
      <c r="BN37" s="52">
        <v>0.01</v>
      </c>
      <c r="BO37" s="52">
        <v>2E-3</v>
      </c>
      <c r="BP37" s="52">
        <v>8.0000000000000002E-3</v>
      </c>
      <c r="BQ37" s="52">
        <v>3.7999999999999999E-2</v>
      </c>
      <c r="BR37" s="52">
        <v>0.01</v>
      </c>
      <c r="BS37" s="52" t="s">
        <v>139</v>
      </c>
      <c r="BT37" s="52">
        <v>8.0000000000000002E-3</v>
      </c>
      <c r="BU37" s="52">
        <v>4.0000000000000001E-3</v>
      </c>
      <c r="BV37" s="52">
        <v>0.02</v>
      </c>
      <c r="BW37" s="52">
        <v>4.0000000000000001E-3</v>
      </c>
      <c r="BX37" s="52">
        <v>2E-3</v>
      </c>
      <c r="BY37" s="52" t="s">
        <v>139</v>
      </c>
      <c r="BZ37" s="52" t="s">
        <v>139</v>
      </c>
      <c r="CA37" s="52" t="s">
        <v>139</v>
      </c>
      <c r="CB37" s="52" t="s">
        <v>139</v>
      </c>
      <c r="CC37" s="52">
        <v>2E-3</v>
      </c>
      <c r="CD37" s="52">
        <v>0.01</v>
      </c>
      <c r="CE37" s="52">
        <v>2E-3</v>
      </c>
      <c r="CF37" s="52">
        <v>8.0000000000000002E-3</v>
      </c>
      <c r="CG37" s="52" t="s">
        <v>152</v>
      </c>
      <c r="CH37" s="52">
        <v>2E-3</v>
      </c>
      <c r="CI37" s="52" t="s">
        <v>34</v>
      </c>
      <c r="CJ37" s="52" t="s">
        <v>34</v>
      </c>
      <c r="CK37" s="69" t="s">
        <v>96</v>
      </c>
      <c r="CL37" s="12" t="s">
        <v>96</v>
      </c>
    </row>
    <row r="38" spans="1:90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69"/>
      <c r="CL38" s="12"/>
    </row>
    <row r="39" spans="1:90">
      <c r="A39" s="10" t="s">
        <v>141</v>
      </c>
      <c r="B39" s="11"/>
      <c r="C39" s="52" t="s">
        <v>79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69"/>
      <c r="CL39" s="12"/>
    </row>
    <row r="40" spans="1:90">
      <c r="A40" s="10" t="s">
        <v>142</v>
      </c>
      <c r="B40" s="11" t="s">
        <v>103</v>
      </c>
      <c r="C40" s="114">
        <v>0.17399999999999999</v>
      </c>
      <c r="D40" s="114">
        <v>0.23599999999999999</v>
      </c>
      <c r="E40" s="114">
        <v>0.11799999999999999</v>
      </c>
      <c r="F40" s="114">
        <v>0.03</v>
      </c>
      <c r="G40" s="114">
        <v>0.16700000000000001</v>
      </c>
      <c r="H40" s="114">
        <v>1.18</v>
      </c>
      <c r="I40" s="114">
        <v>2.62</v>
      </c>
      <c r="J40" s="114">
        <v>4.38</v>
      </c>
      <c r="K40" s="114">
        <v>0.15</v>
      </c>
      <c r="L40" s="114">
        <v>0.61299999999999999</v>
      </c>
      <c r="M40" s="114">
        <v>6.6000000000000003E-2</v>
      </c>
      <c r="N40" s="114">
        <v>5.5E-2</v>
      </c>
      <c r="O40" s="114">
        <v>0.13300000000000001</v>
      </c>
      <c r="P40" s="114">
        <v>0.32</v>
      </c>
      <c r="Q40" s="114">
        <v>0.13900000000000001</v>
      </c>
      <c r="R40" s="114">
        <v>2.8000000000000001E-2</v>
      </c>
      <c r="S40" s="114">
        <v>0.79700000000000004</v>
      </c>
      <c r="T40" s="114">
        <v>0.122</v>
      </c>
      <c r="U40" s="114">
        <v>4.1000000000000002E-2</v>
      </c>
      <c r="V40" s="114">
        <v>0.13600000000000001</v>
      </c>
      <c r="W40" s="114">
        <v>1.4E-2</v>
      </c>
      <c r="X40" s="114">
        <v>2.3E-2</v>
      </c>
      <c r="Y40" s="114">
        <v>1.9E-2</v>
      </c>
      <c r="Z40" s="114">
        <v>0.16300000000000001</v>
      </c>
      <c r="AA40" s="114">
        <v>0.11600000000000001</v>
      </c>
      <c r="AB40" s="114">
        <v>2.83</v>
      </c>
      <c r="AC40" s="114">
        <v>0.11799999999999999</v>
      </c>
      <c r="AD40" s="114">
        <v>0.11</v>
      </c>
      <c r="AE40" s="114">
        <v>0.31</v>
      </c>
      <c r="AF40" s="114">
        <v>6.3E-2</v>
      </c>
      <c r="AG40" s="114">
        <v>7.4999999999999997E-2</v>
      </c>
      <c r="AH40" s="114">
        <v>4.7E-2</v>
      </c>
      <c r="AI40" s="114">
        <v>5.8000000000000003E-2</v>
      </c>
      <c r="AJ40" s="114" t="s">
        <v>126</v>
      </c>
      <c r="AK40" s="114">
        <v>3.53</v>
      </c>
      <c r="AL40" s="114">
        <v>3.03</v>
      </c>
      <c r="AM40" s="114">
        <v>0.115</v>
      </c>
      <c r="AN40" s="114">
        <v>1.95</v>
      </c>
      <c r="AO40" s="114">
        <v>1.06</v>
      </c>
      <c r="AP40" s="114">
        <v>0.91700000000000004</v>
      </c>
      <c r="AQ40" s="114">
        <v>0.08</v>
      </c>
      <c r="AR40" s="114">
        <v>1.2E-2</v>
      </c>
      <c r="AS40" s="114">
        <v>1.7000000000000001E-2</v>
      </c>
      <c r="AT40" s="114">
        <v>1.4999999999999999E-2</v>
      </c>
      <c r="AU40" s="114">
        <v>0.154</v>
      </c>
      <c r="AV40" s="114">
        <v>1.2E-2</v>
      </c>
      <c r="AW40" s="114">
        <v>3.4000000000000002E-2</v>
      </c>
      <c r="AX40" s="114">
        <v>0.104</v>
      </c>
      <c r="AY40" s="114">
        <v>2.9000000000000001E-2</v>
      </c>
      <c r="AZ40" s="114">
        <v>2.8000000000000001E-2</v>
      </c>
      <c r="BA40" s="114">
        <v>3.6999999999999998E-2</v>
      </c>
      <c r="BB40" s="114">
        <v>2.42</v>
      </c>
      <c r="BC40" s="114">
        <v>0.26700000000000002</v>
      </c>
      <c r="BD40" s="114">
        <v>4.8000000000000001E-2</v>
      </c>
      <c r="BE40" s="114">
        <v>0.17799999999999999</v>
      </c>
      <c r="BF40" s="114">
        <v>1.2E-2</v>
      </c>
      <c r="BG40" s="114">
        <v>2.8000000000000001E-2</v>
      </c>
      <c r="BH40" s="114" t="s">
        <v>126</v>
      </c>
      <c r="BI40" s="114">
        <v>8.9999999999999993E-3</v>
      </c>
      <c r="BJ40" s="114">
        <v>5.0000000000000001E-3</v>
      </c>
      <c r="BK40" s="114">
        <v>6.3E-2</v>
      </c>
      <c r="BL40" s="114">
        <v>1.7000000000000001E-2</v>
      </c>
      <c r="BM40" s="114">
        <v>6.6000000000000003E-2</v>
      </c>
      <c r="BN40" s="114">
        <v>8.0000000000000002E-3</v>
      </c>
      <c r="BO40" s="114" t="s">
        <v>126</v>
      </c>
      <c r="BP40" s="114">
        <v>2.3E-2</v>
      </c>
      <c r="BQ40" s="114">
        <v>0.188</v>
      </c>
      <c r="BR40" s="114">
        <v>7.0000000000000001E-3</v>
      </c>
      <c r="BS40" s="114" t="s">
        <v>39</v>
      </c>
      <c r="BT40" s="114">
        <v>1.6E-2</v>
      </c>
      <c r="BU40" s="114">
        <v>2.5000000000000001E-2</v>
      </c>
      <c r="BV40" s="114">
        <v>1.6E-2</v>
      </c>
      <c r="BW40" s="114" t="s">
        <v>126</v>
      </c>
      <c r="BX40" s="114">
        <v>0.10100000000000001</v>
      </c>
      <c r="BY40" s="114">
        <v>8.5999999999999993E-2</v>
      </c>
      <c r="BZ40" s="114">
        <v>0.03</v>
      </c>
      <c r="CA40" s="114">
        <v>0.01</v>
      </c>
      <c r="CB40" s="114">
        <v>1.0999999999999999E-2</v>
      </c>
      <c r="CC40" s="114">
        <v>3.9E-2</v>
      </c>
      <c r="CD40" s="114">
        <v>2.3E-2</v>
      </c>
      <c r="CE40" s="114">
        <v>0.02</v>
      </c>
      <c r="CF40" s="114">
        <v>6.0000000000000001E-3</v>
      </c>
      <c r="CG40" s="114">
        <v>1.4999999999999999E-2</v>
      </c>
      <c r="CH40" s="114">
        <v>4.5999999999999999E-2</v>
      </c>
      <c r="CI40" s="114">
        <v>7.0000000000000001E-3</v>
      </c>
      <c r="CJ40" s="114">
        <v>8.5000000000000006E-2</v>
      </c>
      <c r="CK40" s="69">
        <v>0.1</v>
      </c>
      <c r="CL40" s="12" t="s">
        <v>96</v>
      </c>
    </row>
    <row r="41" spans="1:90">
      <c r="A41" s="10" t="s">
        <v>143</v>
      </c>
      <c r="B41" s="11" t="s">
        <v>103</v>
      </c>
      <c r="C41" s="114">
        <v>5.9999999999999995E-4</v>
      </c>
      <c r="D41" s="114">
        <v>8.0000000000000004E-4</v>
      </c>
      <c r="E41" s="114">
        <v>8.9999999999999998E-4</v>
      </c>
      <c r="F41" s="114">
        <v>8.9999999999999998E-4</v>
      </c>
      <c r="G41" s="114">
        <v>1.1000000000000001E-3</v>
      </c>
      <c r="H41" s="114">
        <v>1.6000000000000001E-3</v>
      </c>
      <c r="I41" s="114">
        <v>2.2000000000000001E-3</v>
      </c>
      <c r="J41" s="114">
        <v>2.5999999999999999E-3</v>
      </c>
      <c r="K41" s="114">
        <v>8.9999999999999998E-4</v>
      </c>
      <c r="L41" s="114">
        <v>1.2999999999999999E-3</v>
      </c>
      <c r="M41" s="114">
        <v>8.0000000000000004E-4</v>
      </c>
      <c r="N41" s="114">
        <v>1E-3</v>
      </c>
      <c r="O41" s="114">
        <v>5.9999999999999995E-4</v>
      </c>
      <c r="P41" s="114">
        <v>8.9999999999999998E-4</v>
      </c>
      <c r="Q41" s="114">
        <v>8.9999999999999998E-4</v>
      </c>
      <c r="R41" s="114">
        <v>8.0000000000000004E-4</v>
      </c>
      <c r="S41" s="114">
        <v>1.6000000000000001E-3</v>
      </c>
      <c r="T41" s="114">
        <v>8.9999999999999998E-4</v>
      </c>
      <c r="U41" s="114">
        <v>8.0000000000000004E-4</v>
      </c>
      <c r="V41" s="114">
        <v>8.0000000000000004E-4</v>
      </c>
      <c r="W41" s="114">
        <v>8.9999999999999998E-4</v>
      </c>
      <c r="X41" s="114">
        <v>6.9999999999999999E-4</v>
      </c>
      <c r="Y41" s="114">
        <v>8.0000000000000004E-4</v>
      </c>
      <c r="Z41" s="114">
        <v>8.9999999999999998E-4</v>
      </c>
      <c r="AA41" s="114">
        <v>8.0000000000000004E-4</v>
      </c>
      <c r="AB41" s="114">
        <v>2.3E-3</v>
      </c>
      <c r="AC41" s="114">
        <v>1.1000000000000001E-3</v>
      </c>
      <c r="AD41" s="114" t="s">
        <v>139</v>
      </c>
      <c r="AE41" s="114">
        <v>1.1000000000000001E-3</v>
      </c>
      <c r="AF41" s="114">
        <v>1E-3</v>
      </c>
      <c r="AG41" s="114">
        <v>8.0000000000000004E-4</v>
      </c>
      <c r="AH41" s="114">
        <v>6.9999999999999999E-4</v>
      </c>
      <c r="AI41" s="114">
        <v>6.9999999999999999E-4</v>
      </c>
      <c r="AJ41" s="114">
        <v>1.1999999999999999E-3</v>
      </c>
      <c r="AK41" s="114">
        <v>2.5000000000000001E-3</v>
      </c>
      <c r="AL41" s="114">
        <v>2.5999999999999999E-3</v>
      </c>
      <c r="AM41" s="114">
        <v>1.2999999999999999E-3</v>
      </c>
      <c r="AN41" s="114">
        <v>1.9E-3</v>
      </c>
      <c r="AO41" s="114">
        <v>1.6999999999999999E-3</v>
      </c>
      <c r="AP41" s="114">
        <v>1.2999999999999999E-3</v>
      </c>
      <c r="AQ41" s="114">
        <v>8.0000000000000004E-4</v>
      </c>
      <c r="AR41" s="114">
        <v>8.3000000000000001E-3</v>
      </c>
      <c r="AS41" s="114">
        <v>8.0999999999999996E-3</v>
      </c>
      <c r="AT41" s="114">
        <v>9.1000000000000004E-3</v>
      </c>
      <c r="AU41" s="114">
        <v>9.5999999999999992E-3</v>
      </c>
      <c r="AV41" s="114">
        <v>9.4999999999999998E-3</v>
      </c>
      <c r="AW41" s="114">
        <v>8.8000000000000005E-3</v>
      </c>
      <c r="AX41" s="114">
        <v>5.7999999999999996E-3</v>
      </c>
      <c r="AY41" s="114">
        <v>7.6E-3</v>
      </c>
      <c r="AZ41" s="114">
        <v>7.1999999999999998E-3</v>
      </c>
      <c r="BA41" s="114">
        <v>8.3999999999999995E-3</v>
      </c>
      <c r="BB41" s="114">
        <v>5.1999999999999998E-3</v>
      </c>
      <c r="BC41" s="114">
        <v>1.1299999999999999E-2</v>
      </c>
      <c r="BD41" s="114">
        <v>1.06E-2</v>
      </c>
      <c r="BE41" s="114">
        <v>1.0800000000000001E-2</v>
      </c>
      <c r="BF41" s="114">
        <v>9.5999999999999992E-3</v>
      </c>
      <c r="BG41" s="114">
        <v>9.4000000000000004E-3</v>
      </c>
      <c r="BH41" s="114">
        <v>7.7999999999999996E-3</v>
      </c>
      <c r="BI41" s="114">
        <v>8.3000000000000001E-3</v>
      </c>
      <c r="BJ41" s="114">
        <v>9.5999999999999992E-3</v>
      </c>
      <c r="BK41" s="114">
        <v>9.4000000000000004E-3</v>
      </c>
      <c r="BL41" s="114">
        <v>8.6E-3</v>
      </c>
      <c r="BM41" s="114">
        <v>6.7000000000000002E-3</v>
      </c>
      <c r="BN41" s="114">
        <v>8.2000000000000007E-3</v>
      </c>
      <c r="BO41" s="114">
        <v>8.5000000000000006E-3</v>
      </c>
      <c r="BP41" s="114">
        <v>9.5999999999999992E-3</v>
      </c>
      <c r="BQ41" s="114">
        <v>6.3E-3</v>
      </c>
      <c r="BR41" s="114">
        <v>6.7999999999999996E-3</v>
      </c>
      <c r="BS41" s="114">
        <v>7.0000000000000001E-3</v>
      </c>
      <c r="BT41" s="114">
        <v>6.4000000000000003E-3</v>
      </c>
      <c r="BU41" s="114">
        <v>6.6E-3</v>
      </c>
      <c r="BV41" s="114">
        <v>6.4000000000000003E-3</v>
      </c>
      <c r="BW41" s="114">
        <v>9.7000000000000003E-3</v>
      </c>
      <c r="BX41" s="114">
        <v>3.0000000000000001E-3</v>
      </c>
      <c r="BY41" s="114">
        <v>4.1000000000000003E-3</v>
      </c>
      <c r="BZ41" s="114">
        <v>9.7000000000000003E-3</v>
      </c>
      <c r="CA41" s="114">
        <v>9.5999999999999992E-3</v>
      </c>
      <c r="CB41" s="114">
        <v>8.5000000000000006E-3</v>
      </c>
      <c r="CC41" s="114">
        <v>6.8999999999999999E-3</v>
      </c>
      <c r="CD41" s="114">
        <v>9.1999999999999998E-3</v>
      </c>
      <c r="CE41" s="114">
        <v>1.12E-2</v>
      </c>
      <c r="CF41" s="114">
        <v>9.4999999999999998E-3</v>
      </c>
      <c r="CG41" s="114">
        <v>9.4000000000000004E-3</v>
      </c>
      <c r="CH41" s="114">
        <v>9.5999999999999992E-3</v>
      </c>
      <c r="CI41" s="114">
        <v>1.06E-2</v>
      </c>
      <c r="CJ41" s="114">
        <v>1.1299999999999999E-2</v>
      </c>
      <c r="CK41" s="69" t="s">
        <v>96</v>
      </c>
      <c r="CL41" s="12">
        <v>0.15</v>
      </c>
    </row>
    <row r="42" spans="1:90">
      <c r="A42" s="10" t="s">
        <v>145</v>
      </c>
      <c r="B42" s="11" t="s">
        <v>103</v>
      </c>
      <c r="C42" s="114">
        <v>6.7000000000000002E-3</v>
      </c>
      <c r="D42" s="114">
        <v>5.4000000000000003E-3</v>
      </c>
      <c r="E42" s="114">
        <v>2.8E-3</v>
      </c>
      <c r="F42" s="114">
        <v>1.8E-3</v>
      </c>
      <c r="G42" s="114">
        <v>7.3000000000000001E-3</v>
      </c>
      <c r="H42" s="114">
        <v>1.6E-2</v>
      </c>
      <c r="I42" s="114">
        <v>2.9000000000000001E-2</v>
      </c>
      <c r="J42" s="114">
        <v>4.7300000000000002E-2</v>
      </c>
      <c r="K42" s="114">
        <v>3.8999999999999998E-3</v>
      </c>
      <c r="L42" s="114">
        <v>1.7999999999999999E-2</v>
      </c>
      <c r="M42" s="114">
        <v>2E-3</v>
      </c>
      <c r="N42" s="114">
        <v>2.8E-3</v>
      </c>
      <c r="O42" s="114">
        <v>4.0000000000000001E-3</v>
      </c>
      <c r="P42" s="114">
        <v>8.6999999999999994E-3</v>
      </c>
      <c r="Q42" s="114">
        <v>6.1999999999999998E-3</v>
      </c>
      <c r="R42" s="114">
        <v>1.8E-3</v>
      </c>
      <c r="S42" s="114">
        <v>2.18E-2</v>
      </c>
      <c r="T42" s="114">
        <v>5.7000000000000002E-3</v>
      </c>
      <c r="U42" s="114">
        <v>3.8999999999999998E-3</v>
      </c>
      <c r="V42" s="114">
        <v>2.53E-2</v>
      </c>
      <c r="W42" s="114">
        <v>2.3999999999999998E-3</v>
      </c>
      <c r="X42" s="114">
        <v>2.5999999999999999E-3</v>
      </c>
      <c r="Y42" s="114">
        <v>1.9E-3</v>
      </c>
      <c r="Z42" s="114">
        <v>7.3000000000000001E-3</v>
      </c>
      <c r="AA42" s="114">
        <v>3.7000000000000002E-3</v>
      </c>
      <c r="AB42" s="114">
        <v>3.5000000000000003E-2</v>
      </c>
      <c r="AC42" s="114">
        <v>3.0999999999999999E-3</v>
      </c>
      <c r="AD42" s="114">
        <v>4.0000000000000001E-3</v>
      </c>
      <c r="AE42" s="114">
        <v>7.1000000000000004E-3</v>
      </c>
      <c r="AF42" s="114">
        <v>3.3E-3</v>
      </c>
      <c r="AG42" s="114">
        <v>2E-3</v>
      </c>
      <c r="AH42" s="114">
        <v>9.4000000000000004E-3</v>
      </c>
      <c r="AI42" s="114">
        <v>3.3E-3</v>
      </c>
      <c r="AJ42" s="114">
        <v>5.7000000000000002E-3</v>
      </c>
      <c r="AK42" s="114">
        <v>5.1200000000000002E-2</v>
      </c>
      <c r="AL42" s="114">
        <v>5.2999999999999999E-2</v>
      </c>
      <c r="AM42" s="114">
        <v>8.0000000000000002E-3</v>
      </c>
      <c r="AN42" s="114">
        <v>3.0099999999999998E-2</v>
      </c>
      <c r="AO42" s="114">
        <v>1.9300000000000001E-2</v>
      </c>
      <c r="AP42" s="114">
        <v>1.14E-2</v>
      </c>
      <c r="AQ42" s="114">
        <v>3.0999999999999999E-3</v>
      </c>
      <c r="AR42" s="114">
        <v>1.18E-2</v>
      </c>
      <c r="AS42" s="114">
        <v>1.1599999999999999E-2</v>
      </c>
      <c r="AT42" s="114">
        <v>1.49E-2</v>
      </c>
      <c r="AU42" s="114">
        <v>2.5499999999999998E-2</v>
      </c>
      <c r="AV42" s="114">
        <v>1.1599999999999999E-2</v>
      </c>
      <c r="AW42" s="114">
        <v>1.29E-2</v>
      </c>
      <c r="AX42" s="114">
        <v>1.7899999999999999E-2</v>
      </c>
      <c r="AY42" s="114">
        <v>1.66E-2</v>
      </c>
      <c r="AZ42" s="114">
        <v>1.5100000000000001E-2</v>
      </c>
      <c r="BA42" s="114">
        <v>1.72E-2</v>
      </c>
      <c r="BB42" s="114">
        <v>4.6300000000000001E-2</v>
      </c>
      <c r="BC42" s="114">
        <v>2.75E-2</v>
      </c>
      <c r="BD42" s="114">
        <v>1.09E-2</v>
      </c>
      <c r="BE42" s="114">
        <v>1.95E-2</v>
      </c>
      <c r="BF42" s="114">
        <v>1.0999999999999999E-2</v>
      </c>
      <c r="BG42" s="114">
        <v>1.7100000000000001E-2</v>
      </c>
      <c r="BH42" s="114">
        <v>1.06E-2</v>
      </c>
      <c r="BI42" s="114">
        <v>1.23E-2</v>
      </c>
      <c r="BJ42" s="114">
        <v>1.29E-2</v>
      </c>
      <c r="BK42" s="114">
        <v>2.9600000000000001E-2</v>
      </c>
      <c r="BL42" s="114">
        <v>1.37E-2</v>
      </c>
      <c r="BM42" s="114">
        <v>1.7299999999999999E-2</v>
      </c>
      <c r="BN42" s="114">
        <v>1.52E-2</v>
      </c>
      <c r="BO42" s="114">
        <v>1.37E-2</v>
      </c>
      <c r="BP42" s="114">
        <v>1.4200000000000001E-2</v>
      </c>
      <c r="BQ42" s="114">
        <v>1.6799999999999999E-2</v>
      </c>
      <c r="BR42" s="114">
        <v>1.1299999999999999E-2</v>
      </c>
      <c r="BS42" s="114">
        <v>1.2E-2</v>
      </c>
      <c r="BT42" s="114">
        <v>1.14E-2</v>
      </c>
      <c r="BU42" s="114">
        <v>1.1599999999999999E-2</v>
      </c>
      <c r="BV42" s="114">
        <v>1.2E-2</v>
      </c>
      <c r="BW42" s="114">
        <v>1.1299999999999999E-2</v>
      </c>
      <c r="BX42" s="114">
        <v>9.7999999999999997E-3</v>
      </c>
      <c r="BY42" s="114">
        <v>1.52E-2</v>
      </c>
      <c r="BZ42" s="114">
        <v>9.1999999999999998E-3</v>
      </c>
      <c r="CA42" s="114">
        <v>8.6999999999999994E-3</v>
      </c>
      <c r="CB42" s="114">
        <v>8.9999999999999993E-3</v>
      </c>
      <c r="CC42" s="114">
        <v>1.14E-2</v>
      </c>
      <c r="CD42" s="114">
        <v>1.15E-2</v>
      </c>
      <c r="CE42" s="114">
        <v>1.24E-2</v>
      </c>
      <c r="CF42" s="114">
        <v>0.01</v>
      </c>
      <c r="CG42" s="114">
        <v>1.21E-2</v>
      </c>
      <c r="CH42" s="114">
        <v>1.9300000000000001E-2</v>
      </c>
      <c r="CI42" s="114">
        <v>7.3000000000000001E-3</v>
      </c>
      <c r="CJ42" s="114">
        <v>2.2100000000000002E-2</v>
      </c>
      <c r="CK42" s="69">
        <v>5.0000000000000001E-3</v>
      </c>
      <c r="CL42" s="12" t="s">
        <v>96</v>
      </c>
    </row>
    <row r="43" spans="1:90">
      <c r="A43" s="10" t="s">
        <v>146</v>
      </c>
      <c r="B43" s="11" t="s">
        <v>103</v>
      </c>
      <c r="C43" s="114">
        <v>2.4E-2</v>
      </c>
      <c r="D43" s="114">
        <v>2.1000000000000001E-2</v>
      </c>
      <c r="E43" s="114">
        <v>0.03</v>
      </c>
      <c r="F43" s="114">
        <v>3.7999999999999999E-2</v>
      </c>
      <c r="G43" s="114">
        <v>3.7999999999999999E-2</v>
      </c>
      <c r="H43" s="114">
        <v>5.1999999999999998E-2</v>
      </c>
      <c r="I43" s="114">
        <v>8.1000000000000003E-2</v>
      </c>
      <c r="J43" s="114">
        <v>0.12</v>
      </c>
      <c r="K43" s="114">
        <v>4.2999999999999997E-2</v>
      </c>
      <c r="L43" s="114">
        <v>5.3999999999999999E-2</v>
      </c>
      <c r="M43" s="114">
        <v>4.2999999999999997E-2</v>
      </c>
      <c r="N43" s="114">
        <v>4.9000000000000002E-2</v>
      </c>
      <c r="O43" s="114">
        <v>1.4999999999999999E-2</v>
      </c>
      <c r="P43" s="114">
        <v>2.4E-2</v>
      </c>
      <c r="Q43" s="114">
        <v>5.0999999999999997E-2</v>
      </c>
      <c r="R43" s="114">
        <v>4.2000000000000003E-2</v>
      </c>
      <c r="S43" s="114">
        <v>5.3999999999999999E-2</v>
      </c>
      <c r="T43" s="114">
        <v>4.5999999999999999E-2</v>
      </c>
      <c r="U43" s="114">
        <v>5.0999999999999997E-2</v>
      </c>
      <c r="V43" s="114">
        <v>4.8000000000000001E-2</v>
      </c>
      <c r="W43" s="114">
        <v>4.4999999999999998E-2</v>
      </c>
      <c r="X43" s="114">
        <v>2.1999999999999999E-2</v>
      </c>
      <c r="Y43" s="114">
        <v>3.4000000000000002E-2</v>
      </c>
      <c r="Z43" s="114">
        <v>4.1000000000000002E-2</v>
      </c>
      <c r="AA43" s="114">
        <v>4.2000000000000003E-2</v>
      </c>
      <c r="AB43" s="114">
        <v>8.5999999999999993E-2</v>
      </c>
      <c r="AC43" s="114">
        <v>4.9000000000000002E-2</v>
      </c>
      <c r="AD43" s="114">
        <v>0.05</v>
      </c>
      <c r="AE43" s="114">
        <v>4.4999999999999998E-2</v>
      </c>
      <c r="AF43" s="114">
        <v>4.3999999999999997E-2</v>
      </c>
      <c r="AG43" s="114">
        <v>3.7999999999999999E-2</v>
      </c>
      <c r="AH43" s="114">
        <v>1.0999999999999999E-2</v>
      </c>
      <c r="AI43" s="114">
        <v>1.9E-2</v>
      </c>
      <c r="AJ43" s="114">
        <v>4.2999999999999997E-2</v>
      </c>
      <c r="AK43" s="114">
        <v>0.106</v>
      </c>
      <c r="AL43" s="114">
        <v>0.13</v>
      </c>
      <c r="AM43" s="114">
        <v>0.05</v>
      </c>
      <c r="AN43" s="114">
        <v>7.9000000000000001E-2</v>
      </c>
      <c r="AO43" s="114">
        <v>6.6000000000000003E-2</v>
      </c>
      <c r="AP43" s="114">
        <v>5.6000000000000001E-2</v>
      </c>
      <c r="AQ43" s="114">
        <v>4.8000000000000001E-2</v>
      </c>
      <c r="AR43" s="114">
        <v>2.9000000000000001E-2</v>
      </c>
      <c r="AS43" s="114">
        <v>2.7E-2</v>
      </c>
      <c r="AT43" s="114">
        <v>2.3E-2</v>
      </c>
      <c r="AU43" s="114">
        <v>2.5999999999999999E-2</v>
      </c>
      <c r="AV43" s="114">
        <v>2.3E-2</v>
      </c>
      <c r="AW43" s="114">
        <v>2.3E-2</v>
      </c>
      <c r="AX43" s="114">
        <v>2.8000000000000001E-2</v>
      </c>
      <c r="AY43" s="114">
        <v>2.1999999999999999E-2</v>
      </c>
      <c r="AZ43" s="114">
        <v>2.1000000000000001E-2</v>
      </c>
      <c r="BA43" s="114">
        <v>0.02</v>
      </c>
      <c r="BB43" s="114">
        <v>5.8000000000000003E-2</v>
      </c>
      <c r="BC43" s="114">
        <v>3.3000000000000002E-2</v>
      </c>
      <c r="BD43" s="114">
        <v>2.1000000000000001E-2</v>
      </c>
      <c r="BE43" s="114">
        <v>2.1999999999999999E-2</v>
      </c>
      <c r="BF43" s="114">
        <v>0.02</v>
      </c>
      <c r="BG43" s="114">
        <v>2.3E-2</v>
      </c>
      <c r="BH43" s="114">
        <v>2.1000000000000001E-2</v>
      </c>
      <c r="BI43" s="114">
        <v>0.02</v>
      </c>
      <c r="BJ43" s="114">
        <v>2.1999999999999999E-2</v>
      </c>
      <c r="BK43" s="114">
        <v>2.1999999999999999E-2</v>
      </c>
      <c r="BL43" s="114">
        <v>2.1999999999999999E-2</v>
      </c>
      <c r="BM43" s="114">
        <v>1.9E-2</v>
      </c>
      <c r="BN43" s="114">
        <v>2.1999999999999999E-2</v>
      </c>
      <c r="BO43" s="114">
        <v>0.02</v>
      </c>
      <c r="BP43" s="114">
        <v>1.9E-2</v>
      </c>
      <c r="BQ43" s="114">
        <v>1.7999999999999999E-2</v>
      </c>
      <c r="BR43" s="114">
        <v>2.4E-2</v>
      </c>
      <c r="BS43" s="114">
        <v>0.02</v>
      </c>
      <c r="BT43" s="114">
        <v>1.9E-2</v>
      </c>
      <c r="BU43" s="114">
        <v>1.9E-2</v>
      </c>
      <c r="BV43" s="114">
        <v>1.7000000000000001E-2</v>
      </c>
      <c r="BW43" s="114">
        <v>1.6E-2</v>
      </c>
      <c r="BX43" s="114">
        <v>1.2E-2</v>
      </c>
      <c r="BY43" s="114">
        <v>1.4E-2</v>
      </c>
      <c r="BZ43" s="114">
        <v>0.02</v>
      </c>
      <c r="CA43" s="114">
        <v>1.9E-2</v>
      </c>
      <c r="CB43" s="114">
        <v>2.1000000000000001E-2</v>
      </c>
      <c r="CC43" s="114">
        <v>1.9E-2</v>
      </c>
      <c r="CD43" s="114">
        <v>2.1999999999999999E-2</v>
      </c>
      <c r="CE43" s="114">
        <v>0.02</v>
      </c>
      <c r="CF43" s="114">
        <v>1.6E-2</v>
      </c>
      <c r="CG43" s="114">
        <v>1.6E-2</v>
      </c>
      <c r="CH43" s="114">
        <v>1.4999999999999999E-2</v>
      </c>
      <c r="CI43" s="114">
        <v>1.6E-2</v>
      </c>
      <c r="CJ43" s="114">
        <v>1.6E-2</v>
      </c>
      <c r="CK43" s="69" t="s">
        <v>96</v>
      </c>
      <c r="CL43" s="12">
        <v>1</v>
      </c>
    </row>
    <row r="44" spans="1:90">
      <c r="A44" s="10" t="s">
        <v>147</v>
      </c>
      <c r="B44" s="11" t="s">
        <v>103</v>
      </c>
      <c r="C44" s="52" t="s">
        <v>45</v>
      </c>
      <c r="D44" s="52" t="s">
        <v>148</v>
      </c>
      <c r="E44" s="52" t="s">
        <v>148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>
        <v>2.0000000000000001E-4</v>
      </c>
      <c r="K44" s="52" t="s">
        <v>148</v>
      </c>
      <c r="L44" s="52" t="s">
        <v>148</v>
      </c>
      <c r="M44" s="52" t="s">
        <v>148</v>
      </c>
      <c r="N44" s="52" t="s">
        <v>148</v>
      </c>
      <c r="O44" s="52" t="s">
        <v>33</v>
      </c>
      <c r="P44" s="52" t="s">
        <v>33</v>
      </c>
      <c r="Q44" s="52" t="s">
        <v>33</v>
      </c>
      <c r="R44" s="52" t="s">
        <v>33</v>
      </c>
      <c r="S44" s="52" t="s">
        <v>33</v>
      </c>
      <c r="T44" s="52" t="s">
        <v>33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52" t="s">
        <v>33</v>
      </c>
      <c r="AA44" s="52" t="s">
        <v>33</v>
      </c>
      <c r="AB44" s="52">
        <v>8.0000000000000007E-5</v>
      </c>
      <c r="AC44" s="52" t="s">
        <v>33</v>
      </c>
      <c r="AD44" s="52" t="s">
        <v>84</v>
      </c>
      <c r="AE44" s="52" t="s">
        <v>33</v>
      </c>
      <c r="AF44" s="52" t="s">
        <v>33</v>
      </c>
      <c r="AG44" s="52" t="s">
        <v>33</v>
      </c>
      <c r="AH44" s="52" t="s">
        <v>33</v>
      </c>
      <c r="AI44" s="52" t="s">
        <v>33</v>
      </c>
      <c r="AJ44" s="52" t="s">
        <v>33</v>
      </c>
      <c r="AK44" s="52">
        <v>1.8000000000000001E-4</v>
      </c>
      <c r="AL44" s="52">
        <v>1.7000000000000001E-4</v>
      </c>
      <c r="AM44" s="52" t="s">
        <v>33</v>
      </c>
      <c r="AN44" s="52">
        <v>1E-4</v>
      </c>
      <c r="AO44" s="52">
        <v>6.0000000000000002E-5</v>
      </c>
      <c r="AP44" s="52">
        <v>6.9999999999999994E-5</v>
      </c>
      <c r="AQ44" s="52" t="s">
        <v>33</v>
      </c>
      <c r="AR44" s="52" t="s">
        <v>148</v>
      </c>
      <c r="AS44" s="52" t="s">
        <v>148</v>
      </c>
      <c r="AT44" s="52" t="s">
        <v>148</v>
      </c>
      <c r="AU44" s="52" t="s">
        <v>148</v>
      </c>
      <c r="AV44" s="52" t="s">
        <v>148</v>
      </c>
      <c r="AW44" s="52" t="s">
        <v>148</v>
      </c>
      <c r="AX44" s="52" t="s">
        <v>148</v>
      </c>
      <c r="AY44" s="52" t="s">
        <v>148</v>
      </c>
      <c r="AZ44" s="52" t="s">
        <v>148</v>
      </c>
      <c r="BA44" s="52" t="s">
        <v>148</v>
      </c>
      <c r="BB44" s="52">
        <v>9.0000000000000006E-5</v>
      </c>
      <c r="BC44" s="52" t="s">
        <v>33</v>
      </c>
      <c r="BD44" s="52" t="s">
        <v>33</v>
      </c>
      <c r="BE44" s="52" t="s">
        <v>33</v>
      </c>
      <c r="BF44" s="52" t="s">
        <v>33</v>
      </c>
      <c r="BG44" s="52" t="s">
        <v>33</v>
      </c>
      <c r="BH44" s="52" t="s">
        <v>33</v>
      </c>
      <c r="BI44" s="52" t="s">
        <v>33</v>
      </c>
      <c r="BJ44" s="52" t="s">
        <v>33</v>
      </c>
      <c r="BK44" s="52" t="s">
        <v>33</v>
      </c>
      <c r="BL44" s="52" t="s">
        <v>33</v>
      </c>
      <c r="BM44" s="52" t="s">
        <v>33</v>
      </c>
      <c r="BN44" s="52" t="s">
        <v>33</v>
      </c>
      <c r="BO44" s="52" t="s">
        <v>33</v>
      </c>
      <c r="BP44" s="52" t="s">
        <v>33</v>
      </c>
      <c r="BQ44" s="52" t="s">
        <v>33</v>
      </c>
      <c r="BR44" s="52" t="s">
        <v>33</v>
      </c>
      <c r="BS44" s="52" t="s">
        <v>84</v>
      </c>
      <c r="BT44" s="52" t="s">
        <v>33</v>
      </c>
      <c r="BU44" s="52" t="s">
        <v>33</v>
      </c>
      <c r="BV44" s="52" t="s">
        <v>33</v>
      </c>
      <c r="BW44" s="52" t="s">
        <v>33</v>
      </c>
      <c r="BX44" s="52" t="s">
        <v>33</v>
      </c>
      <c r="BY44" s="52" t="s">
        <v>33</v>
      </c>
      <c r="BZ44" s="52" t="s">
        <v>33</v>
      </c>
      <c r="CA44" s="52" t="s">
        <v>33</v>
      </c>
      <c r="CB44" s="52" t="s">
        <v>33</v>
      </c>
      <c r="CC44" s="52" t="s">
        <v>33</v>
      </c>
      <c r="CD44" s="52" t="s">
        <v>33</v>
      </c>
      <c r="CE44" s="52" t="s">
        <v>33</v>
      </c>
      <c r="CF44" s="52" t="s">
        <v>33</v>
      </c>
      <c r="CG44" s="52" t="s">
        <v>33</v>
      </c>
      <c r="CH44" s="52" t="s">
        <v>33</v>
      </c>
      <c r="CI44" s="52" t="s">
        <v>33</v>
      </c>
      <c r="CJ44" s="52" t="s">
        <v>33</v>
      </c>
      <c r="CK44" s="69" t="s">
        <v>96</v>
      </c>
      <c r="CL44" s="12" t="s">
        <v>96</v>
      </c>
    </row>
    <row r="45" spans="1:90">
      <c r="A45" s="10" t="s">
        <v>149</v>
      </c>
      <c r="B45" s="11" t="s">
        <v>103</v>
      </c>
      <c r="C45" s="52" t="s">
        <v>46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 t="s">
        <v>150</v>
      </c>
      <c r="O45" s="52" t="s">
        <v>148</v>
      </c>
      <c r="P45" s="52" t="s">
        <v>148</v>
      </c>
      <c r="Q45" s="52" t="s">
        <v>148</v>
      </c>
      <c r="R45" s="52" t="s">
        <v>148</v>
      </c>
      <c r="S45" s="52" t="s">
        <v>148</v>
      </c>
      <c r="T45" s="52" t="s">
        <v>129</v>
      </c>
      <c r="U45" s="52" t="s">
        <v>129</v>
      </c>
      <c r="V45" s="52" t="s">
        <v>129</v>
      </c>
      <c r="W45" s="52" t="s">
        <v>129</v>
      </c>
      <c r="X45" s="52" t="s">
        <v>129</v>
      </c>
      <c r="Y45" s="52" t="s">
        <v>129</v>
      </c>
      <c r="Z45" s="52" t="s">
        <v>129</v>
      </c>
      <c r="AA45" s="52" t="s">
        <v>129</v>
      </c>
      <c r="AB45" s="52" t="s">
        <v>129</v>
      </c>
      <c r="AC45" s="52" t="s">
        <v>129</v>
      </c>
      <c r="AD45" s="52" t="s">
        <v>127</v>
      </c>
      <c r="AE45" s="52" t="s">
        <v>129</v>
      </c>
      <c r="AF45" s="52" t="s">
        <v>129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>
        <v>1E-3</v>
      </c>
      <c r="AP45" s="52" t="s">
        <v>129</v>
      </c>
      <c r="AQ45" s="52" t="s">
        <v>129</v>
      </c>
      <c r="AR45" s="52" t="s">
        <v>150</v>
      </c>
      <c r="AS45" s="52" t="s">
        <v>150</v>
      </c>
      <c r="AT45" s="52" t="s">
        <v>150</v>
      </c>
      <c r="AU45" s="52" t="s">
        <v>150</v>
      </c>
      <c r="AV45" s="52" t="s">
        <v>150</v>
      </c>
      <c r="AW45" s="52" t="s">
        <v>150</v>
      </c>
      <c r="AX45" s="52" t="s">
        <v>150</v>
      </c>
      <c r="AY45" s="52" t="s">
        <v>150</v>
      </c>
      <c r="AZ45" s="52" t="s">
        <v>150</v>
      </c>
      <c r="BA45" s="52" t="s">
        <v>150</v>
      </c>
      <c r="BB45" s="52" t="s">
        <v>148</v>
      </c>
      <c r="BC45" s="52" t="s">
        <v>148</v>
      </c>
      <c r="BD45" s="52" t="s">
        <v>148</v>
      </c>
      <c r="BE45" s="52" t="s">
        <v>148</v>
      </c>
      <c r="BF45" s="52" t="s">
        <v>129</v>
      </c>
      <c r="BG45" s="52" t="s">
        <v>129</v>
      </c>
      <c r="BH45" s="52" t="s">
        <v>129</v>
      </c>
      <c r="BI45" s="52" t="s">
        <v>129</v>
      </c>
      <c r="BJ45" s="52" t="s">
        <v>129</v>
      </c>
      <c r="BK45" s="52" t="s">
        <v>129</v>
      </c>
      <c r="BL45" s="52" t="s">
        <v>129</v>
      </c>
      <c r="BM45" s="52" t="s">
        <v>129</v>
      </c>
      <c r="BN45" s="52" t="s">
        <v>129</v>
      </c>
      <c r="BO45" s="52" t="s">
        <v>129</v>
      </c>
      <c r="BP45" s="52" t="s">
        <v>129</v>
      </c>
      <c r="BQ45" s="52" t="s">
        <v>129</v>
      </c>
      <c r="BR45" s="52" t="s">
        <v>129</v>
      </c>
      <c r="BS45" s="52" t="s">
        <v>127</v>
      </c>
      <c r="BT45" s="52" t="s">
        <v>129</v>
      </c>
      <c r="BU45" s="52" t="s">
        <v>129</v>
      </c>
      <c r="BV45" s="52" t="s">
        <v>129</v>
      </c>
      <c r="BW45" s="52" t="s">
        <v>129</v>
      </c>
      <c r="BX45" s="52" t="s">
        <v>129</v>
      </c>
      <c r="BY45" s="52" t="s">
        <v>129</v>
      </c>
      <c r="BZ45" s="52" t="s">
        <v>129</v>
      </c>
      <c r="CA45" s="52" t="s">
        <v>129</v>
      </c>
      <c r="CB45" s="52" t="s">
        <v>129</v>
      </c>
      <c r="CC45" s="52" t="s">
        <v>129</v>
      </c>
      <c r="CD45" s="52" t="s">
        <v>129</v>
      </c>
      <c r="CE45" s="52" t="s">
        <v>129</v>
      </c>
      <c r="CF45" s="52" t="s">
        <v>129</v>
      </c>
      <c r="CG45" s="52" t="s">
        <v>129</v>
      </c>
      <c r="CH45" s="52" t="s">
        <v>129</v>
      </c>
      <c r="CI45" s="52" t="s">
        <v>129</v>
      </c>
      <c r="CJ45" s="52" t="s">
        <v>129</v>
      </c>
      <c r="CK45" s="69" t="s">
        <v>96</v>
      </c>
      <c r="CL45" s="12" t="s">
        <v>96</v>
      </c>
    </row>
    <row r="46" spans="1:90">
      <c r="A46" s="10" t="s">
        <v>151</v>
      </c>
      <c r="B46" s="11" t="s">
        <v>103</v>
      </c>
      <c r="C46" s="52">
        <v>3.0000000000000001E-3</v>
      </c>
      <c r="D46" s="52">
        <v>2E-3</v>
      </c>
      <c r="E46" s="52" t="s">
        <v>139</v>
      </c>
      <c r="F46" s="52">
        <v>2E-3</v>
      </c>
      <c r="G46" s="52">
        <v>2E-3</v>
      </c>
      <c r="H46" s="52">
        <v>3.0000000000000001E-3</v>
      </c>
      <c r="I46" s="52">
        <v>2E-3</v>
      </c>
      <c r="J46" s="52">
        <v>4.0000000000000001E-3</v>
      </c>
      <c r="K46" s="52">
        <v>2E-3</v>
      </c>
      <c r="L46" s="52" t="s">
        <v>139</v>
      </c>
      <c r="M46" s="52" t="s">
        <v>139</v>
      </c>
      <c r="N46" s="52" t="s">
        <v>139</v>
      </c>
      <c r="O46" s="52" t="s">
        <v>126</v>
      </c>
      <c r="P46" s="52" t="s">
        <v>126</v>
      </c>
      <c r="Q46" s="52" t="s">
        <v>126</v>
      </c>
      <c r="R46" s="52" t="s">
        <v>126</v>
      </c>
      <c r="S46" s="52" t="s">
        <v>126</v>
      </c>
      <c r="T46" s="52" t="s">
        <v>126</v>
      </c>
      <c r="U46" s="52" t="s">
        <v>126</v>
      </c>
      <c r="V46" s="52" t="s">
        <v>126</v>
      </c>
      <c r="W46" s="52" t="s">
        <v>126</v>
      </c>
      <c r="X46" s="52" t="s">
        <v>126</v>
      </c>
      <c r="Y46" s="52">
        <v>0.01</v>
      </c>
      <c r="Z46" s="52" t="s">
        <v>126</v>
      </c>
      <c r="AA46" s="52" t="s">
        <v>126</v>
      </c>
      <c r="AB46" s="52" t="s">
        <v>126</v>
      </c>
      <c r="AC46" s="52" t="s">
        <v>126</v>
      </c>
      <c r="AD46" s="52" t="s">
        <v>124</v>
      </c>
      <c r="AE46" s="52" t="s">
        <v>126</v>
      </c>
      <c r="AF46" s="52" t="s">
        <v>126</v>
      </c>
      <c r="AG46" s="52" t="s">
        <v>126</v>
      </c>
      <c r="AH46" s="52" t="s">
        <v>126</v>
      </c>
      <c r="AI46" s="52" t="s">
        <v>126</v>
      </c>
      <c r="AJ46" s="52" t="s">
        <v>126</v>
      </c>
      <c r="AK46" s="52" t="s">
        <v>126</v>
      </c>
      <c r="AL46" s="52">
        <v>5.0000000000000001E-3</v>
      </c>
      <c r="AM46" s="52" t="s">
        <v>126</v>
      </c>
      <c r="AN46" s="52" t="s">
        <v>126</v>
      </c>
      <c r="AO46" s="52" t="s">
        <v>126</v>
      </c>
      <c r="AP46" s="52" t="s">
        <v>126</v>
      </c>
      <c r="AQ46" s="52" t="s">
        <v>126</v>
      </c>
      <c r="AR46" s="52">
        <v>5.0000000000000001E-3</v>
      </c>
      <c r="AS46" s="52">
        <v>5.0000000000000001E-3</v>
      </c>
      <c r="AT46" s="52">
        <v>5.0000000000000001E-3</v>
      </c>
      <c r="AU46" s="52">
        <v>5.0000000000000001E-3</v>
      </c>
      <c r="AV46" s="52">
        <v>5.0000000000000001E-3</v>
      </c>
      <c r="AW46" s="52">
        <v>5.0000000000000001E-3</v>
      </c>
      <c r="AX46" s="52">
        <v>4.0000000000000001E-3</v>
      </c>
      <c r="AY46" s="52">
        <v>5.0000000000000001E-3</v>
      </c>
      <c r="AZ46" s="52">
        <v>4.0000000000000001E-3</v>
      </c>
      <c r="BA46" s="52">
        <v>5.0000000000000001E-3</v>
      </c>
      <c r="BB46" s="52" t="s">
        <v>126</v>
      </c>
      <c r="BC46" s="52" t="s">
        <v>126</v>
      </c>
      <c r="BD46" s="52" t="s">
        <v>126</v>
      </c>
      <c r="BE46" s="52" t="s">
        <v>126</v>
      </c>
      <c r="BF46" s="52" t="s">
        <v>126</v>
      </c>
      <c r="BG46" s="52" t="s">
        <v>126</v>
      </c>
      <c r="BH46" s="52" t="s">
        <v>126</v>
      </c>
      <c r="BI46" s="52" t="s">
        <v>126</v>
      </c>
      <c r="BJ46" s="52">
        <v>0.01</v>
      </c>
      <c r="BK46" s="52" t="s">
        <v>126</v>
      </c>
      <c r="BL46" s="52" t="s">
        <v>126</v>
      </c>
      <c r="BM46" s="52">
        <v>8.0000000000000002E-3</v>
      </c>
      <c r="BN46" s="52">
        <v>1.2999999999999999E-2</v>
      </c>
      <c r="BO46" s="52" t="s">
        <v>126</v>
      </c>
      <c r="BP46" s="52">
        <v>7.0000000000000001E-3</v>
      </c>
      <c r="BQ46" s="52">
        <v>8.0000000000000002E-3</v>
      </c>
      <c r="BR46" s="52" t="s">
        <v>126</v>
      </c>
      <c r="BS46" s="52" t="s">
        <v>124</v>
      </c>
      <c r="BT46" s="52" t="s">
        <v>126</v>
      </c>
      <c r="BU46" s="52">
        <v>8.9999999999999993E-3</v>
      </c>
      <c r="BV46" s="52" t="s">
        <v>126</v>
      </c>
      <c r="BW46" s="52" t="s">
        <v>126</v>
      </c>
      <c r="BX46" s="52" t="s">
        <v>126</v>
      </c>
      <c r="BY46" s="52" t="s">
        <v>126</v>
      </c>
      <c r="BZ46" s="52" t="s">
        <v>126</v>
      </c>
      <c r="CA46" s="52" t="s">
        <v>126</v>
      </c>
      <c r="CB46" s="52">
        <v>8.0000000000000002E-3</v>
      </c>
      <c r="CC46" s="52">
        <v>7.0000000000000001E-3</v>
      </c>
      <c r="CD46" s="52" t="s">
        <v>126</v>
      </c>
      <c r="CE46" s="52" t="s">
        <v>126</v>
      </c>
      <c r="CF46" s="52" t="s">
        <v>126</v>
      </c>
      <c r="CG46" s="52">
        <v>7.0000000000000001E-3</v>
      </c>
      <c r="CH46" s="52" t="s">
        <v>126</v>
      </c>
      <c r="CI46" s="52" t="s">
        <v>126</v>
      </c>
      <c r="CJ46" s="52" t="s">
        <v>126</v>
      </c>
      <c r="CK46" s="69" t="s">
        <v>96</v>
      </c>
      <c r="CL46" s="12" t="s">
        <v>96</v>
      </c>
    </row>
    <row r="47" spans="1:90">
      <c r="A47" s="10" t="s">
        <v>153</v>
      </c>
      <c r="B47" s="11" t="s">
        <v>103</v>
      </c>
      <c r="C47" s="114">
        <v>4.0000000000000003E-5</v>
      </c>
      <c r="D47" s="114">
        <v>3.0000000000000001E-5</v>
      </c>
      <c r="E47" s="114">
        <v>1.0000000000000001E-5</v>
      </c>
      <c r="F47" s="114">
        <v>1.0000000000000001E-5</v>
      </c>
      <c r="G47" s="114">
        <v>6.0000000000000002E-5</v>
      </c>
      <c r="H47" s="114">
        <v>1E-4</v>
      </c>
      <c r="I47" s="114">
        <v>2.2000000000000001E-4</v>
      </c>
      <c r="J47" s="114">
        <v>3.5E-4</v>
      </c>
      <c r="K47" s="114">
        <v>2.0000000000000002E-5</v>
      </c>
      <c r="L47" s="114">
        <v>1E-4</v>
      </c>
      <c r="M47" s="114">
        <v>2.0000000000000002E-5</v>
      </c>
      <c r="N47" s="114">
        <v>3.0000000000000001E-5</v>
      </c>
      <c r="O47" s="114">
        <v>3.0000000000000001E-5</v>
      </c>
      <c r="P47" s="114">
        <v>4.0000000000000003E-5</v>
      </c>
      <c r="Q47" s="114">
        <v>4.0000000000000003E-5</v>
      </c>
      <c r="R47" s="114">
        <v>2.0000000000000002E-5</v>
      </c>
      <c r="S47" s="114">
        <v>1.2999999999999999E-4</v>
      </c>
      <c r="T47" s="114">
        <v>4.0999999999999999E-4</v>
      </c>
      <c r="U47" s="114">
        <v>1.0000000000000001E-5</v>
      </c>
      <c r="V47" s="114">
        <v>8.0000000000000007E-5</v>
      </c>
      <c r="W47" s="114">
        <v>2.0000000000000002E-5</v>
      </c>
      <c r="X47" s="114" t="s">
        <v>154</v>
      </c>
      <c r="Y47" s="114">
        <v>1.0000000000000001E-5</v>
      </c>
      <c r="Z47" s="114">
        <v>5.0000000000000002E-5</v>
      </c>
      <c r="AA47" s="114">
        <v>4.0000000000000003E-5</v>
      </c>
      <c r="AB47" s="114">
        <v>1.6000000000000001E-4</v>
      </c>
      <c r="AC47" s="114">
        <v>2.0000000000000002E-5</v>
      </c>
      <c r="AD47" s="114" t="s">
        <v>26</v>
      </c>
      <c r="AE47" s="114">
        <v>3.0000000000000001E-5</v>
      </c>
      <c r="AF47" s="114">
        <v>1.0000000000000001E-5</v>
      </c>
      <c r="AG47" s="114">
        <v>2.0000000000000002E-5</v>
      </c>
      <c r="AH47" s="114">
        <v>2.0000000000000002E-5</v>
      </c>
      <c r="AI47" s="114">
        <v>2.0000000000000002E-5</v>
      </c>
      <c r="AJ47" s="114">
        <v>3.0000000000000001E-5</v>
      </c>
      <c r="AK47" s="114">
        <v>1.6000000000000001E-4</v>
      </c>
      <c r="AL47" s="114">
        <v>1.8000000000000001E-4</v>
      </c>
      <c r="AM47" s="114">
        <v>4.0000000000000003E-5</v>
      </c>
      <c r="AN47" s="114">
        <v>1E-4</v>
      </c>
      <c r="AO47" s="114">
        <v>6.0000000000000002E-5</v>
      </c>
      <c r="AP47" s="114">
        <v>4.0000000000000003E-5</v>
      </c>
      <c r="AQ47" s="114">
        <v>3.0000000000000001E-5</v>
      </c>
      <c r="AR47" s="114">
        <v>2.5999999999999998E-4</v>
      </c>
      <c r="AS47" s="114">
        <v>1.4999999999999999E-4</v>
      </c>
      <c r="AT47" s="114">
        <v>5.0000000000000001E-4</v>
      </c>
      <c r="AU47" s="114">
        <v>1.3600000000000001E-3</v>
      </c>
      <c r="AV47" s="114">
        <v>5.2999999999999998E-4</v>
      </c>
      <c r="AW47" s="114">
        <v>7.1000000000000002E-4</v>
      </c>
      <c r="AX47" s="114">
        <v>1.23E-3</v>
      </c>
      <c r="AY47" s="114">
        <v>4.9199999999999999E-3</v>
      </c>
      <c r="AZ47" s="114">
        <v>4.2700000000000004E-3</v>
      </c>
      <c r="BA47" s="114">
        <v>6.0699999999999999E-3</v>
      </c>
      <c r="BB47" s="114">
        <v>2.14E-3</v>
      </c>
      <c r="BC47" s="114">
        <v>5.3499999999999997E-3</v>
      </c>
      <c r="BD47" s="114">
        <v>4.6800000000000001E-3</v>
      </c>
      <c r="BE47" s="114">
        <v>4.6499999999999996E-3</v>
      </c>
      <c r="BF47" s="114">
        <v>3.6800000000000001E-3</v>
      </c>
      <c r="BG47" s="114">
        <v>3.4499999999999999E-3</v>
      </c>
      <c r="BH47" s="114">
        <v>2.31E-3</v>
      </c>
      <c r="BI47" s="114">
        <v>2.0699999999999998E-3</v>
      </c>
      <c r="BJ47" s="114">
        <v>1.9300000000000001E-3</v>
      </c>
      <c r="BK47" s="114">
        <v>3.5999999999999999E-3</v>
      </c>
      <c r="BL47" s="114">
        <v>1.65E-3</v>
      </c>
      <c r="BM47" s="114">
        <v>9.3000000000000005E-4</v>
      </c>
      <c r="BN47" s="114">
        <v>6.7000000000000002E-4</v>
      </c>
      <c r="BO47" s="114">
        <v>6.2E-4</v>
      </c>
      <c r="BP47" s="114">
        <v>7.2000000000000005E-4</v>
      </c>
      <c r="BQ47" s="114">
        <v>6.9999999999999999E-4</v>
      </c>
      <c r="BR47" s="114">
        <v>8.0000000000000004E-4</v>
      </c>
      <c r="BS47" s="114">
        <v>7.9000000000000001E-4</v>
      </c>
      <c r="BT47" s="114">
        <v>1.1199999999999999E-3</v>
      </c>
      <c r="BU47" s="114">
        <v>1.5499999999999999E-3</v>
      </c>
      <c r="BV47" s="114">
        <v>1.9E-3</v>
      </c>
      <c r="BW47" s="114">
        <v>4.79E-3</v>
      </c>
      <c r="BX47" s="114">
        <v>1.56E-3</v>
      </c>
      <c r="BY47" s="114">
        <v>1.2199999999999999E-3</v>
      </c>
      <c r="BZ47" s="114">
        <v>4.3299999999999996E-3</v>
      </c>
      <c r="CA47" s="114">
        <v>4.0200000000000001E-3</v>
      </c>
      <c r="CB47" s="114">
        <v>3.6600000000000001E-3</v>
      </c>
      <c r="CC47" s="114">
        <v>2.9199999999999999E-3</v>
      </c>
      <c r="CD47" s="114">
        <v>5.1900000000000002E-3</v>
      </c>
      <c r="CE47" s="114">
        <v>6.6299999999999996E-3</v>
      </c>
      <c r="CF47" s="114">
        <v>6.1000000000000004E-3</v>
      </c>
      <c r="CG47" s="114">
        <v>5.4400000000000004E-3</v>
      </c>
      <c r="CH47" s="114">
        <v>6.1500000000000001E-3</v>
      </c>
      <c r="CI47" s="114">
        <v>5.2700000000000004E-3</v>
      </c>
      <c r="CJ47" s="114">
        <v>4.9399999999999999E-3</v>
      </c>
      <c r="CK47" s="69">
        <v>4.2000000000000002E-4</v>
      </c>
      <c r="CL47" s="12">
        <v>0.02</v>
      </c>
    </row>
    <row r="48" spans="1:90">
      <c r="A48" s="10" t="s">
        <v>155</v>
      </c>
      <c r="B48" s="11" t="s">
        <v>103</v>
      </c>
      <c r="C48" s="52">
        <v>18.399999999999999</v>
      </c>
      <c r="D48" s="52">
        <v>12</v>
      </c>
      <c r="E48" s="52">
        <v>35.4</v>
      </c>
      <c r="F48" s="52">
        <v>60.1</v>
      </c>
      <c r="G48" s="52">
        <v>52.7</v>
      </c>
      <c r="H48" s="52">
        <v>56.2</v>
      </c>
      <c r="I48" s="52">
        <v>54.6</v>
      </c>
      <c r="J48" s="52">
        <v>71.3</v>
      </c>
      <c r="K48" s="52">
        <v>69.400000000000006</v>
      </c>
      <c r="L48" s="52">
        <v>75.7</v>
      </c>
      <c r="M48" s="52">
        <v>77</v>
      </c>
      <c r="N48" s="52">
        <v>75.5</v>
      </c>
      <c r="O48" s="52">
        <v>14.8</v>
      </c>
      <c r="P48" s="52">
        <v>19.5</v>
      </c>
      <c r="Q48" s="52">
        <v>90.1</v>
      </c>
      <c r="R48" s="52">
        <v>108</v>
      </c>
      <c r="S48" s="52">
        <v>122</v>
      </c>
      <c r="T48" s="52">
        <v>122</v>
      </c>
      <c r="U48" s="52">
        <v>141</v>
      </c>
      <c r="V48" s="52">
        <v>106</v>
      </c>
      <c r="W48" s="52">
        <v>77.2</v>
      </c>
      <c r="X48" s="52">
        <v>22.8</v>
      </c>
      <c r="Y48" s="52">
        <v>53.1</v>
      </c>
      <c r="Z48" s="52">
        <v>74.900000000000006</v>
      </c>
      <c r="AA48" s="52">
        <v>58.1</v>
      </c>
      <c r="AB48" s="52">
        <v>44.9</v>
      </c>
      <c r="AC48" s="52">
        <v>72</v>
      </c>
      <c r="AD48" s="52">
        <v>97.8</v>
      </c>
      <c r="AE48" s="52">
        <v>66.8</v>
      </c>
      <c r="AF48" s="52">
        <v>75.599999999999994</v>
      </c>
      <c r="AG48" s="52">
        <v>80.5</v>
      </c>
      <c r="AH48" s="52">
        <v>11.6</v>
      </c>
      <c r="AI48" s="52">
        <v>14.3</v>
      </c>
      <c r="AJ48" s="52">
        <v>44.3</v>
      </c>
      <c r="AK48" s="52">
        <v>74.2</v>
      </c>
      <c r="AL48" s="52">
        <v>67</v>
      </c>
      <c r="AM48" s="52">
        <v>57.6</v>
      </c>
      <c r="AN48" s="52">
        <v>56.6</v>
      </c>
      <c r="AO48" s="52">
        <v>75.099999999999994</v>
      </c>
      <c r="AP48" s="52">
        <v>78.099999999999994</v>
      </c>
      <c r="AQ48" s="52">
        <v>87.4</v>
      </c>
      <c r="AR48" s="52">
        <v>157</v>
      </c>
      <c r="AS48" s="52">
        <v>138</v>
      </c>
      <c r="AT48" s="52">
        <v>150</v>
      </c>
      <c r="AU48" s="52">
        <v>156</v>
      </c>
      <c r="AV48" s="52">
        <v>171</v>
      </c>
      <c r="AW48" s="52">
        <v>176</v>
      </c>
      <c r="AX48" s="52">
        <v>114</v>
      </c>
      <c r="AY48" s="52">
        <v>160</v>
      </c>
      <c r="AZ48" s="52">
        <v>160</v>
      </c>
      <c r="BA48" s="52">
        <v>162</v>
      </c>
      <c r="BB48" s="52">
        <v>50.8</v>
      </c>
      <c r="BC48" s="52">
        <v>190</v>
      </c>
      <c r="BD48" s="52">
        <v>187</v>
      </c>
      <c r="BE48" s="52">
        <v>204</v>
      </c>
      <c r="BF48" s="52">
        <v>195</v>
      </c>
      <c r="BG48" s="52">
        <v>210</v>
      </c>
      <c r="BH48" s="52">
        <v>201</v>
      </c>
      <c r="BI48" s="52">
        <v>199</v>
      </c>
      <c r="BJ48" s="52">
        <v>201</v>
      </c>
      <c r="BK48" s="52">
        <v>178</v>
      </c>
      <c r="BL48" s="52">
        <v>203</v>
      </c>
      <c r="BM48" s="52">
        <v>98.6</v>
      </c>
      <c r="BN48" s="52">
        <v>165</v>
      </c>
      <c r="BO48" s="52">
        <v>184</v>
      </c>
      <c r="BP48" s="52">
        <v>173</v>
      </c>
      <c r="BQ48" s="52">
        <v>86.1</v>
      </c>
      <c r="BR48" s="52">
        <v>157</v>
      </c>
      <c r="BS48" s="52">
        <v>188</v>
      </c>
      <c r="BT48" s="52">
        <v>160</v>
      </c>
      <c r="BU48" s="52">
        <v>169</v>
      </c>
      <c r="BV48" s="52">
        <v>165</v>
      </c>
      <c r="BW48" s="52">
        <v>190</v>
      </c>
      <c r="BX48" s="52">
        <v>34.4</v>
      </c>
      <c r="BY48" s="52">
        <v>58.9</v>
      </c>
      <c r="BZ48" s="52">
        <v>144</v>
      </c>
      <c r="CA48" s="52">
        <v>157</v>
      </c>
      <c r="CB48" s="52">
        <v>164</v>
      </c>
      <c r="CC48" s="52">
        <v>118</v>
      </c>
      <c r="CD48" s="52">
        <v>142</v>
      </c>
      <c r="CE48" s="52">
        <v>166</v>
      </c>
      <c r="CF48" s="52">
        <v>167</v>
      </c>
      <c r="CG48" s="52">
        <v>188</v>
      </c>
      <c r="CH48" s="52">
        <v>167</v>
      </c>
      <c r="CI48" s="52">
        <v>190</v>
      </c>
      <c r="CJ48" s="52">
        <v>190</v>
      </c>
      <c r="CK48" s="69" t="s">
        <v>96</v>
      </c>
      <c r="CL48" s="12" t="s">
        <v>96</v>
      </c>
    </row>
    <row r="49" spans="1:90">
      <c r="A49" s="10" t="s">
        <v>156</v>
      </c>
      <c r="B49" s="11" t="s">
        <v>103</v>
      </c>
      <c r="C49" s="114">
        <v>2.5999999999999999E-3</v>
      </c>
      <c r="D49" s="114">
        <v>8.9999999999999998E-4</v>
      </c>
      <c r="E49" s="114" t="s">
        <v>150</v>
      </c>
      <c r="F49" s="114" t="s">
        <v>150</v>
      </c>
      <c r="G49" s="114" t="s">
        <v>150</v>
      </c>
      <c r="H49" s="114">
        <v>2.1999999999999999E-2</v>
      </c>
      <c r="I49" s="114">
        <v>3.0999999999999999E-3</v>
      </c>
      <c r="J49" s="114">
        <v>5.4000000000000003E-3</v>
      </c>
      <c r="K49" s="114" t="s">
        <v>150</v>
      </c>
      <c r="L49" s="114">
        <v>1E-3</v>
      </c>
      <c r="M49" s="114">
        <v>5.0000000000000001E-4</v>
      </c>
      <c r="N49" s="114" t="s">
        <v>150</v>
      </c>
      <c r="O49" s="114" t="s">
        <v>84</v>
      </c>
      <c r="P49" s="114">
        <v>5.0000000000000001E-4</v>
      </c>
      <c r="Q49" s="114" t="s">
        <v>84</v>
      </c>
      <c r="R49" s="114" t="s">
        <v>84</v>
      </c>
      <c r="S49" s="114">
        <v>1E-3</v>
      </c>
      <c r="T49" s="114">
        <v>5.0000000000000001E-4</v>
      </c>
      <c r="U49" s="114" t="s">
        <v>84</v>
      </c>
      <c r="V49" s="114">
        <v>4.0000000000000002E-4</v>
      </c>
      <c r="W49" s="114" t="s">
        <v>84</v>
      </c>
      <c r="X49" s="114">
        <v>4.0000000000000002E-4</v>
      </c>
      <c r="Y49" s="114" t="s">
        <v>84</v>
      </c>
      <c r="Z49" s="114">
        <v>5.9999999999999995E-4</v>
      </c>
      <c r="AA49" s="114">
        <v>5.0000000000000001E-4</v>
      </c>
      <c r="AB49" s="114">
        <v>3.5999999999999999E-3</v>
      </c>
      <c r="AC49" s="114" t="s">
        <v>84</v>
      </c>
      <c r="AD49" s="114" t="s">
        <v>34</v>
      </c>
      <c r="AE49" s="114">
        <v>8.9999999999999998E-4</v>
      </c>
      <c r="AF49" s="114" t="s">
        <v>84</v>
      </c>
      <c r="AG49" s="114">
        <v>1E-3</v>
      </c>
      <c r="AH49" s="114" t="s">
        <v>84</v>
      </c>
      <c r="AI49" s="114" t="s">
        <v>84</v>
      </c>
      <c r="AJ49" s="114">
        <v>5.9999999999999995E-4</v>
      </c>
      <c r="AK49" s="114">
        <v>4.7999999999999996E-3</v>
      </c>
      <c r="AL49" s="114">
        <v>4.5999999999999999E-3</v>
      </c>
      <c r="AM49" s="114">
        <v>5.0000000000000001E-4</v>
      </c>
      <c r="AN49" s="114">
        <v>2.5999999999999999E-3</v>
      </c>
      <c r="AO49" s="114">
        <v>1.6999999999999999E-3</v>
      </c>
      <c r="AP49" s="114">
        <v>1.1000000000000001E-3</v>
      </c>
      <c r="AQ49" s="114">
        <v>5.9999999999999995E-4</v>
      </c>
      <c r="AR49" s="114" t="s">
        <v>150</v>
      </c>
      <c r="AS49" s="114" t="s">
        <v>150</v>
      </c>
      <c r="AT49" s="114" t="s">
        <v>150</v>
      </c>
      <c r="AU49" s="114">
        <v>1.1999999999999999E-3</v>
      </c>
      <c r="AV49" s="114">
        <v>3.1699999999999999E-2</v>
      </c>
      <c r="AW49" s="114">
        <v>2.0999999999999999E-3</v>
      </c>
      <c r="AX49" s="114" t="s">
        <v>150</v>
      </c>
      <c r="AY49" s="114" t="s">
        <v>150</v>
      </c>
      <c r="AZ49" s="114" t="s">
        <v>150</v>
      </c>
      <c r="BA49" s="114" t="s">
        <v>150</v>
      </c>
      <c r="BB49" s="114">
        <v>2.8E-3</v>
      </c>
      <c r="BC49" s="114">
        <v>5.9999999999999995E-4</v>
      </c>
      <c r="BD49" s="114" t="s">
        <v>84</v>
      </c>
      <c r="BE49" s="114">
        <v>5.0000000000000001E-4</v>
      </c>
      <c r="BF49" s="114" t="s">
        <v>84</v>
      </c>
      <c r="BG49" s="114" t="s">
        <v>84</v>
      </c>
      <c r="BH49" s="114" t="s">
        <v>84</v>
      </c>
      <c r="BI49" s="114" t="s">
        <v>84</v>
      </c>
      <c r="BJ49" s="114">
        <v>5.0000000000000001E-4</v>
      </c>
      <c r="BK49" s="114" t="s">
        <v>84</v>
      </c>
      <c r="BL49" s="114" t="s">
        <v>84</v>
      </c>
      <c r="BM49" s="114" t="s">
        <v>84</v>
      </c>
      <c r="BN49" s="114">
        <v>5.0000000000000001E-4</v>
      </c>
      <c r="BO49" s="114">
        <v>5.9999999999999995E-4</v>
      </c>
      <c r="BP49" s="114">
        <v>6.9999999999999999E-4</v>
      </c>
      <c r="BQ49" s="114">
        <v>8.9999999999999998E-4</v>
      </c>
      <c r="BR49" s="114" t="s">
        <v>84</v>
      </c>
      <c r="BS49" s="114" t="s">
        <v>34</v>
      </c>
      <c r="BT49" s="114">
        <v>5.9999999999999995E-4</v>
      </c>
      <c r="BU49" s="114">
        <v>4.0000000000000002E-4</v>
      </c>
      <c r="BV49" s="114">
        <v>8.0000000000000004E-4</v>
      </c>
      <c r="BW49" s="114" t="s">
        <v>84</v>
      </c>
      <c r="BX49" s="114" t="s">
        <v>84</v>
      </c>
      <c r="BY49" s="114" t="s">
        <v>84</v>
      </c>
      <c r="BZ49" s="114" t="s">
        <v>84</v>
      </c>
      <c r="CA49" s="114" t="s">
        <v>84</v>
      </c>
      <c r="CB49" s="114">
        <v>5.0000000000000001E-4</v>
      </c>
      <c r="CC49" s="114" t="s">
        <v>84</v>
      </c>
      <c r="CD49" s="114" t="s">
        <v>84</v>
      </c>
      <c r="CE49" s="114" t="s">
        <v>84</v>
      </c>
      <c r="CF49" s="114" t="s">
        <v>84</v>
      </c>
      <c r="CG49" s="114" t="s">
        <v>84</v>
      </c>
      <c r="CH49" s="114" t="s">
        <v>84</v>
      </c>
      <c r="CI49" s="114" t="s">
        <v>84</v>
      </c>
      <c r="CJ49" s="114" t="s">
        <v>84</v>
      </c>
      <c r="CK49" s="69">
        <v>8.8999999999999999E-3</v>
      </c>
      <c r="CL49" s="12">
        <v>0.04</v>
      </c>
    </row>
    <row r="50" spans="1:90">
      <c r="A50" s="10" t="s">
        <v>157</v>
      </c>
      <c r="B50" s="11" t="s">
        <v>103</v>
      </c>
      <c r="C50" s="52">
        <v>1E-4</v>
      </c>
      <c r="D50" s="52">
        <v>2.0000000000000001E-4</v>
      </c>
      <c r="E50" s="52" t="s">
        <v>148</v>
      </c>
      <c r="F50" s="52" t="s">
        <v>148</v>
      </c>
      <c r="G50" s="52">
        <v>2.0000000000000001E-4</v>
      </c>
      <c r="H50" s="52">
        <v>1E-3</v>
      </c>
      <c r="I50" s="52">
        <v>1.4E-3</v>
      </c>
      <c r="J50" s="52">
        <v>2.3999999999999998E-3</v>
      </c>
      <c r="K50" s="52">
        <v>2.0000000000000001E-4</v>
      </c>
      <c r="L50" s="52">
        <v>6.9999999999999999E-4</v>
      </c>
      <c r="M50" s="52">
        <v>1E-4</v>
      </c>
      <c r="N50" s="52">
        <v>2.0000000000000001E-4</v>
      </c>
      <c r="O50" s="52">
        <v>9.0000000000000006E-5</v>
      </c>
      <c r="P50" s="52">
        <v>2.9999999999999997E-4</v>
      </c>
      <c r="Q50" s="52">
        <v>2.5999999999999998E-4</v>
      </c>
      <c r="R50" s="52">
        <v>1.4999999999999999E-4</v>
      </c>
      <c r="S50" s="52">
        <v>7.6999999999999996E-4</v>
      </c>
      <c r="T50" s="52">
        <v>4.2000000000000002E-4</v>
      </c>
      <c r="U50" s="52">
        <v>2.5000000000000001E-4</v>
      </c>
      <c r="V50" s="52">
        <v>9.6000000000000002E-4</v>
      </c>
      <c r="W50" s="52">
        <v>1.7000000000000001E-4</v>
      </c>
      <c r="X50" s="52">
        <v>6.0000000000000002E-5</v>
      </c>
      <c r="Y50" s="52">
        <v>8.0000000000000007E-5</v>
      </c>
      <c r="Z50" s="52">
        <v>4.6000000000000001E-4</v>
      </c>
      <c r="AA50" s="52">
        <v>1.7000000000000001E-4</v>
      </c>
      <c r="AB50" s="52">
        <v>1.42E-3</v>
      </c>
      <c r="AC50" s="52">
        <v>2.1000000000000001E-4</v>
      </c>
      <c r="AD50" s="52" t="s">
        <v>144</v>
      </c>
      <c r="AE50" s="52">
        <v>3.5E-4</v>
      </c>
      <c r="AF50" s="52">
        <v>2.4000000000000001E-4</v>
      </c>
      <c r="AG50" s="52">
        <v>1.6000000000000001E-4</v>
      </c>
      <c r="AH50" s="52">
        <v>9.0000000000000006E-5</v>
      </c>
      <c r="AI50" s="52">
        <v>1.2E-4</v>
      </c>
      <c r="AJ50" s="52">
        <v>3.3E-4</v>
      </c>
      <c r="AK50" s="52">
        <v>1.9E-3</v>
      </c>
      <c r="AL50" s="52">
        <v>2.2200000000000002E-3</v>
      </c>
      <c r="AM50" s="52">
        <v>4.8000000000000001E-4</v>
      </c>
      <c r="AN50" s="52">
        <v>1.2199999999999999E-3</v>
      </c>
      <c r="AO50" s="52">
        <v>9.2000000000000003E-4</v>
      </c>
      <c r="AP50" s="52">
        <v>6.2E-4</v>
      </c>
      <c r="AQ50" s="52">
        <v>2.7999999999999998E-4</v>
      </c>
      <c r="AR50" s="52" t="s">
        <v>148</v>
      </c>
      <c r="AS50" s="52" t="s">
        <v>148</v>
      </c>
      <c r="AT50" s="52" t="s">
        <v>148</v>
      </c>
      <c r="AU50" s="52">
        <v>4.0000000000000002E-4</v>
      </c>
      <c r="AV50" s="52">
        <v>4.0000000000000002E-4</v>
      </c>
      <c r="AW50" s="52">
        <v>1E-4</v>
      </c>
      <c r="AX50" s="52">
        <v>4.0000000000000002E-4</v>
      </c>
      <c r="AY50" s="52">
        <v>8.0000000000000004E-4</v>
      </c>
      <c r="AZ50" s="52">
        <v>6.9999999999999999E-4</v>
      </c>
      <c r="BA50" s="52">
        <v>6.9999999999999999E-4</v>
      </c>
      <c r="BB50" s="52">
        <v>1.5E-3</v>
      </c>
      <c r="BC50" s="52">
        <v>6.6E-4</v>
      </c>
      <c r="BD50" s="52">
        <v>4.0000000000000002E-4</v>
      </c>
      <c r="BE50" s="52">
        <v>4.2999999999999999E-4</v>
      </c>
      <c r="BF50" s="52">
        <v>3.8000000000000002E-4</v>
      </c>
      <c r="BG50" s="52">
        <v>4.2999999999999999E-4</v>
      </c>
      <c r="BH50" s="52">
        <v>2.7999999999999998E-4</v>
      </c>
      <c r="BI50" s="52">
        <v>2.4000000000000001E-4</v>
      </c>
      <c r="BJ50" s="52">
        <v>2.5000000000000001E-4</v>
      </c>
      <c r="BK50" s="52">
        <v>3.8000000000000002E-4</v>
      </c>
      <c r="BL50" s="52">
        <v>3.3E-4</v>
      </c>
      <c r="BM50" s="52">
        <v>2.3000000000000001E-4</v>
      </c>
      <c r="BN50" s="52">
        <v>1.2E-4</v>
      </c>
      <c r="BO50" s="52">
        <v>1.4999999999999999E-4</v>
      </c>
      <c r="BP50" s="52">
        <v>1.1E-4</v>
      </c>
      <c r="BQ50" s="52">
        <v>1.4999999999999999E-4</v>
      </c>
      <c r="BR50" s="52">
        <v>1.9000000000000001E-4</v>
      </c>
      <c r="BS50" s="52" t="s">
        <v>144</v>
      </c>
      <c r="BT50" s="52">
        <v>1.7000000000000001E-4</v>
      </c>
      <c r="BU50" s="52">
        <v>2.5000000000000001E-4</v>
      </c>
      <c r="BV50" s="52">
        <v>3.1E-4</v>
      </c>
      <c r="BW50" s="52">
        <v>5.8E-4</v>
      </c>
      <c r="BX50" s="52">
        <v>1.3999999999999999E-4</v>
      </c>
      <c r="BY50" s="52">
        <v>1.8000000000000001E-4</v>
      </c>
      <c r="BZ50" s="52">
        <v>4.0999999999999999E-4</v>
      </c>
      <c r="CA50" s="52">
        <v>3.5E-4</v>
      </c>
      <c r="CB50" s="52">
        <v>4.2000000000000002E-4</v>
      </c>
      <c r="CC50" s="52">
        <v>2.5999999999999998E-4</v>
      </c>
      <c r="CD50" s="52">
        <v>5.8E-4</v>
      </c>
      <c r="CE50" s="52">
        <v>8.8000000000000003E-4</v>
      </c>
      <c r="CF50" s="52">
        <v>4.8999999999999998E-4</v>
      </c>
      <c r="CG50" s="52">
        <v>5.5999999999999995E-4</v>
      </c>
      <c r="CH50" s="52">
        <v>5.8E-4</v>
      </c>
      <c r="CI50" s="52">
        <v>8.7000000000000001E-4</v>
      </c>
      <c r="CJ50" s="52">
        <v>5.5000000000000003E-4</v>
      </c>
      <c r="CK50" s="69" t="s">
        <v>96</v>
      </c>
      <c r="CL50" s="12" t="s">
        <v>96</v>
      </c>
    </row>
    <row r="51" spans="1:90">
      <c r="A51" s="10" t="s">
        <v>158</v>
      </c>
      <c r="B51" s="11" t="s">
        <v>103</v>
      </c>
      <c r="C51" s="114">
        <v>3.0000000000000001E-3</v>
      </c>
      <c r="D51" s="114">
        <v>3.0000000000000001E-3</v>
      </c>
      <c r="E51" s="114">
        <v>2E-3</v>
      </c>
      <c r="F51" s="114">
        <v>1E-3</v>
      </c>
      <c r="G51" s="114">
        <v>3.0000000000000001E-3</v>
      </c>
      <c r="H51" s="114">
        <v>6.0000000000000001E-3</v>
      </c>
      <c r="I51" s="114">
        <v>8.0000000000000002E-3</v>
      </c>
      <c r="J51" s="114">
        <v>1.2999999999999999E-2</v>
      </c>
      <c r="K51" s="114">
        <v>2E-3</v>
      </c>
      <c r="L51" s="114">
        <v>4.0000000000000001E-3</v>
      </c>
      <c r="M51" s="114">
        <v>1E-3</v>
      </c>
      <c r="N51" s="114">
        <v>1E-3</v>
      </c>
      <c r="O51" s="114">
        <v>3.0000000000000001E-3</v>
      </c>
      <c r="P51" s="114">
        <v>2E-3</v>
      </c>
      <c r="Q51" s="114">
        <v>2E-3</v>
      </c>
      <c r="R51" s="114" t="s">
        <v>129</v>
      </c>
      <c r="S51" s="114">
        <v>3.0000000000000001E-3</v>
      </c>
      <c r="T51" s="114">
        <v>3.0000000000000001E-3</v>
      </c>
      <c r="U51" s="114" t="s">
        <v>129</v>
      </c>
      <c r="V51" s="114">
        <v>2E-3</v>
      </c>
      <c r="W51" s="114">
        <v>1E-3</v>
      </c>
      <c r="X51" s="114">
        <v>1E-3</v>
      </c>
      <c r="Y51" s="114">
        <v>1E-3</v>
      </c>
      <c r="Z51" s="114">
        <v>1E-3</v>
      </c>
      <c r="AA51" s="114" t="s">
        <v>129</v>
      </c>
      <c r="AB51" s="114">
        <v>7.0000000000000001E-3</v>
      </c>
      <c r="AC51" s="114">
        <v>1E-3</v>
      </c>
      <c r="AD51" s="114" t="s">
        <v>127</v>
      </c>
      <c r="AE51" s="114">
        <v>2E-3</v>
      </c>
      <c r="AF51" s="114" t="s">
        <v>129</v>
      </c>
      <c r="AG51" s="114" t="s">
        <v>129</v>
      </c>
      <c r="AH51" s="114">
        <v>3.0000000000000001E-3</v>
      </c>
      <c r="AI51" s="114">
        <v>2E-3</v>
      </c>
      <c r="AJ51" s="114">
        <v>2E-3</v>
      </c>
      <c r="AK51" s="114">
        <v>8.0000000000000002E-3</v>
      </c>
      <c r="AL51" s="114">
        <v>0.01</v>
      </c>
      <c r="AM51" s="114">
        <v>2E-3</v>
      </c>
      <c r="AN51" s="114">
        <v>5.0000000000000001E-3</v>
      </c>
      <c r="AO51" s="114">
        <v>3.0000000000000001E-3</v>
      </c>
      <c r="AP51" s="114">
        <v>3.0000000000000001E-3</v>
      </c>
      <c r="AQ51" s="114">
        <v>1E-3</v>
      </c>
      <c r="AR51" s="114">
        <v>1E-3</v>
      </c>
      <c r="AS51" s="114">
        <v>3.0000000000000001E-3</v>
      </c>
      <c r="AT51" s="114">
        <v>2E-3</v>
      </c>
      <c r="AU51" s="114">
        <v>4.0000000000000001E-3</v>
      </c>
      <c r="AV51" s="114">
        <v>2E-3</v>
      </c>
      <c r="AW51" s="114">
        <v>1E-3</v>
      </c>
      <c r="AX51" s="114">
        <v>2E-3</v>
      </c>
      <c r="AY51" s="114">
        <v>2E-3</v>
      </c>
      <c r="AZ51" s="114">
        <v>1E-3</v>
      </c>
      <c r="BA51" s="114">
        <v>2E-3</v>
      </c>
      <c r="BB51" s="114">
        <v>8.9999999999999993E-3</v>
      </c>
      <c r="BC51" s="114">
        <v>2E-3</v>
      </c>
      <c r="BD51" s="114" t="s">
        <v>129</v>
      </c>
      <c r="BE51" s="114">
        <v>1E-3</v>
      </c>
      <c r="BF51" s="114" t="s">
        <v>129</v>
      </c>
      <c r="BG51" s="114" t="s">
        <v>129</v>
      </c>
      <c r="BH51" s="114" t="s">
        <v>129</v>
      </c>
      <c r="BI51" s="114" t="s">
        <v>129</v>
      </c>
      <c r="BJ51" s="114" t="s">
        <v>129</v>
      </c>
      <c r="BK51" s="114">
        <v>5.0000000000000001E-3</v>
      </c>
      <c r="BL51" s="114">
        <v>1E-3</v>
      </c>
      <c r="BM51" s="114">
        <v>2E-3</v>
      </c>
      <c r="BN51" s="114" t="s">
        <v>129</v>
      </c>
      <c r="BO51" s="114" t="s">
        <v>129</v>
      </c>
      <c r="BP51" s="114" t="s">
        <v>129</v>
      </c>
      <c r="BQ51" s="114">
        <v>3.0000000000000001E-3</v>
      </c>
      <c r="BR51" s="114" t="s">
        <v>129</v>
      </c>
      <c r="BS51" s="114" t="s">
        <v>127</v>
      </c>
      <c r="BT51" s="114">
        <v>1E-3</v>
      </c>
      <c r="BU51" s="114" t="s">
        <v>129</v>
      </c>
      <c r="BV51" s="114" t="s">
        <v>129</v>
      </c>
      <c r="BW51" s="114" t="s">
        <v>129</v>
      </c>
      <c r="BX51" s="114">
        <v>6.0000000000000001E-3</v>
      </c>
      <c r="BY51" s="114">
        <v>4.0000000000000001E-3</v>
      </c>
      <c r="BZ51" s="114">
        <v>2E-3</v>
      </c>
      <c r="CA51" s="114">
        <v>2E-3</v>
      </c>
      <c r="CB51" s="114">
        <v>2E-3</v>
      </c>
      <c r="CC51" s="114">
        <v>2E-3</v>
      </c>
      <c r="CD51" s="114">
        <v>2E-3</v>
      </c>
      <c r="CE51" s="114">
        <v>1E-3</v>
      </c>
      <c r="CF51" s="114" t="s">
        <v>129</v>
      </c>
      <c r="CG51" s="114" t="s">
        <v>129</v>
      </c>
      <c r="CH51" s="114" t="s">
        <v>129</v>
      </c>
      <c r="CI51" s="114" t="s">
        <v>129</v>
      </c>
      <c r="CJ51" s="114">
        <v>1E-3</v>
      </c>
      <c r="CK51" s="69" t="s">
        <v>159</v>
      </c>
      <c r="CL51" s="12">
        <v>0.2</v>
      </c>
    </row>
    <row r="52" spans="1:90">
      <c r="A52" s="10" t="s">
        <v>160</v>
      </c>
      <c r="B52" s="11" t="s">
        <v>103</v>
      </c>
      <c r="C52" s="114">
        <v>0.2</v>
      </c>
      <c r="D52" s="114">
        <v>0.3</v>
      </c>
      <c r="E52" s="114">
        <v>0.2</v>
      </c>
      <c r="F52" s="114" t="s">
        <v>152</v>
      </c>
      <c r="G52" s="114">
        <v>0.64</v>
      </c>
      <c r="H52" s="114">
        <v>2.08</v>
      </c>
      <c r="I52" s="114">
        <v>3.95</v>
      </c>
      <c r="J52" s="114">
        <v>6.98</v>
      </c>
      <c r="K52" s="114">
        <v>0.26</v>
      </c>
      <c r="L52" s="114">
        <v>1.6</v>
      </c>
      <c r="M52" s="114">
        <v>0.15</v>
      </c>
      <c r="N52" s="114">
        <v>0.2</v>
      </c>
      <c r="O52" s="114">
        <v>0.12</v>
      </c>
      <c r="P52" s="114">
        <v>0.71</v>
      </c>
      <c r="Q52" s="114">
        <v>0.48</v>
      </c>
      <c r="R52" s="114">
        <v>7.0000000000000007E-2</v>
      </c>
      <c r="S52" s="114">
        <v>2.34</v>
      </c>
      <c r="T52" s="114">
        <v>0.41</v>
      </c>
      <c r="U52" s="114">
        <v>0.23400000000000001</v>
      </c>
      <c r="V52" s="114">
        <v>4.2</v>
      </c>
      <c r="W52" s="114">
        <v>0.124</v>
      </c>
      <c r="X52" s="114">
        <v>0.03</v>
      </c>
      <c r="Y52" s="114">
        <v>4.8000000000000001E-2</v>
      </c>
      <c r="Z52" s="114">
        <v>0.67800000000000005</v>
      </c>
      <c r="AA52" s="114">
        <v>0.29399999999999998</v>
      </c>
      <c r="AB52" s="114">
        <v>3.92</v>
      </c>
      <c r="AC52" s="114">
        <v>0.26500000000000001</v>
      </c>
      <c r="AD52" s="114">
        <v>0.35799999999999998</v>
      </c>
      <c r="AE52" s="114">
        <v>0.90800000000000003</v>
      </c>
      <c r="AF52" s="114">
        <v>0.35499999999999998</v>
      </c>
      <c r="AG52" s="114">
        <v>0.27300000000000002</v>
      </c>
      <c r="AH52" s="114">
        <v>7.0000000000000007E-2</v>
      </c>
      <c r="AI52" s="114">
        <v>0.11700000000000001</v>
      </c>
      <c r="AJ52" s="114">
        <v>0.36799999999999999</v>
      </c>
      <c r="AK52" s="114">
        <v>7.32</v>
      </c>
      <c r="AL52" s="114">
        <v>7.15</v>
      </c>
      <c r="AM52" s="114">
        <v>0.70699999999999996</v>
      </c>
      <c r="AN52" s="114">
        <v>3.32</v>
      </c>
      <c r="AO52" s="114">
        <v>2.16</v>
      </c>
      <c r="AP52" s="114">
        <v>1.47</v>
      </c>
      <c r="AQ52" s="114">
        <v>0.32500000000000001</v>
      </c>
      <c r="AR52" s="114" t="s">
        <v>152</v>
      </c>
      <c r="AS52" s="114" t="s">
        <v>152</v>
      </c>
      <c r="AT52" s="114">
        <v>0.12</v>
      </c>
      <c r="AU52" s="114">
        <v>0.64</v>
      </c>
      <c r="AV52" s="114">
        <v>0.32</v>
      </c>
      <c r="AW52" s="114">
        <v>0.12</v>
      </c>
      <c r="AX52" s="114">
        <v>0.28999999999999998</v>
      </c>
      <c r="AY52" s="114">
        <v>0.22</v>
      </c>
      <c r="AZ52" s="114">
        <v>0.2</v>
      </c>
      <c r="BA52" s="114">
        <v>0.24</v>
      </c>
      <c r="BB52" s="114">
        <v>4.37</v>
      </c>
      <c r="BC52" s="114">
        <v>0.73</v>
      </c>
      <c r="BD52" s="114">
        <v>0.18</v>
      </c>
      <c r="BE52" s="114">
        <v>0.59</v>
      </c>
      <c r="BF52" s="114">
        <v>0.13</v>
      </c>
      <c r="BG52" s="114">
        <v>0.29199999999999998</v>
      </c>
      <c r="BH52" s="114">
        <v>7.1999999999999995E-2</v>
      </c>
      <c r="BI52" s="114">
        <v>0.112</v>
      </c>
      <c r="BJ52" s="114">
        <v>9.8000000000000004E-2</v>
      </c>
      <c r="BK52" s="114">
        <v>0.71599999999999997</v>
      </c>
      <c r="BL52" s="114">
        <v>0.154</v>
      </c>
      <c r="BM52" s="114">
        <v>0.23400000000000001</v>
      </c>
      <c r="BN52" s="114">
        <v>3.7999999999999999E-2</v>
      </c>
      <c r="BO52" s="114">
        <v>3.2000000000000001E-2</v>
      </c>
      <c r="BP52" s="114">
        <v>7.5999999999999998E-2</v>
      </c>
      <c r="BQ52" s="114">
        <v>0.41</v>
      </c>
      <c r="BR52" s="114">
        <v>3.7999999999999999E-2</v>
      </c>
      <c r="BS52" s="114">
        <v>9.7000000000000003E-2</v>
      </c>
      <c r="BT52" s="114">
        <v>4.3999999999999997E-2</v>
      </c>
      <c r="BU52" s="114">
        <v>9.4E-2</v>
      </c>
      <c r="BV52" s="114">
        <v>7.3999999999999996E-2</v>
      </c>
      <c r="BW52" s="114">
        <v>9.1999999999999998E-2</v>
      </c>
      <c r="BX52" s="114">
        <v>0.13700000000000001</v>
      </c>
      <c r="BY52" s="114">
        <v>0.20799999999999999</v>
      </c>
      <c r="BZ52" s="114">
        <v>8.7999999999999995E-2</v>
      </c>
      <c r="CA52" s="114">
        <v>8.6999999999999994E-2</v>
      </c>
      <c r="CB52" s="114">
        <v>7.0999999999999994E-2</v>
      </c>
      <c r="CC52" s="114">
        <v>0.109</v>
      </c>
      <c r="CD52" s="114">
        <v>9.5000000000000001E-2</v>
      </c>
      <c r="CE52" s="114">
        <v>6.0999999999999999E-2</v>
      </c>
      <c r="CF52" s="114">
        <v>5.8000000000000003E-2</v>
      </c>
      <c r="CG52" s="114">
        <v>0.111</v>
      </c>
      <c r="CH52" s="114">
        <v>0.27800000000000002</v>
      </c>
      <c r="CI52" s="114">
        <v>3.1E-2</v>
      </c>
      <c r="CJ52" s="114">
        <v>0.45500000000000002</v>
      </c>
      <c r="CK52" s="69">
        <v>0.3</v>
      </c>
      <c r="CL52" s="12">
        <v>1</v>
      </c>
    </row>
    <row r="53" spans="1:90">
      <c r="A53" s="10" t="s">
        <v>162</v>
      </c>
      <c r="B53" s="11" t="s">
        <v>103</v>
      </c>
      <c r="C53" s="114">
        <v>2.9999999999999997E-4</v>
      </c>
      <c r="D53" s="114">
        <v>5.9999999999999995E-4</v>
      </c>
      <c r="E53" s="114">
        <v>2.9999999999999997E-4</v>
      </c>
      <c r="F53" s="114">
        <v>1E-4</v>
      </c>
      <c r="G53" s="114">
        <v>1.1999999999999999E-3</v>
      </c>
      <c r="H53" s="114">
        <v>2.5999999999999999E-3</v>
      </c>
      <c r="I53" s="114">
        <v>5.0000000000000001E-3</v>
      </c>
      <c r="J53" s="114">
        <v>7.6E-3</v>
      </c>
      <c r="K53" s="114">
        <v>4.0000000000000002E-4</v>
      </c>
      <c r="L53" s="114">
        <v>2E-3</v>
      </c>
      <c r="M53" s="114">
        <v>2.0000000000000001E-4</v>
      </c>
      <c r="N53" s="114">
        <v>2.9999999999999997E-4</v>
      </c>
      <c r="O53" s="114">
        <v>2.0000000000000001E-4</v>
      </c>
      <c r="P53" s="114">
        <v>1.6000000000000001E-3</v>
      </c>
      <c r="Q53" s="114">
        <v>1E-3</v>
      </c>
      <c r="R53" s="114" t="s">
        <v>148</v>
      </c>
      <c r="S53" s="114">
        <v>4.3E-3</v>
      </c>
      <c r="T53" s="114">
        <v>1.2999999999999999E-3</v>
      </c>
      <c r="U53" s="114">
        <v>2.0000000000000001E-4</v>
      </c>
      <c r="V53" s="114">
        <v>6.9999999999999999E-4</v>
      </c>
      <c r="W53" s="114">
        <v>4.0000000000000002E-4</v>
      </c>
      <c r="X53" s="114">
        <v>2.9999999999999997E-4</v>
      </c>
      <c r="Y53" s="114">
        <v>1E-4</v>
      </c>
      <c r="Z53" s="114">
        <v>8.9999999999999998E-4</v>
      </c>
      <c r="AA53" s="114">
        <v>5.9999999999999995E-4</v>
      </c>
      <c r="AB53" s="114">
        <v>5.0000000000000001E-3</v>
      </c>
      <c r="AC53" s="114">
        <v>2.9999999999999997E-4</v>
      </c>
      <c r="AD53" s="114" t="s">
        <v>129</v>
      </c>
      <c r="AE53" s="114">
        <v>1.1000000000000001E-3</v>
      </c>
      <c r="AF53" s="114">
        <v>2.9999999999999997E-4</v>
      </c>
      <c r="AG53" s="114">
        <v>2.0000000000000001E-4</v>
      </c>
      <c r="AH53" s="114">
        <v>2.0000000000000001E-4</v>
      </c>
      <c r="AI53" s="114">
        <v>2.9999999999999997E-4</v>
      </c>
      <c r="AJ53" s="114">
        <v>6.9999999999999999E-4</v>
      </c>
      <c r="AK53" s="114">
        <v>7.1999999999999998E-3</v>
      </c>
      <c r="AL53" s="114">
        <v>6.4999999999999997E-3</v>
      </c>
      <c r="AM53" s="114">
        <v>8.0000000000000004E-4</v>
      </c>
      <c r="AN53" s="114">
        <v>3.3E-3</v>
      </c>
      <c r="AO53" s="114">
        <v>2E-3</v>
      </c>
      <c r="AP53" s="114">
        <v>1.2999999999999999E-3</v>
      </c>
      <c r="AQ53" s="114">
        <v>2.0000000000000001E-4</v>
      </c>
      <c r="AR53" s="114">
        <v>4.0000000000000002E-4</v>
      </c>
      <c r="AS53" s="114">
        <v>2.9999999999999997E-4</v>
      </c>
      <c r="AT53" s="114">
        <v>6.9999999999999999E-4</v>
      </c>
      <c r="AU53" s="114">
        <v>2E-3</v>
      </c>
      <c r="AV53" s="114" t="s">
        <v>148</v>
      </c>
      <c r="AW53" s="114">
        <v>2.9999999999999997E-4</v>
      </c>
      <c r="AX53" s="114">
        <v>2.3E-3</v>
      </c>
      <c r="AY53" s="114">
        <v>5.9999999999999995E-4</v>
      </c>
      <c r="AZ53" s="114">
        <v>5.9999999999999995E-4</v>
      </c>
      <c r="BA53" s="114">
        <v>5.9999999999999995E-4</v>
      </c>
      <c r="BB53" s="114">
        <v>8.8000000000000005E-3</v>
      </c>
      <c r="BC53" s="114">
        <v>2.2000000000000001E-3</v>
      </c>
      <c r="BD53" s="114">
        <v>4.0000000000000002E-4</v>
      </c>
      <c r="BE53" s="114">
        <v>1.1999999999999999E-3</v>
      </c>
      <c r="BF53" s="114">
        <v>2.9999999999999997E-4</v>
      </c>
      <c r="BG53" s="114">
        <v>2.9999999999999997E-4</v>
      </c>
      <c r="BH53" s="114" t="s">
        <v>148</v>
      </c>
      <c r="BI53" s="114" t="s">
        <v>148</v>
      </c>
      <c r="BJ53" s="114">
        <v>1E-4</v>
      </c>
      <c r="BK53" s="114">
        <v>3.8999999999999998E-3</v>
      </c>
      <c r="BL53" s="114">
        <v>1.4E-3</v>
      </c>
      <c r="BM53" s="114">
        <v>1.2999999999999999E-3</v>
      </c>
      <c r="BN53" s="114">
        <v>2.9999999999999997E-4</v>
      </c>
      <c r="BO53" s="114" t="s">
        <v>148</v>
      </c>
      <c r="BP53" s="114">
        <v>5.9999999999999995E-4</v>
      </c>
      <c r="BQ53" s="114">
        <v>2E-3</v>
      </c>
      <c r="BR53" s="114" t="s">
        <v>148</v>
      </c>
      <c r="BS53" s="114" t="s">
        <v>129</v>
      </c>
      <c r="BT53" s="114">
        <v>5.0000000000000001E-4</v>
      </c>
      <c r="BU53" s="114">
        <v>2.0000000000000001E-4</v>
      </c>
      <c r="BV53" s="114">
        <v>2.0000000000000001E-4</v>
      </c>
      <c r="BW53" s="114">
        <v>1E-3</v>
      </c>
      <c r="BX53" s="114">
        <v>6.9999999999999999E-4</v>
      </c>
      <c r="BY53" s="114">
        <v>1.1999999999999999E-3</v>
      </c>
      <c r="BZ53" s="114">
        <v>2.0000000000000001E-4</v>
      </c>
      <c r="CA53" s="114">
        <v>1E-4</v>
      </c>
      <c r="CB53" s="114">
        <v>1E-4</v>
      </c>
      <c r="CC53" s="114">
        <v>8.0000000000000004E-4</v>
      </c>
      <c r="CD53" s="114">
        <v>5.0000000000000001E-4</v>
      </c>
      <c r="CE53" s="114">
        <v>4.0000000000000002E-4</v>
      </c>
      <c r="CF53" s="114" t="s">
        <v>148</v>
      </c>
      <c r="CG53" s="114">
        <v>2.9999999999999997E-4</v>
      </c>
      <c r="CH53" s="114">
        <v>1.1000000000000001E-3</v>
      </c>
      <c r="CI53" s="114">
        <v>2.0000000000000001E-4</v>
      </c>
      <c r="CJ53" s="114">
        <v>3.0999999999999999E-3</v>
      </c>
      <c r="CK53" s="69" t="s">
        <v>163</v>
      </c>
      <c r="CL53" s="12">
        <v>0.1</v>
      </c>
    </row>
    <row r="54" spans="1:90">
      <c r="A54" s="10" t="s">
        <v>164</v>
      </c>
      <c r="B54" s="11" t="s">
        <v>103</v>
      </c>
      <c r="C54" s="52" t="s">
        <v>47</v>
      </c>
      <c r="D54" s="52" t="s">
        <v>129</v>
      </c>
      <c r="E54" s="52" t="s">
        <v>129</v>
      </c>
      <c r="F54" s="52" t="s">
        <v>129</v>
      </c>
      <c r="G54" s="52" t="s">
        <v>129</v>
      </c>
      <c r="H54" s="52">
        <v>1E-3</v>
      </c>
      <c r="I54" s="52">
        <v>2E-3</v>
      </c>
      <c r="J54" s="52">
        <v>4.0000000000000001E-3</v>
      </c>
      <c r="K54" s="52">
        <v>1E-3</v>
      </c>
      <c r="L54" s="52">
        <v>2E-3</v>
      </c>
      <c r="M54" s="52">
        <v>1E-3</v>
      </c>
      <c r="N54" s="52">
        <v>1E-3</v>
      </c>
      <c r="O54" s="52" t="s">
        <v>129</v>
      </c>
      <c r="P54" s="52" t="s">
        <v>129</v>
      </c>
      <c r="Q54" s="52" t="s">
        <v>129</v>
      </c>
      <c r="R54" s="52" t="s">
        <v>129</v>
      </c>
      <c r="S54" s="52">
        <v>1E-3</v>
      </c>
      <c r="T54" s="52" t="s">
        <v>129</v>
      </c>
      <c r="U54" s="52" t="s">
        <v>129</v>
      </c>
      <c r="V54" s="52" t="s">
        <v>129</v>
      </c>
      <c r="W54" s="52" t="s">
        <v>129</v>
      </c>
      <c r="X54" s="52" t="s">
        <v>129</v>
      </c>
      <c r="Y54" s="52" t="s">
        <v>129</v>
      </c>
      <c r="Z54" s="52" t="s">
        <v>129</v>
      </c>
      <c r="AA54" s="52" t="s">
        <v>129</v>
      </c>
      <c r="AB54" s="52">
        <v>2E-3</v>
      </c>
      <c r="AC54" s="52" t="s">
        <v>129</v>
      </c>
      <c r="AD54" s="52" t="s">
        <v>127</v>
      </c>
      <c r="AE54" s="52" t="s">
        <v>129</v>
      </c>
      <c r="AF54" s="52" t="s">
        <v>129</v>
      </c>
      <c r="AG54" s="52" t="s">
        <v>129</v>
      </c>
      <c r="AH54" s="52" t="s">
        <v>129</v>
      </c>
      <c r="AI54" s="52" t="s">
        <v>129</v>
      </c>
      <c r="AJ54" s="52" t="s">
        <v>129</v>
      </c>
      <c r="AK54" s="52">
        <v>2E-3</v>
      </c>
      <c r="AL54" s="52">
        <v>2E-3</v>
      </c>
      <c r="AM54" s="52" t="s">
        <v>129</v>
      </c>
      <c r="AN54" s="52">
        <v>2E-3</v>
      </c>
      <c r="AO54" s="52">
        <v>1E-3</v>
      </c>
      <c r="AP54" s="52">
        <v>1E-3</v>
      </c>
      <c r="AQ54" s="52" t="s">
        <v>129</v>
      </c>
      <c r="AR54" s="52">
        <v>8.9999999999999993E-3</v>
      </c>
      <c r="AS54" s="52">
        <v>8.0000000000000002E-3</v>
      </c>
      <c r="AT54" s="52">
        <v>8.9999999999999993E-3</v>
      </c>
      <c r="AU54" s="52">
        <v>0.01</v>
      </c>
      <c r="AV54" s="52">
        <v>1.0999999999999999E-2</v>
      </c>
      <c r="AW54" s="52">
        <v>1.0999999999999999E-2</v>
      </c>
      <c r="AX54" s="52">
        <v>7.0000000000000001E-3</v>
      </c>
      <c r="AY54" s="52">
        <v>1.2999999999999999E-2</v>
      </c>
      <c r="AZ54" s="52">
        <v>1.0999999999999999E-2</v>
      </c>
      <c r="BA54" s="52">
        <v>1.4E-2</v>
      </c>
      <c r="BB54" s="52">
        <v>4.0000000000000001E-3</v>
      </c>
      <c r="BC54" s="52">
        <v>8.9999999999999993E-3</v>
      </c>
      <c r="BD54" s="52">
        <v>0.01</v>
      </c>
      <c r="BE54" s="52">
        <v>0.01</v>
      </c>
      <c r="BF54" s="52">
        <v>8.9999999999999993E-3</v>
      </c>
      <c r="BG54" s="52">
        <v>0.01</v>
      </c>
      <c r="BH54" s="52">
        <v>8.9999999999999993E-3</v>
      </c>
      <c r="BI54" s="52">
        <v>8.0000000000000002E-3</v>
      </c>
      <c r="BJ54" s="52">
        <v>1.0999999999999999E-2</v>
      </c>
      <c r="BK54" s="52">
        <v>8.9999999999999993E-3</v>
      </c>
      <c r="BL54" s="52">
        <v>8.0000000000000002E-3</v>
      </c>
      <c r="BM54" s="52">
        <v>5.0000000000000001E-3</v>
      </c>
      <c r="BN54" s="52">
        <v>8.0000000000000002E-3</v>
      </c>
      <c r="BO54" s="52">
        <v>8.0000000000000002E-3</v>
      </c>
      <c r="BP54" s="52">
        <v>8.0000000000000002E-3</v>
      </c>
      <c r="BQ54" s="52">
        <v>5.0000000000000001E-3</v>
      </c>
      <c r="BR54" s="52">
        <v>8.0000000000000002E-3</v>
      </c>
      <c r="BS54" s="52" t="s">
        <v>127</v>
      </c>
      <c r="BT54" s="52">
        <v>8.0000000000000002E-3</v>
      </c>
      <c r="BU54" s="52">
        <v>8.0000000000000002E-3</v>
      </c>
      <c r="BV54" s="52">
        <v>8.0000000000000002E-3</v>
      </c>
      <c r="BW54" s="52">
        <v>0.01</v>
      </c>
      <c r="BX54" s="52">
        <v>2E-3</v>
      </c>
      <c r="BY54" s="52">
        <v>3.0000000000000001E-3</v>
      </c>
      <c r="BZ54" s="52">
        <v>8.0000000000000002E-3</v>
      </c>
      <c r="CA54" s="52">
        <v>8.9999999999999993E-3</v>
      </c>
      <c r="CB54" s="52">
        <v>8.0000000000000002E-3</v>
      </c>
      <c r="CC54" s="52">
        <v>6.0000000000000001E-3</v>
      </c>
      <c r="CD54" s="52">
        <v>8.0000000000000002E-3</v>
      </c>
      <c r="CE54" s="52">
        <v>8.9999999999999993E-3</v>
      </c>
      <c r="CF54" s="52">
        <v>0.01</v>
      </c>
      <c r="CG54" s="52">
        <v>8.9999999999999993E-3</v>
      </c>
      <c r="CH54" s="52">
        <v>0.01</v>
      </c>
      <c r="CI54" s="52">
        <v>1.2E-2</v>
      </c>
      <c r="CJ54" s="52">
        <v>0.01</v>
      </c>
      <c r="CK54" s="69" t="s">
        <v>96</v>
      </c>
      <c r="CL54" s="12" t="s">
        <v>96</v>
      </c>
    </row>
    <row r="55" spans="1:90">
      <c r="A55" s="10" t="s">
        <v>165</v>
      </c>
      <c r="B55" s="11" t="s">
        <v>103</v>
      </c>
      <c r="C55" s="52">
        <v>4.2</v>
      </c>
      <c r="D55" s="52">
        <v>3.1</v>
      </c>
      <c r="E55" s="52">
        <v>8.8000000000000007</v>
      </c>
      <c r="F55" s="52">
        <v>15.4</v>
      </c>
      <c r="G55" s="52">
        <v>12.9</v>
      </c>
      <c r="H55" s="52">
        <v>13.9</v>
      </c>
      <c r="I55" s="52">
        <v>13.5</v>
      </c>
      <c r="J55" s="52">
        <v>18.399999999999999</v>
      </c>
      <c r="K55" s="52">
        <v>17.5</v>
      </c>
      <c r="L55" s="52">
        <v>19.399999999999999</v>
      </c>
      <c r="M55" s="52">
        <v>20.100000000000001</v>
      </c>
      <c r="N55" s="52">
        <v>19.7</v>
      </c>
      <c r="O55" s="52">
        <v>2.7</v>
      </c>
      <c r="P55" s="52">
        <v>4.67</v>
      </c>
      <c r="Q55" s="52">
        <v>22.5</v>
      </c>
      <c r="R55" s="52">
        <v>28.9</v>
      </c>
      <c r="S55" s="52">
        <v>32.5</v>
      </c>
      <c r="T55" s="52">
        <v>32.200000000000003</v>
      </c>
      <c r="U55" s="52">
        <v>37</v>
      </c>
      <c r="V55" s="52">
        <v>28</v>
      </c>
      <c r="W55" s="52">
        <v>19.8</v>
      </c>
      <c r="X55" s="52">
        <v>5.83</v>
      </c>
      <c r="Y55" s="52">
        <v>13.3</v>
      </c>
      <c r="Z55" s="52">
        <v>18.5</v>
      </c>
      <c r="AA55" s="52">
        <v>14.4</v>
      </c>
      <c r="AB55" s="52">
        <v>11.4</v>
      </c>
      <c r="AC55" s="52">
        <v>18.2</v>
      </c>
      <c r="AD55" s="52">
        <v>24.4</v>
      </c>
      <c r="AE55" s="52">
        <v>16.5</v>
      </c>
      <c r="AF55" s="52">
        <v>18.899999999999999</v>
      </c>
      <c r="AG55" s="52">
        <v>20.2</v>
      </c>
      <c r="AH55" s="52">
        <v>2.84</v>
      </c>
      <c r="AI55" s="52">
        <v>3.74</v>
      </c>
      <c r="AJ55" s="52">
        <v>11.4</v>
      </c>
      <c r="AK55" s="52">
        <v>19.7</v>
      </c>
      <c r="AL55" s="52">
        <v>17.8</v>
      </c>
      <c r="AM55" s="52">
        <v>14.7</v>
      </c>
      <c r="AN55" s="52">
        <v>15.3</v>
      </c>
      <c r="AO55" s="52">
        <v>19.100000000000001</v>
      </c>
      <c r="AP55" s="52">
        <v>20.2</v>
      </c>
      <c r="AQ55" s="52">
        <v>21.5</v>
      </c>
      <c r="AR55" s="52">
        <v>52.4</v>
      </c>
      <c r="AS55" s="52">
        <v>46.4</v>
      </c>
      <c r="AT55" s="52">
        <v>49.8</v>
      </c>
      <c r="AU55" s="52">
        <v>51.7</v>
      </c>
      <c r="AV55" s="52">
        <v>56.7</v>
      </c>
      <c r="AW55" s="52">
        <v>58.4</v>
      </c>
      <c r="AX55" s="52">
        <v>36.5</v>
      </c>
      <c r="AY55" s="52">
        <v>52.4</v>
      </c>
      <c r="AZ55" s="52">
        <v>52.1</v>
      </c>
      <c r="BA55" s="52">
        <v>53.8</v>
      </c>
      <c r="BB55" s="52">
        <v>15</v>
      </c>
      <c r="BC55" s="52">
        <v>60.7</v>
      </c>
      <c r="BD55" s="52">
        <v>64.2</v>
      </c>
      <c r="BE55" s="52">
        <v>70.2</v>
      </c>
      <c r="BF55" s="52">
        <v>68</v>
      </c>
      <c r="BG55" s="52">
        <v>72.099999999999994</v>
      </c>
      <c r="BH55" s="52">
        <v>70.400000000000006</v>
      </c>
      <c r="BI55" s="52">
        <v>71</v>
      </c>
      <c r="BJ55" s="52">
        <v>70.099999999999994</v>
      </c>
      <c r="BK55" s="52">
        <v>60.4</v>
      </c>
      <c r="BL55" s="52">
        <v>71.099999999999994</v>
      </c>
      <c r="BM55" s="52">
        <v>29.4</v>
      </c>
      <c r="BN55" s="52">
        <v>49.6</v>
      </c>
      <c r="BO55" s="52">
        <v>54.5</v>
      </c>
      <c r="BP55" s="52">
        <v>51.6</v>
      </c>
      <c r="BQ55" s="52">
        <v>25.4</v>
      </c>
      <c r="BR55" s="52">
        <v>49.3</v>
      </c>
      <c r="BS55" s="52">
        <v>56.7</v>
      </c>
      <c r="BT55" s="52">
        <v>47.3</v>
      </c>
      <c r="BU55" s="52">
        <v>49.3</v>
      </c>
      <c r="BV55" s="52">
        <v>48.4</v>
      </c>
      <c r="BW55" s="52">
        <v>57</v>
      </c>
      <c r="BX55" s="52">
        <v>10.199999999999999</v>
      </c>
      <c r="BY55" s="52">
        <v>18.899999999999999</v>
      </c>
      <c r="BZ55" s="52">
        <v>46.3</v>
      </c>
      <c r="CA55" s="52">
        <v>50</v>
      </c>
      <c r="CB55" s="52">
        <v>53.7</v>
      </c>
      <c r="CC55" s="52">
        <v>36.799999999999997</v>
      </c>
      <c r="CD55" s="52">
        <v>46.8</v>
      </c>
      <c r="CE55" s="52">
        <v>52.6</v>
      </c>
      <c r="CF55" s="52">
        <v>54.6</v>
      </c>
      <c r="CG55" s="52">
        <v>58.4</v>
      </c>
      <c r="CH55" s="52">
        <v>51.1</v>
      </c>
      <c r="CI55" s="52">
        <v>60.2</v>
      </c>
      <c r="CJ55" s="52">
        <v>61.5</v>
      </c>
      <c r="CK55" s="69" t="s">
        <v>96</v>
      </c>
      <c r="CL55" s="12" t="s">
        <v>96</v>
      </c>
    </row>
    <row r="56" spans="1:90">
      <c r="A56" s="10" t="s">
        <v>166</v>
      </c>
      <c r="B56" s="11" t="s">
        <v>103</v>
      </c>
      <c r="C56" s="114">
        <v>7.0000000000000001E-3</v>
      </c>
      <c r="D56" s="114">
        <v>1.4E-2</v>
      </c>
      <c r="E56" s="114" t="s">
        <v>126</v>
      </c>
      <c r="F56" s="114">
        <v>3.1E-2</v>
      </c>
      <c r="G56" s="114">
        <v>8.5999999999999993E-2</v>
      </c>
      <c r="H56" s="114">
        <v>8.2000000000000003E-2</v>
      </c>
      <c r="I56" s="114">
        <v>8.8999999999999996E-2</v>
      </c>
      <c r="J56" s="114">
        <v>0.153</v>
      </c>
      <c r="K56" s="114">
        <v>2.1999999999999999E-2</v>
      </c>
      <c r="L56" s="114">
        <v>0.112</v>
      </c>
      <c r="M56" s="114">
        <v>2.8000000000000001E-2</v>
      </c>
      <c r="N56" s="114">
        <v>3.7999999999999999E-2</v>
      </c>
      <c r="O56" s="114">
        <v>6.7999999999999996E-3</v>
      </c>
      <c r="P56" s="114">
        <v>2.81E-2</v>
      </c>
      <c r="Q56" s="114">
        <v>6.54E-2</v>
      </c>
      <c r="R56" s="114">
        <v>3.85E-2</v>
      </c>
      <c r="S56" s="114">
        <v>0.20699999999999999</v>
      </c>
      <c r="T56" s="114">
        <v>0.123</v>
      </c>
      <c r="U56" s="114">
        <v>0.10299999999999999</v>
      </c>
      <c r="V56" s="114">
        <v>0.74399999999999999</v>
      </c>
      <c r="W56" s="114">
        <v>6.4299999999999996E-2</v>
      </c>
      <c r="X56" s="114">
        <v>4.0000000000000001E-3</v>
      </c>
      <c r="Y56" s="114">
        <v>9.5999999999999992E-3</v>
      </c>
      <c r="Z56" s="114">
        <v>0.20899999999999999</v>
      </c>
      <c r="AA56" s="114">
        <v>6.9599999999999995E-2</v>
      </c>
      <c r="AB56" s="114">
        <v>0.18</v>
      </c>
      <c r="AC56" s="114">
        <v>5.3400000000000003E-2</v>
      </c>
      <c r="AD56" s="114">
        <v>7.9000000000000001E-2</v>
      </c>
      <c r="AE56" s="114">
        <v>7.9100000000000004E-2</v>
      </c>
      <c r="AF56" s="114">
        <v>5.1200000000000002E-2</v>
      </c>
      <c r="AG56" s="114">
        <v>0.04</v>
      </c>
      <c r="AH56" s="114">
        <v>1.2E-2</v>
      </c>
      <c r="AI56" s="114">
        <v>1.7000000000000001E-2</v>
      </c>
      <c r="AJ56" s="114">
        <v>8.5000000000000006E-2</v>
      </c>
      <c r="AK56" s="114">
        <v>0.17100000000000001</v>
      </c>
      <c r="AL56" s="114">
        <v>0.26100000000000001</v>
      </c>
      <c r="AM56" s="114">
        <v>0.112</v>
      </c>
      <c r="AN56" s="114">
        <v>0.11600000000000001</v>
      </c>
      <c r="AO56" s="114">
        <v>0.114</v>
      </c>
      <c r="AP56" s="114">
        <v>0.107</v>
      </c>
      <c r="AQ56" s="114">
        <v>0.13800000000000001</v>
      </c>
      <c r="AR56" s="114" t="s">
        <v>126</v>
      </c>
      <c r="AS56" s="114">
        <v>6.0000000000000001E-3</v>
      </c>
      <c r="AT56" s="114">
        <v>3.2000000000000001E-2</v>
      </c>
      <c r="AU56" s="114">
        <v>0.186</v>
      </c>
      <c r="AV56" s="114">
        <v>2.7E-2</v>
      </c>
      <c r="AW56" s="114">
        <v>6.2E-2</v>
      </c>
      <c r="AX56" s="114">
        <v>0.25600000000000001</v>
      </c>
      <c r="AY56" s="114">
        <v>0.67100000000000004</v>
      </c>
      <c r="AZ56" s="114">
        <v>0.59199999999999997</v>
      </c>
      <c r="BA56" s="114">
        <v>0.68799999999999994</v>
      </c>
      <c r="BB56" s="114">
        <v>0.26400000000000001</v>
      </c>
      <c r="BC56" s="114">
        <v>0.44400000000000001</v>
      </c>
      <c r="BD56" s="114">
        <v>0.34</v>
      </c>
      <c r="BE56" s="114">
        <v>0.40500000000000003</v>
      </c>
      <c r="BF56" s="114">
        <v>0.34200000000000003</v>
      </c>
      <c r="BG56" s="114">
        <v>0.41199999999999998</v>
      </c>
      <c r="BH56" s="114">
        <v>0.314</v>
      </c>
      <c r="BI56" s="114">
        <v>0.28399999999999997</v>
      </c>
      <c r="BJ56" s="114">
        <v>0.248</v>
      </c>
      <c r="BK56" s="114">
        <v>0.33100000000000002</v>
      </c>
      <c r="BL56" s="114">
        <v>0.13200000000000001</v>
      </c>
      <c r="BM56" s="114">
        <v>0.17399999999999999</v>
      </c>
      <c r="BN56" s="114">
        <v>0.04</v>
      </c>
      <c r="BO56" s="114">
        <v>3.3300000000000003E-2</v>
      </c>
      <c r="BP56" s="114">
        <v>4.1200000000000001E-2</v>
      </c>
      <c r="BQ56" s="114">
        <v>4.7199999999999999E-2</v>
      </c>
      <c r="BR56" s="114">
        <v>6.1600000000000002E-2</v>
      </c>
      <c r="BS56" s="114">
        <v>0.14699999999999999</v>
      </c>
      <c r="BT56" s="114">
        <v>0.14000000000000001</v>
      </c>
      <c r="BU56" s="114">
        <v>0.23899999999999999</v>
      </c>
      <c r="BV56" s="114">
        <v>0.29299999999999998</v>
      </c>
      <c r="BW56" s="114">
        <v>0.47299999999999998</v>
      </c>
      <c r="BX56" s="114">
        <v>9.4E-2</v>
      </c>
      <c r="BY56" s="114">
        <v>7.4999999999999997E-2</v>
      </c>
      <c r="BZ56" s="114">
        <v>0.19800000000000001</v>
      </c>
      <c r="CA56" s="114">
        <v>0.215</v>
      </c>
      <c r="CB56" s="114">
        <v>0.28999999999999998</v>
      </c>
      <c r="CC56" s="114">
        <v>0.22700000000000001</v>
      </c>
      <c r="CD56" s="114">
        <v>0.443</v>
      </c>
      <c r="CE56" s="114">
        <v>0.57899999999999996</v>
      </c>
      <c r="CF56" s="114">
        <v>0.58899999999999997</v>
      </c>
      <c r="CG56" s="114">
        <v>0.6</v>
      </c>
      <c r="CH56" s="114">
        <v>0.625</v>
      </c>
      <c r="CI56" s="114">
        <v>0.65300000000000002</v>
      </c>
      <c r="CJ56" s="114">
        <v>0.66700000000000004</v>
      </c>
      <c r="CK56" s="69" t="s">
        <v>96</v>
      </c>
      <c r="CL56" s="12">
        <v>0.5</v>
      </c>
    </row>
    <row r="57" spans="1:90">
      <c r="A57" s="10" t="s">
        <v>167</v>
      </c>
      <c r="B57" s="11" t="s">
        <v>103</v>
      </c>
      <c r="C57" s="114" t="s">
        <v>217</v>
      </c>
      <c r="D57" s="114" t="s">
        <v>129</v>
      </c>
      <c r="E57" s="114" t="s">
        <v>129</v>
      </c>
      <c r="F57" s="114" t="s">
        <v>129</v>
      </c>
      <c r="G57" s="114" t="s">
        <v>129</v>
      </c>
      <c r="H57" s="114" t="s">
        <v>129</v>
      </c>
      <c r="I57" s="114" t="s">
        <v>129</v>
      </c>
      <c r="J57" s="114" t="s">
        <v>129</v>
      </c>
      <c r="K57" s="114" t="s">
        <v>129</v>
      </c>
      <c r="L57" s="114" t="s">
        <v>129</v>
      </c>
      <c r="M57" s="114" t="s">
        <v>129</v>
      </c>
      <c r="N57" s="114" t="s">
        <v>129</v>
      </c>
      <c r="O57" s="114">
        <v>2.0000000000000002E-5</v>
      </c>
      <c r="P57" s="114" t="s">
        <v>36</v>
      </c>
      <c r="Q57" s="114">
        <v>5.0000000000000002E-5</v>
      </c>
      <c r="R57" s="114">
        <v>5.0000000000000002E-5</v>
      </c>
      <c r="S57" s="114">
        <v>8.0000000000000007E-5</v>
      </c>
      <c r="T57" s="114" t="s">
        <v>148</v>
      </c>
      <c r="U57" s="114" t="s">
        <v>148</v>
      </c>
      <c r="V57" s="114" t="s">
        <v>148</v>
      </c>
      <c r="W57" s="114" t="s">
        <v>148</v>
      </c>
      <c r="X57" s="114" t="s">
        <v>148</v>
      </c>
      <c r="Y57" s="114" t="s">
        <v>148</v>
      </c>
      <c r="Z57" s="114" t="s">
        <v>148</v>
      </c>
      <c r="AA57" s="114" t="s">
        <v>148</v>
      </c>
      <c r="AB57" s="114">
        <v>1E-4</v>
      </c>
      <c r="AC57" s="114" t="s">
        <v>148</v>
      </c>
      <c r="AD57" s="114" t="s">
        <v>129</v>
      </c>
      <c r="AE57" s="114" t="s">
        <v>148</v>
      </c>
      <c r="AF57" s="114" t="s">
        <v>148</v>
      </c>
      <c r="AG57" s="114">
        <v>2.0000000000000001E-4</v>
      </c>
      <c r="AH57" s="114" t="s">
        <v>148</v>
      </c>
      <c r="AI57" s="114" t="s">
        <v>148</v>
      </c>
      <c r="AJ57" s="114" t="s">
        <v>148</v>
      </c>
      <c r="AK57" s="114" t="s">
        <v>148</v>
      </c>
      <c r="AL57" s="114">
        <v>1E-4</v>
      </c>
      <c r="AM57" s="114" t="s">
        <v>148</v>
      </c>
      <c r="AN57" s="114" t="s">
        <v>148</v>
      </c>
      <c r="AO57" s="114">
        <v>2.0000000000000001E-4</v>
      </c>
      <c r="AP57" s="114" t="s">
        <v>148</v>
      </c>
      <c r="AQ57" s="114" t="s">
        <v>148</v>
      </c>
      <c r="AR57" s="114" t="s">
        <v>129</v>
      </c>
      <c r="AS57" s="114" t="s">
        <v>129</v>
      </c>
      <c r="AT57" s="114" t="s">
        <v>129</v>
      </c>
      <c r="AU57" s="114" t="s">
        <v>129</v>
      </c>
      <c r="AV57" s="114" t="s">
        <v>129</v>
      </c>
      <c r="AW57" s="114" t="s">
        <v>129</v>
      </c>
      <c r="AX57" s="114" t="s">
        <v>129</v>
      </c>
      <c r="AY57" s="114" t="s">
        <v>129</v>
      </c>
      <c r="AZ57" s="114" t="s">
        <v>129</v>
      </c>
      <c r="BA57" s="114" t="s">
        <v>129</v>
      </c>
      <c r="BB57" s="114">
        <v>1.1E-4</v>
      </c>
      <c r="BC57" s="114">
        <v>2.7999999999999998E-4</v>
      </c>
      <c r="BD57" s="114">
        <v>2.1000000000000001E-4</v>
      </c>
      <c r="BE57" s="114">
        <v>2.4000000000000001E-4</v>
      </c>
      <c r="BF57" s="114">
        <v>2.0000000000000001E-4</v>
      </c>
      <c r="BG57" s="114">
        <v>2.0000000000000001E-4</v>
      </c>
      <c r="BH57" s="114">
        <v>2.0000000000000001E-4</v>
      </c>
      <c r="BI57" s="114">
        <v>2.0000000000000001E-4</v>
      </c>
      <c r="BJ57" s="114">
        <v>2.9999999999999997E-4</v>
      </c>
      <c r="BK57" s="114">
        <v>2.0000000000000001E-4</v>
      </c>
      <c r="BL57" s="114">
        <v>2.0000000000000001E-4</v>
      </c>
      <c r="BM57" s="114">
        <v>2.0000000000000001E-4</v>
      </c>
      <c r="BN57" s="114">
        <v>2.9999999999999997E-4</v>
      </c>
      <c r="BO57" s="114">
        <v>2.0000000000000001E-4</v>
      </c>
      <c r="BP57" s="114">
        <v>2.0000000000000001E-4</v>
      </c>
      <c r="BQ57" s="114">
        <v>2.0000000000000001E-4</v>
      </c>
      <c r="BR57" s="114">
        <v>2.0000000000000001E-4</v>
      </c>
      <c r="BS57" s="114" t="s">
        <v>129</v>
      </c>
      <c r="BT57" s="114">
        <v>1E-4</v>
      </c>
      <c r="BU57" s="114">
        <v>2.0000000000000001E-4</v>
      </c>
      <c r="BV57" s="114">
        <v>2.0000000000000001E-4</v>
      </c>
      <c r="BW57" s="114">
        <v>2.9999999999999997E-4</v>
      </c>
      <c r="BX57" s="114" t="s">
        <v>148</v>
      </c>
      <c r="BY57" s="114">
        <v>1E-4</v>
      </c>
      <c r="BZ57" s="114">
        <v>2.0000000000000001E-4</v>
      </c>
      <c r="CA57" s="114">
        <v>2.0000000000000001E-4</v>
      </c>
      <c r="CB57" s="114">
        <v>2.0000000000000001E-4</v>
      </c>
      <c r="CC57" s="114">
        <v>2.0000000000000001E-4</v>
      </c>
      <c r="CD57" s="114">
        <v>2.0000000000000001E-4</v>
      </c>
      <c r="CE57" s="114">
        <v>2.0000000000000001E-4</v>
      </c>
      <c r="CF57" s="114">
        <v>2.0000000000000001E-4</v>
      </c>
      <c r="CG57" s="114">
        <v>1.1999999999999999E-3</v>
      </c>
      <c r="CH57" s="114">
        <v>1E-4</v>
      </c>
      <c r="CI57" s="114">
        <v>2.9999999999999997E-4</v>
      </c>
      <c r="CJ57" s="114">
        <v>2.9999999999999997E-4</v>
      </c>
      <c r="CK57" s="69">
        <v>7.2999999999999995E-2</v>
      </c>
      <c r="CL57" s="12" t="s">
        <v>96</v>
      </c>
    </row>
    <row r="58" spans="1:90">
      <c r="A58" s="10" t="s">
        <v>168</v>
      </c>
      <c r="B58" s="11" t="s">
        <v>103</v>
      </c>
      <c r="C58" s="114" t="s">
        <v>218</v>
      </c>
      <c r="D58" s="114">
        <v>5.0000000000000001E-4</v>
      </c>
      <c r="E58" s="114" t="s">
        <v>150</v>
      </c>
      <c r="F58" s="114" t="s">
        <v>150</v>
      </c>
      <c r="G58" s="114" t="s">
        <v>150</v>
      </c>
      <c r="H58" s="114">
        <v>0.01</v>
      </c>
      <c r="I58" s="114">
        <v>3.0000000000000001E-3</v>
      </c>
      <c r="J58" s="114">
        <v>5.4000000000000003E-3</v>
      </c>
      <c r="K58" s="114">
        <v>5.9999999999999995E-4</v>
      </c>
      <c r="L58" s="114">
        <v>8.0000000000000004E-4</v>
      </c>
      <c r="M58" s="114">
        <v>6.9999999999999999E-4</v>
      </c>
      <c r="N58" s="114">
        <v>6.9999999999999999E-4</v>
      </c>
      <c r="O58" s="114" t="s">
        <v>129</v>
      </c>
      <c r="P58" s="114" t="s">
        <v>129</v>
      </c>
      <c r="Q58" s="114" t="s">
        <v>129</v>
      </c>
      <c r="R58" s="114">
        <v>1E-3</v>
      </c>
      <c r="S58" s="114" t="s">
        <v>129</v>
      </c>
      <c r="T58" s="114">
        <v>2E-3</v>
      </c>
      <c r="U58" s="114">
        <v>2E-3</v>
      </c>
      <c r="V58" s="114" t="s">
        <v>129</v>
      </c>
      <c r="W58" s="114">
        <v>1E-3</v>
      </c>
      <c r="X58" s="114" t="s">
        <v>129</v>
      </c>
      <c r="Y58" s="114">
        <v>1E-3</v>
      </c>
      <c r="Z58" s="114">
        <v>1E-3</v>
      </c>
      <c r="AA58" s="114" t="s">
        <v>129</v>
      </c>
      <c r="AB58" s="114">
        <v>2E-3</v>
      </c>
      <c r="AC58" s="114">
        <v>1E-3</v>
      </c>
      <c r="AD58" s="114" t="s">
        <v>127</v>
      </c>
      <c r="AE58" s="114" t="s">
        <v>129</v>
      </c>
      <c r="AF58" s="114" t="s">
        <v>129</v>
      </c>
      <c r="AG58" s="114">
        <v>1E-3</v>
      </c>
      <c r="AH58" s="114" t="s">
        <v>129</v>
      </c>
      <c r="AI58" s="114" t="s">
        <v>129</v>
      </c>
      <c r="AJ58" s="114">
        <v>1E-3</v>
      </c>
      <c r="AK58" s="114">
        <v>3.0000000000000001E-3</v>
      </c>
      <c r="AL58" s="114">
        <v>4.0000000000000001E-3</v>
      </c>
      <c r="AM58" s="114">
        <v>1E-3</v>
      </c>
      <c r="AN58" s="114">
        <v>2E-3</v>
      </c>
      <c r="AO58" s="114" t="s">
        <v>129</v>
      </c>
      <c r="AP58" s="114">
        <v>2E-3</v>
      </c>
      <c r="AQ58" s="114">
        <v>1E-3</v>
      </c>
      <c r="AR58" s="114" t="s">
        <v>150</v>
      </c>
      <c r="AS58" s="114" t="s">
        <v>150</v>
      </c>
      <c r="AT58" s="114">
        <v>1E-3</v>
      </c>
      <c r="AU58" s="114">
        <v>4.7000000000000002E-3</v>
      </c>
      <c r="AV58" s="114">
        <v>1.23E-2</v>
      </c>
      <c r="AW58" s="114">
        <v>1.2999999999999999E-3</v>
      </c>
      <c r="AX58" s="114">
        <v>1.1999999999999999E-3</v>
      </c>
      <c r="AY58" s="114">
        <v>2.0999999999999999E-3</v>
      </c>
      <c r="AZ58" s="114">
        <v>2.3999999999999998E-3</v>
      </c>
      <c r="BA58" s="114">
        <v>2.5999999999999999E-3</v>
      </c>
      <c r="BB58" s="114">
        <v>3.0000000000000001E-3</v>
      </c>
      <c r="BC58" s="114">
        <v>4.0000000000000001E-3</v>
      </c>
      <c r="BD58" s="114">
        <v>3.0000000000000001E-3</v>
      </c>
      <c r="BE58" s="114">
        <v>2E-3</v>
      </c>
      <c r="BF58" s="114">
        <v>3.0000000000000001E-3</v>
      </c>
      <c r="BG58" s="114">
        <v>4.0000000000000001E-3</v>
      </c>
      <c r="BH58" s="114">
        <v>3.0000000000000001E-3</v>
      </c>
      <c r="BI58" s="114">
        <v>2E-3</v>
      </c>
      <c r="BJ58" s="114">
        <v>2E-3</v>
      </c>
      <c r="BK58" s="114">
        <v>4.0000000000000001E-3</v>
      </c>
      <c r="BL58" s="114">
        <v>5.0000000000000001E-3</v>
      </c>
      <c r="BM58" s="114">
        <v>1E-3</v>
      </c>
      <c r="BN58" s="114">
        <v>2E-3</v>
      </c>
      <c r="BO58" s="114">
        <v>2E-3</v>
      </c>
      <c r="BP58" s="114">
        <v>2E-3</v>
      </c>
      <c r="BQ58" s="114">
        <v>1E-3</v>
      </c>
      <c r="BR58" s="114">
        <v>3.0000000000000001E-3</v>
      </c>
      <c r="BS58" s="114" t="s">
        <v>127</v>
      </c>
      <c r="BT58" s="114">
        <v>2E-3</v>
      </c>
      <c r="BU58" s="114">
        <v>2E-3</v>
      </c>
      <c r="BV58" s="114">
        <v>2E-3</v>
      </c>
      <c r="BW58" s="114">
        <v>2E-3</v>
      </c>
      <c r="BX58" s="114">
        <v>1E-3</v>
      </c>
      <c r="BY58" s="114">
        <v>2E-3</v>
      </c>
      <c r="BZ58" s="114">
        <v>4.0000000000000001E-3</v>
      </c>
      <c r="CA58" s="114">
        <v>4.0000000000000001E-3</v>
      </c>
      <c r="CB58" s="114">
        <v>5.0000000000000001E-3</v>
      </c>
      <c r="CC58" s="114">
        <v>2E-3</v>
      </c>
      <c r="CD58" s="114">
        <v>5.0000000000000001E-3</v>
      </c>
      <c r="CE58" s="114">
        <v>2E-3</v>
      </c>
      <c r="CF58" s="114">
        <v>3.0000000000000001E-3</v>
      </c>
      <c r="CG58" s="114">
        <v>4.0000000000000001E-3</v>
      </c>
      <c r="CH58" s="114">
        <v>3.0000000000000001E-3</v>
      </c>
      <c r="CI58" s="114">
        <v>8.0000000000000002E-3</v>
      </c>
      <c r="CJ58" s="114">
        <v>3.0000000000000001E-3</v>
      </c>
      <c r="CK58" s="69" t="s">
        <v>169</v>
      </c>
      <c r="CL58" s="12">
        <v>0.3</v>
      </c>
    </row>
    <row r="59" spans="1:90">
      <c r="A59" s="10" t="s">
        <v>170</v>
      </c>
      <c r="B59" s="11" t="s">
        <v>103</v>
      </c>
      <c r="C59" s="52">
        <v>6.7</v>
      </c>
      <c r="D59" s="52">
        <v>2.4</v>
      </c>
      <c r="E59" s="52">
        <v>3.7</v>
      </c>
      <c r="F59" s="52">
        <v>4.2</v>
      </c>
      <c r="G59" s="52">
        <v>3.7</v>
      </c>
      <c r="H59" s="52">
        <v>3.7</v>
      </c>
      <c r="I59" s="52">
        <v>4.3</v>
      </c>
      <c r="J59" s="52">
        <v>4.9000000000000004</v>
      </c>
      <c r="K59" s="52">
        <v>3.7</v>
      </c>
      <c r="L59" s="52">
        <v>4.0999999999999996</v>
      </c>
      <c r="M59" s="52">
        <v>4</v>
      </c>
      <c r="N59" s="52">
        <v>4</v>
      </c>
      <c r="O59" s="52">
        <v>2.9</v>
      </c>
      <c r="P59" s="52">
        <v>2.8</v>
      </c>
      <c r="Q59" s="52">
        <v>4.2</v>
      </c>
      <c r="R59" s="52">
        <v>3.5</v>
      </c>
      <c r="S59" s="52">
        <v>4.5</v>
      </c>
      <c r="T59" s="52">
        <v>4.4000000000000004</v>
      </c>
      <c r="U59" s="52">
        <v>4.5</v>
      </c>
      <c r="V59" s="52">
        <v>4.4000000000000004</v>
      </c>
      <c r="W59" s="52">
        <v>4.4000000000000004</v>
      </c>
      <c r="X59" s="52">
        <v>3.1</v>
      </c>
      <c r="Y59" s="52">
        <v>4.2</v>
      </c>
      <c r="Z59" s="52">
        <v>4.4000000000000004</v>
      </c>
      <c r="AA59" s="52">
        <v>4.5999999999999996</v>
      </c>
      <c r="AB59" s="52">
        <v>4.4000000000000004</v>
      </c>
      <c r="AC59" s="52">
        <v>4</v>
      </c>
      <c r="AD59" s="52">
        <v>5</v>
      </c>
      <c r="AE59" s="52">
        <v>4.5999999999999996</v>
      </c>
      <c r="AF59" s="52">
        <v>4.8</v>
      </c>
      <c r="AG59" s="52">
        <v>4.0999999999999996</v>
      </c>
      <c r="AH59" s="52">
        <v>8.8000000000000007</v>
      </c>
      <c r="AI59" s="52">
        <v>2.2000000000000002</v>
      </c>
      <c r="AJ59" s="52">
        <v>3.7</v>
      </c>
      <c r="AK59" s="52">
        <v>4.2</v>
      </c>
      <c r="AL59" s="52">
        <v>3.7</v>
      </c>
      <c r="AM59" s="52">
        <v>3.2</v>
      </c>
      <c r="AN59" s="52">
        <v>2.9</v>
      </c>
      <c r="AO59" s="52">
        <v>3.8</v>
      </c>
      <c r="AP59" s="52">
        <v>4.0999999999999996</v>
      </c>
      <c r="AQ59" s="52">
        <v>4.5</v>
      </c>
      <c r="AR59" s="52">
        <v>3</v>
      </c>
      <c r="AS59" s="52">
        <v>3.2</v>
      </c>
      <c r="AT59" s="52">
        <v>3.2</v>
      </c>
      <c r="AU59" s="52">
        <v>3.2</v>
      </c>
      <c r="AV59" s="52">
        <v>3.4</v>
      </c>
      <c r="AW59" s="52">
        <v>3.7</v>
      </c>
      <c r="AX59" s="52">
        <v>2.9</v>
      </c>
      <c r="AY59" s="52">
        <v>3.6</v>
      </c>
      <c r="AZ59" s="52">
        <v>3.7</v>
      </c>
      <c r="BA59" s="52">
        <v>3.5</v>
      </c>
      <c r="BB59" s="52">
        <v>2.8</v>
      </c>
      <c r="BC59" s="52">
        <v>3.7</v>
      </c>
      <c r="BD59" s="52">
        <v>3.1</v>
      </c>
      <c r="BE59" s="52">
        <v>3.8</v>
      </c>
      <c r="BF59" s="52">
        <v>3.4</v>
      </c>
      <c r="BG59" s="52">
        <v>3.8</v>
      </c>
      <c r="BH59" s="52">
        <v>3.6</v>
      </c>
      <c r="BI59" s="52">
        <v>3.7</v>
      </c>
      <c r="BJ59" s="52">
        <v>3.8</v>
      </c>
      <c r="BK59" s="52">
        <v>3.2</v>
      </c>
      <c r="BL59" s="52">
        <v>3.6</v>
      </c>
      <c r="BM59" s="52">
        <v>3</v>
      </c>
      <c r="BN59" s="52">
        <v>3.2</v>
      </c>
      <c r="BO59" s="52">
        <v>3.7</v>
      </c>
      <c r="BP59" s="52">
        <v>3.9</v>
      </c>
      <c r="BQ59" s="52">
        <v>3.1</v>
      </c>
      <c r="BR59" s="52">
        <v>3.6</v>
      </c>
      <c r="BS59" s="52">
        <v>4</v>
      </c>
      <c r="BT59" s="52">
        <v>3.9</v>
      </c>
      <c r="BU59" s="52">
        <v>4</v>
      </c>
      <c r="BV59" s="52">
        <v>3.8</v>
      </c>
      <c r="BW59" s="52">
        <v>4.0999999999999996</v>
      </c>
      <c r="BX59" s="52">
        <v>3</v>
      </c>
      <c r="BY59" s="52">
        <v>2.2999999999999998</v>
      </c>
      <c r="BZ59" s="52">
        <v>3.4</v>
      </c>
      <c r="CA59" s="52">
        <v>3.3</v>
      </c>
      <c r="CB59" s="52">
        <v>3.4</v>
      </c>
      <c r="CC59" s="52">
        <v>3</v>
      </c>
      <c r="CD59" s="52">
        <v>3.2</v>
      </c>
      <c r="CE59" s="52">
        <v>3.8</v>
      </c>
      <c r="CF59" s="52">
        <v>3.8</v>
      </c>
      <c r="CG59" s="52">
        <v>3.8</v>
      </c>
      <c r="CH59" s="52">
        <v>3.8</v>
      </c>
      <c r="CI59" s="52">
        <v>3.7</v>
      </c>
      <c r="CJ59" s="52">
        <v>3.5</v>
      </c>
      <c r="CK59" s="69" t="s">
        <v>96</v>
      </c>
      <c r="CL59" s="12" t="s">
        <v>96</v>
      </c>
    </row>
    <row r="60" spans="1:90">
      <c r="A60" s="10" t="s">
        <v>171</v>
      </c>
      <c r="B60" s="11" t="s">
        <v>103</v>
      </c>
      <c r="C60" s="114" t="s">
        <v>219</v>
      </c>
      <c r="D60" s="114" t="s">
        <v>144</v>
      </c>
      <c r="E60" s="114" t="s">
        <v>144</v>
      </c>
      <c r="F60" s="114" t="s">
        <v>144</v>
      </c>
      <c r="G60" s="114" t="s">
        <v>144</v>
      </c>
      <c r="H60" s="114" t="s">
        <v>144</v>
      </c>
      <c r="I60" s="114" t="s">
        <v>144</v>
      </c>
      <c r="J60" s="114" t="s">
        <v>144</v>
      </c>
      <c r="K60" s="114">
        <v>2.9999999999999997E-4</v>
      </c>
      <c r="L60" s="114" t="s">
        <v>144</v>
      </c>
      <c r="M60" s="114" t="s">
        <v>144</v>
      </c>
      <c r="N60" s="114" t="s">
        <v>144</v>
      </c>
      <c r="O60" s="114" t="s">
        <v>32</v>
      </c>
      <c r="P60" s="114" t="s">
        <v>32</v>
      </c>
      <c r="Q60" s="114" t="s">
        <v>32</v>
      </c>
      <c r="R60" s="114" t="s">
        <v>32</v>
      </c>
      <c r="S60" s="114" t="s">
        <v>32</v>
      </c>
      <c r="T60" s="114" t="s">
        <v>32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 t="s">
        <v>32</v>
      </c>
      <c r="AA60" s="114" t="s">
        <v>32</v>
      </c>
      <c r="AB60" s="114" t="s">
        <v>32</v>
      </c>
      <c r="AC60" s="114" t="s">
        <v>32</v>
      </c>
      <c r="AD60" s="114" t="s">
        <v>82</v>
      </c>
      <c r="AE60" s="114" t="s">
        <v>32</v>
      </c>
      <c r="AF60" s="114" t="s">
        <v>32</v>
      </c>
      <c r="AG60" s="114" t="s">
        <v>32</v>
      </c>
      <c r="AH60" s="114" t="s">
        <v>32</v>
      </c>
      <c r="AI60" s="114">
        <v>5.9999999999999995E-4</v>
      </c>
      <c r="AJ60" s="114" t="s">
        <v>32</v>
      </c>
      <c r="AK60" s="114" t="s">
        <v>32</v>
      </c>
      <c r="AL60" s="114">
        <v>1E-3</v>
      </c>
      <c r="AM60" s="114" t="s">
        <v>32</v>
      </c>
      <c r="AN60" s="114" t="s">
        <v>32</v>
      </c>
      <c r="AO60" s="114" t="s">
        <v>32</v>
      </c>
      <c r="AP60" s="114" t="s">
        <v>32</v>
      </c>
      <c r="AQ60" s="114" t="s">
        <v>32</v>
      </c>
      <c r="AR60" s="114" t="s">
        <v>144</v>
      </c>
      <c r="AS60" s="114" t="s">
        <v>144</v>
      </c>
      <c r="AT60" s="114" t="s">
        <v>144</v>
      </c>
      <c r="AU60" s="114" t="s">
        <v>144</v>
      </c>
      <c r="AV60" s="114" t="s">
        <v>144</v>
      </c>
      <c r="AW60" s="114" t="s">
        <v>144</v>
      </c>
      <c r="AX60" s="114" t="s">
        <v>144</v>
      </c>
      <c r="AY60" s="114">
        <v>4.0000000000000002E-4</v>
      </c>
      <c r="AZ60" s="114">
        <v>4.0000000000000002E-4</v>
      </c>
      <c r="BA60" s="114">
        <v>2.9999999999999997E-4</v>
      </c>
      <c r="BB60" s="114" t="s">
        <v>32</v>
      </c>
      <c r="BC60" s="114" t="s">
        <v>32</v>
      </c>
      <c r="BD60" s="114" t="s">
        <v>32</v>
      </c>
      <c r="BE60" s="114" t="s">
        <v>32</v>
      </c>
      <c r="BF60" s="114" t="s">
        <v>32</v>
      </c>
      <c r="BG60" s="114" t="s">
        <v>32</v>
      </c>
      <c r="BH60" s="114" t="s">
        <v>32</v>
      </c>
      <c r="BI60" s="114" t="s">
        <v>32</v>
      </c>
      <c r="BJ60" s="114" t="s">
        <v>32</v>
      </c>
      <c r="BK60" s="114" t="s">
        <v>32</v>
      </c>
      <c r="BL60" s="114" t="s">
        <v>32</v>
      </c>
      <c r="BM60" s="114" t="s">
        <v>32</v>
      </c>
      <c r="BN60" s="114" t="s">
        <v>32</v>
      </c>
      <c r="BO60" s="114" t="s">
        <v>32</v>
      </c>
      <c r="BP60" s="114" t="s">
        <v>32</v>
      </c>
      <c r="BQ60" s="114" t="s">
        <v>32</v>
      </c>
      <c r="BR60" s="114" t="s">
        <v>32</v>
      </c>
      <c r="BS60" s="114" t="s">
        <v>82</v>
      </c>
      <c r="BT60" s="114" t="s">
        <v>32</v>
      </c>
      <c r="BU60" s="114" t="s">
        <v>32</v>
      </c>
      <c r="BV60" s="114" t="s">
        <v>32</v>
      </c>
      <c r="BW60" s="114" t="s">
        <v>32</v>
      </c>
      <c r="BX60" s="114" t="s">
        <v>32</v>
      </c>
      <c r="BY60" s="114" t="s">
        <v>32</v>
      </c>
      <c r="BZ60" s="114" t="s">
        <v>32</v>
      </c>
      <c r="CA60" s="114" t="s">
        <v>32</v>
      </c>
      <c r="CB60" s="114">
        <v>1.2999999999999999E-3</v>
      </c>
      <c r="CC60" s="114" t="s">
        <v>32</v>
      </c>
      <c r="CD60" s="114">
        <v>1.1999999999999999E-3</v>
      </c>
      <c r="CE60" s="114" t="s">
        <v>32</v>
      </c>
      <c r="CF60" s="114" t="s">
        <v>32</v>
      </c>
      <c r="CG60" s="114" t="s">
        <v>32</v>
      </c>
      <c r="CH60" s="114" t="s">
        <v>32</v>
      </c>
      <c r="CI60" s="114" t="s">
        <v>32</v>
      </c>
      <c r="CJ60" s="114" t="s">
        <v>32</v>
      </c>
      <c r="CK60" s="69">
        <v>1E-3</v>
      </c>
      <c r="CL60" s="12" t="s">
        <v>96</v>
      </c>
    </row>
    <row r="61" spans="1:90">
      <c r="A61" s="10" t="s">
        <v>172</v>
      </c>
      <c r="B61" s="11" t="s">
        <v>103</v>
      </c>
      <c r="C61" s="52">
        <v>3.03</v>
      </c>
      <c r="D61" s="52">
        <v>2.41</v>
      </c>
      <c r="E61" s="52">
        <v>4.21</v>
      </c>
      <c r="F61" s="52">
        <v>4.4400000000000004</v>
      </c>
      <c r="G61" s="52">
        <v>4.5199999999999996</v>
      </c>
      <c r="H61" s="52">
        <v>5.84</v>
      </c>
      <c r="I61" s="52">
        <v>7.6</v>
      </c>
      <c r="J61" s="52">
        <v>9.6300000000000008</v>
      </c>
      <c r="K61" s="52">
        <v>4.4800000000000004</v>
      </c>
      <c r="L61" s="52">
        <v>5.14</v>
      </c>
      <c r="M61" s="52">
        <v>4.5999999999999996</v>
      </c>
      <c r="N61" s="52">
        <v>4.5199999999999996</v>
      </c>
      <c r="O61" s="52">
        <v>2.37</v>
      </c>
      <c r="P61" s="52">
        <v>2.92</v>
      </c>
      <c r="Q61" s="52">
        <v>4.24</v>
      </c>
      <c r="R61" s="52">
        <v>3.93</v>
      </c>
      <c r="S61" s="52">
        <v>5.46</v>
      </c>
      <c r="T61" s="52">
        <v>5.17</v>
      </c>
      <c r="U61" s="52">
        <v>5.85</v>
      </c>
      <c r="V61" s="52">
        <v>5.5</v>
      </c>
      <c r="W61" s="52">
        <v>5.18</v>
      </c>
      <c r="X61" s="52">
        <v>2.91</v>
      </c>
      <c r="Y61" s="52">
        <v>4.2300000000000004</v>
      </c>
      <c r="Z61" s="52">
        <v>4.83</v>
      </c>
      <c r="AA61" s="52">
        <v>4.59</v>
      </c>
      <c r="AB61" s="52">
        <v>7.79</v>
      </c>
      <c r="AC61" s="52">
        <v>4.5999999999999996</v>
      </c>
      <c r="AD61" s="52">
        <v>4.9800000000000004</v>
      </c>
      <c r="AE61" s="52">
        <v>5.73</v>
      </c>
      <c r="AF61" s="52">
        <v>4.8099999999999996</v>
      </c>
      <c r="AG61" s="52">
        <v>4.72</v>
      </c>
      <c r="AH61" s="52">
        <v>3.7</v>
      </c>
      <c r="AI61" s="52">
        <v>2.46</v>
      </c>
      <c r="AJ61" s="52">
        <v>4.18</v>
      </c>
      <c r="AK61" s="52">
        <v>8.02</v>
      </c>
      <c r="AL61" s="52">
        <v>8.0399999999999991</v>
      </c>
      <c r="AM61" s="52">
        <v>4.59</v>
      </c>
      <c r="AN61" s="52">
        <v>5.85</v>
      </c>
      <c r="AO61" s="52">
        <v>5.72</v>
      </c>
      <c r="AP61" s="52">
        <v>5.53</v>
      </c>
      <c r="AQ61" s="52">
        <v>4.37</v>
      </c>
      <c r="AR61" s="52">
        <v>5.22</v>
      </c>
      <c r="AS61" s="52">
        <v>4.97</v>
      </c>
      <c r="AT61" s="52">
        <v>5.82</v>
      </c>
      <c r="AU61" s="52">
        <v>5.86</v>
      </c>
      <c r="AV61" s="52">
        <v>5.86</v>
      </c>
      <c r="AW61" s="52">
        <v>5.91</v>
      </c>
      <c r="AX61" s="52">
        <v>6.06</v>
      </c>
      <c r="AY61" s="52">
        <v>5.96</v>
      </c>
      <c r="AZ61" s="52">
        <v>5.99</v>
      </c>
      <c r="BA61" s="52">
        <v>5.62</v>
      </c>
      <c r="BB61" s="52">
        <v>6.84</v>
      </c>
      <c r="BC61" s="52">
        <v>6.07</v>
      </c>
      <c r="BD61" s="52">
        <v>5.49</v>
      </c>
      <c r="BE61" s="52">
        <v>6.2</v>
      </c>
      <c r="BF61" s="52">
        <v>5.77</v>
      </c>
      <c r="BG61" s="52">
        <v>6.55</v>
      </c>
      <c r="BH61" s="52">
        <v>6.15</v>
      </c>
      <c r="BI61" s="52">
        <v>5.93</v>
      </c>
      <c r="BJ61" s="52">
        <v>6.2</v>
      </c>
      <c r="BK61" s="52">
        <v>5.67</v>
      </c>
      <c r="BL61" s="52">
        <v>6.28</v>
      </c>
      <c r="BM61" s="52">
        <v>4.24</v>
      </c>
      <c r="BN61" s="52">
        <v>4.79</v>
      </c>
      <c r="BO61" s="52">
        <v>5.38</v>
      </c>
      <c r="BP61" s="52">
        <v>5.04</v>
      </c>
      <c r="BQ61" s="52">
        <v>5.62</v>
      </c>
      <c r="BR61" s="52">
        <v>5.43</v>
      </c>
      <c r="BS61" s="52">
        <v>5.87</v>
      </c>
      <c r="BT61" s="52">
        <v>6.35</v>
      </c>
      <c r="BU61" s="52">
        <v>5.83</v>
      </c>
      <c r="BV61" s="52">
        <v>6.11</v>
      </c>
      <c r="BW61" s="52">
        <v>5.37</v>
      </c>
      <c r="BX61" s="52">
        <v>3.14</v>
      </c>
      <c r="BY61" s="52">
        <v>3.66</v>
      </c>
      <c r="BZ61" s="52">
        <v>5.16</v>
      </c>
      <c r="CA61" s="52">
        <v>5.57</v>
      </c>
      <c r="CB61" s="52">
        <v>5.84</v>
      </c>
      <c r="CC61" s="52">
        <v>5.45</v>
      </c>
      <c r="CD61" s="52">
        <v>5.38</v>
      </c>
      <c r="CE61" s="52">
        <v>5.96</v>
      </c>
      <c r="CF61" s="52">
        <v>5.88</v>
      </c>
      <c r="CG61" s="52">
        <v>5.74</v>
      </c>
      <c r="CH61" s="52">
        <v>5.24</v>
      </c>
      <c r="CI61" s="52">
        <v>3.67</v>
      </c>
      <c r="CJ61" s="52">
        <v>5.78</v>
      </c>
      <c r="CK61" s="69" t="s">
        <v>96</v>
      </c>
      <c r="CL61" s="12" t="s">
        <v>96</v>
      </c>
    </row>
    <row r="62" spans="1:90">
      <c r="A62" s="10" t="s">
        <v>173</v>
      </c>
      <c r="B62" s="11" t="s">
        <v>103</v>
      </c>
      <c r="C62" s="114">
        <v>2.0000000000000002E-5</v>
      </c>
      <c r="D62" s="114">
        <v>8.0000000000000007E-5</v>
      </c>
      <c r="E62" s="114" t="s">
        <v>154</v>
      </c>
      <c r="F62" s="114" t="s">
        <v>154</v>
      </c>
      <c r="G62" s="114">
        <v>2.0000000000000002E-5</v>
      </c>
      <c r="H62" s="114">
        <v>5.0000000000000002E-5</v>
      </c>
      <c r="I62" s="114">
        <v>1.1E-4</v>
      </c>
      <c r="J62" s="114">
        <v>1.7000000000000001E-4</v>
      </c>
      <c r="K62" s="114">
        <v>2.0000000000000002E-5</v>
      </c>
      <c r="L62" s="114">
        <v>2.0000000000000002E-5</v>
      </c>
      <c r="M62" s="114" t="s">
        <v>154</v>
      </c>
      <c r="N62" s="114">
        <v>4.0000000000000003E-5</v>
      </c>
      <c r="O62" s="114" t="s">
        <v>154</v>
      </c>
      <c r="P62" s="114" t="s">
        <v>154</v>
      </c>
      <c r="Q62" s="114" t="s">
        <v>154</v>
      </c>
      <c r="R62" s="114" t="s">
        <v>154</v>
      </c>
      <c r="S62" s="114">
        <v>2.5000000000000001E-4</v>
      </c>
      <c r="T62" s="114" t="s">
        <v>154</v>
      </c>
      <c r="U62" s="114" t="s">
        <v>154</v>
      </c>
      <c r="V62" s="114" t="s">
        <v>154</v>
      </c>
      <c r="W62" s="114" t="s">
        <v>154</v>
      </c>
      <c r="X62" s="114" t="s">
        <v>154</v>
      </c>
      <c r="Y62" s="114" t="s">
        <v>154</v>
      </c>
      <c r="Z62" s="114" t="s">
        <v>154</v>
      </c>
      <c r="AA62" s="114" t="s">
        <v>154</v>
      </c>
      <c r="AB62" s="114">
        <v>1E-4</v>
      </c>
      <c r="AC62" s="114" t="s">
        <v>154</v>
      </c>
      <c r="AD62" s="114" t="s">
        <v>148</v>
      </c>
      <c r="AE62" s="114">
        <v>3.0000000000000001E-5</v>
      </c>
      <c r="AF62" s="114">
        <v>3.0000000000000001E-5</v>
      </c>
      <c r="AG62" s="114" t="s">
        <v>154</v>
      </c>
      <c r="AH62" s="114">
        <v>4.0000000000000003E-5</v>
      </c>
      <c r="AI62" s="114">
        <v>1.0000000000000001E-5</v>
      </c>
      <c r="AJ62" s="114">
        <v>1.0000000000000001E-5</v>
      </c>
      <c r="AK62" s="114">
        <v>1.2999999999999999E-4</v>
      </c>
      <c r="AL62" s="114">
        <v>2.3000000000000001E-4</v>
      </c>
      <c r="AM62" s="114" t="s">
        <v>154</v>
      </c>
      <c r="AN62" s="114">
        <v>6.9999999999999994E-5</v>
      </c>
      <c r="AO62" s="114">
        <v>3.6000000000000002E-4</v>
      </c>
      <c r="AP62" s="114">
        <v>2.0000000000000002E-5</v>
      </c>
      <c r="AQ62" s="114" t="s">
        <v>154</v>
      </c>
      <c r="AR62" s="114">
        <v>4.0000000000000003E-5</v>
      </c>
      <c r="AS62" s="114" t="s">
        <v>154</v>
      </c>
      <c r="AT62" s="114" t="s">
        <v>154</v>
      </c>
      <c r="AU62" s="114">
        <v>2.0000000000000002E-5</v>
      </c>
      <c r="AV62" s="114" t="s">
        <v>154</v>
      </c>
      <c r="AW62" s="114" t="s">
        <v>154</v>
      </c>
      <c r="AX62" s="114">
        <v>3.0000000000000001E-5</v>
      </c>
      <c r="AY62" s="114" t="s">
        <v>154</v>
      </c>
      <c r="AZ62" s="114" t="s">
        <v>154</v>
      </c>
      <c r="BA62" s="114">
        <v>2.0000000000000002E-5</v>
      </c>
      <c r="BB62" s="114" t="s">
        <v>154</v>
      </c>
      <c r="BC62" s="114" t="s">
        <v>154</v>
      </c>
      <c r="BD62" s="114">
        <v>2.0000000000000002E-5</v>
      </c>
      <c r="BE62" s="114">
        <v>2.5999999999999998E-4</v>
      </c>
      <c r="BF62" s="114" t="s">
        <v>154</v>
      </c>
      <c r="BG62" s="114" t="s">
        <v>154</v>
      </c>
      <c r="BH62" s="114" t="s">
        <v>154</v>
      </c>
      <c r="BI62" s="114" t="s">
        <v>154</v>
      </c>
      <c r="BJ62" s="114" t="s">
        <v>154</v>
      </c>
      <c r="BK62" s="114">
        <v>1.0000000000000001E-5</v>
      </c>
      <c r="BL62" s="114" t="s">
        <v>154</v>
      </c>
      <c r="BM62" s="114">
        <v>3.0000000000000001E-5</v>
      </c>
      <c r="BN62" s="114" t="s">
        <v>154</v>
      </c>
      <c r="BO62" s="114" t="s">
        <v>154</v>
      </c>
      <c r="BP62" s="114" t="s">
        <v>154</v>
      </c>
      <c r="BQ62" s="114">
        <v>2.0000000000000002E-5</v>
      </c>
      <c r="BR62" s="114" t="s">
        <v>154</v>
      </c>
      <c r="BS62" s="114" t="s">
        <v>148</v>
      </c>
      <c r="BT62" s="114">
        <v>1.0000000000000001E-5</v>
      </c>
      <c r="BU62" s="114" t="s">
        <v>154</v>
      </c>
      <c r="BV62" s="114" t="s">
        <v>154</v>
      </c>
      <c r="BW62" s="114" t="s">
        <v>154</v>
      </c>
      <c r="BX62" s="114">
        <v>2.0000000000000002E-5</v>
      </c>
      <c r="BY62" s="114">
        <v>2.0000000000000002E-5</v>
      </c>
      <c r="BZ62" s="114" t="s">
        <v>154</v>
      </c>
      <c r="CA62" s="114" t="s">
        <v>154</v>
      </c>
      <c r="CB62" s="114" t="s">
        <v>154</v>
      </c>
      <c r="CC62" s="114" t="s">
        <v>154</v>
      </c>
      <c r="CD62" s="114" t="s">
        <v>154</v>
      </c>
      <c r="CE62" s="114">
        <v>2.5999999999999998E-4</v>
      </c>
      <c r="CF62" s="114" t="s">
        <v>154</v>
      </c>
      <c r="CG62" s="114" t="s">
        <v>154</v>
      </c>
      <c r="CH62" s="114" t="s">
        <v>154</v>
      </c>
      <c r="CI62" s="114" t="s">
        <v>154</v>
      </c>
      <c r="CJ62" s="114">
        <v>2.0000000000000002E-5</v>
      </c>
      <c r="CK62" s="69">
        <v>1E-4</v>
      </c>
      <c r="CL62" s="12">
        <v>0.1</v>
      </c>
    </row>
    <row r="63" spans="1:90">
      <c r="A63" s="10" t="s">
        <v>174</v>
      </c>
      <c r="B63" s="11" t="s">
        <v>103</v>
      </c>
      <c r="C63" s="52">
        <v>0.9</v>
      </c>
      <c r="D63" s="52">
        <v>1</v>
      </c>
      <c r="E63" s="52">
        <v>3.2</v>
      </c>
      <c r="F63" s="52">
        <v>4.4000000000000004</v>
      </c>
      <c r="G63" s="52">
        <v>4.0999999999999996</v>
      </c>
      <c r="H63" s="52">
        <v>4.2</v>
      </c>
      <c r="I63" s="52">
        <v>4.2</v>
      </c>
      <c r="J63" s="52">
        <v>5.3</v>
      </c>
      <c r="K63" s="52">
        <v>4.5</v>
      </c>
      <c r="L63" s="52">
        <v>5.0999999999999996</v>
      </c>
      <c r="M63" s="52">
        <v>4.5999999999999996</v>
      </c>
      <c r="N63" s="52">
        <v>4.8</v>
      </c>
      <c r="O63" s="52">
        <v>0.99</v>
      </c>
      <c r="P63" s="52">
        <v>1.46</v>
      </c>
      <c r="Q63" s="52">
        <v>4.29</v>
      </c>
      <c r="R63" s="52">
        <v>5.39</v>
      </c>
      <c r="S63" s="52">
        <v>6.24</v>
      </c>
      <c r="T63" s="52">
        <v>6.32</v>
      </c>
      <c r="U63" s="52">
        <v>6.27</v>
      </c>
      <c r="V63" s="52">
        <v>6.25</v>
      </c>
      <c r="W63" s="52">
        <v>5.22</v>
      </c>
      <c r="X63" s="52">
        <v>1.57</v>
      </c>
      <c r="Y63" s="52">
        <v>3.72</v>
      </c>
      <c r="Z63" s="52">
        <v>4.6100000000000003</v>
      </c>
      <c r="AA63" s="52">
        <v>4.34</v>
      </c>
      <c r="AB63" s="52">
        <v>3.59</v>
      </c>
      <c r="AC63" s="52">
        <v>4.09</v>
      </c>
      <c r="AD63" s="52">
        <v>5.07</v>
      </c>
      <c r="AE63" s="52">
        <v>3.86</v>
      </c>
      <c r="AF63" s="52">
        <v>4.45</v>
      </c>
      <c r="AG63" s="52">
        <v>4.16</v>
      </c>
      <c r="AH63" s="52">
        <v>0.48</v>
      </c>
      <c r="AI63" s="52">
        <v>1.34</v>
      </c>
      <c r="AJ63" s="52">
        <v>3.22</v>
      </c>
      <c r="AK63" s="52">
        <v>4.05</v>
      </c>
      <c r="AL63" s="52">
        <v>3.89</v>
      </c>
      <c r="AM63" s="52">
        <v>3.26</v>
      </c>
      <c r="AN63" s="52">
        <v>3.15</v>
      </c>
      <c r="AO63" s="52">
        <v>3.52</v>
      </c>
      <c r="AP63" s="52">
        <v>4.1399999999999997</v>
      </c>
      <c r="AQ63" s="52">
        <v>4.18</v>
      </c>
      <c r="AR63" s="52">
        <v>4.7</v>
      </c>
      <c r="AS63" s="52">
        <v>4.7</v>
      </c>
      <c r="AT63" s="52">
        <v>5.4</v>
      </c>
      <c r="AU63" s="52">
        <v>5.4</v>
      </c>
      <c r="AV63" s="52">
        <v>5.9</v>
      </c>
      <c r="AW63" s="52">
        <v>5.8</v>
      </c>
      <c r="AX63" s="52">
        <v>4.5</v>
      </c>
      <c r="AY63" s="52">
        <v>5.4</v>
      </c>
      <c r="AZ63" s="52">
        <v>5.4</v>
      </c>
      <c r="BA63" s="52">
        <v>5.5</v>
      </c>
      <c r="BB63" s="52">
        <v>2.11</v>
      </c>
      <c r="BC63" s="52">
        <v>5.18</v>
      </c>
      <c r="BD63" s="52">
        <v>5.35</v>
      </c>
      <c r="BE63" s="52">
        <v>6.03</v>
      </c>
      <c r="BF63" s="52">
        <v>5.93</v>
      </c>
      <c r="BG63" s="52">
        <v>5.91</v>
      </c>
      <c r="BH63" s="52">
        <v>5.39</v>
      </c>
      <c r="BI63" s="52">
        <v>6.02</v>
      </c>
      <c r="BJ63" s="52">
        <v>5.94</v>
      </c>
      <c r="BK63" s="52">
        <v>5.03</v>
      </c>
      <c r="BL63" s="52">
        <v>5.64</v>
      </c>
      <c r="BM63" s="52">
        <v>3.02</v>
      </c>
      <c r="BN63" s="52">
        <v>4.63</v>
      </c>
      <c r="BO63" s="52">
        <v>5.21</v>
      </c>
      <c r="BP63" s="52">
        <v>5.28</v>
      </c>
      <c r="BQ63" s="52">
        <v>4.22</v>
      </c>
      <c r="BR63" s="52">
        <v>5.34</v>
      </c>
      <c r="BS63" s="52">
        <v>5.68</v>
      </c>
      <c r="BT63" s="52">
        <v>5.25</v>
      </c>
      <c r="BU63" s="52">
        <v>5.54</v>
      </c>
      <c r="BV63" s="52">
        <v>5.16</v>
      </c>
      <c r="BW63" s="52">
        <v>6.27</v>
      </c>
      <c r="BX63" s="52">
        <v>1.46</v>
      </c>
      <c r="BY63" s="52">
        <v>2.56</v>
      </c>
      <c r="BZ63" s="52">
        <v>4.28</v>
      </c>
      <c r="CA63" s="52">
        <v>4.5999999999999996</v>
      </c>
      <c r="CB63" s="52">
        <v>5.23</v>
      </c>
      <c r="CC63" s="52">
        <v>3.99</v>
      </c>
      <c r="CD63" s="52">
        <v>4.42</v>
      </c>
      <c r="CE63" s="52">
        <v>4.6900000000000004</v>
      </c>
      <c r="CF63" s="52">
        <v>5.2</v>
      </c>
      <c r="CG63" s="52">
        <v>5.35</v>
      </c>
      <c r="CH63" s="52">
        <v>5.1100000000000003</v>
      </c>
      <c r="CI63" s="52">
        <v>4.68</v>
      </c>
      <c r="CJ63" s="52">
        <v>4.71</v>
      </c>
      <c r="CK63" s="69" t="s">
        <v>96</v>
      </c>
      <c r="CL63" s="12" t="s">
        <v>96</v>
      </c>
    </row>
    <row r="64" spans="1:90">
      <c r="A64" s="10" t="s">
        <v>175</v>
      </c>
      <c r="B64" s="11" t="s">
        <v>103</v>
      </c>
      <c r="C64" s="52">
        <v>6.7000000000000004E-2</v>
      </c>
      <c r="D64" s="52">
        <v>4.8000000000000001E-2</v>
      </c>
      <c r="E64" s="52">
        <v>0.115</v>
      </c>
      <c r="F64" s="52">
        <v>0.19600000000000001</v>
      </c>
      <c r="G64" s="52">
        <v>0.17</v>
      </c>
      <c r="H64" s="52">
        <v>0.19</v>
      </c>
      <c r="I64" s="52">
        <v>0.19900000000000001</v>
      </c>
      <c r="J64" s="52">
        <v>0.25700000000000001</v>
      </c>
      <c r="K64" s="52">
        <v>0.23799999999999999</v>
      </c>
      <c r="L64" s="52">
        <v>0.25900000000000001</v>
      </c>
      <c r="M64" s="52">
        <v>0.26300000000000001</v>
      </c>
      <c r="N64" s="52">
        <v>0.25600000000000001</v>
      </c>
      <c r="O64" s="52">
        <v>4.1000000000000002E-2</v>
      </c>
      <c r="P64" s="52">
        <v>6.6000000000000003E-2</v>
      </c>
      <c r="Q64" s="52">
        <v>0.26100000000000001</v>
      </c>
      <c r="R64" s="52">
        <v>0.32200000000000001</v>
      </c>
      <c r="S64" s="52">
        <v>0.33400000000000002</v>
      </c>
      <c r="T64" s="52">
        <v>0.35699999999999998</v>
      </c>
      <c r="U64" s="52">
        <v>0.36799999999999999</v>
      </c>
      <c r="V64" s="52">
        <v>0.28100000000000003</v>
      </c>
      <c r="W64" s="52">
        <v>0.23699999999999999</v>
      </c>
      <c r="X64" s="52">
        <v>8.2000000000000003E-2</v>
      </c>
      <c r="Y64" s="52">
        <v>0.184</v>
      </c>
      <c r="Z64" s="52">
        <v>0.23</v>
      </c>
      <c r="AA64" s="52">
        <v>0.20300000000000001</v>
      </c>
      <c r="AB64" s="52">
        <v>0.16600000000000001</v>
      </c>
      <c r="AC64" s="52">
        <v>0.25600000000000001</v>
      </c>
      <c r="AD64" s="52">
        <v>0.28000000000000003</v>
      </c>
      <c r="AE64" s="52">
        <v>0.221</v>
      </c>
      <c r="AF64" s="52">
        <v>0.246</v>
      </c>
      <c r="AG64" s="52">
        <v>0.255</v>
      </c>
      <c r="AH64" s="52">
        <v>3.5999999999999997E-2</v>
      </c>
      <c r="AI64" s="52">
        <v>5.5E-2</v>
      </c>
      <c r="AJ64" s="52">
        <v>0.15</v>
      </c>
      <c r="AK64" s="52">
        <v>0.23300000000000001</v>
      </c>
      <c r="AL64" s="52">
        <v>0.20899999999999999</v>
      </c>
      <c r="AM64" s="52">
        <v>0.186</v>
      </c>
      <c r="AN64" s="52">
        <v>0.20699999999999999</v>
      </c>
      <c r="AO64" s="52">
        <v>0.24099999999999999</v>
      </c>
      <c r="AP64" s="52">
        <v>0.254</v>
      </c>
      <c r="AQ64" s="52">
        <v>0.253</v>
      </c>
      <c r="AR64" s="52">
        <v>0.38600000000000001</v>
      </c>
      <c r="AS64" s="52">
        <v>0.36499999999999999</v>
      </c>
      <c r="AT64" s="52">
        <v>0.40400000000000003</v>
      </c>
      <c r="AU64" s="52">
        <v>0.41399999999999998</v>
      </c>
      <c r="AV64" s="52">
        <v>0.45700000000000002</v>
      </c>
      <c r="AW64" s="52">
        <v>0.47399999999999998</v>
      </c>
      <c r="AX64" s="52">
        <v>0.32500000000000001</v>
      </c>
      <c r="AY64" s="52">
        <v>0.442</v>
      </c>
      <c r="AZ64" s="52">
        <v>0.46800000000000003</v>
      </c>
      <c r="BA64" s="52">
        <v>0.45200000000000001</v>
      </c>
      <c r="BB64" s="52">
        <v>0.13500000000000001</v>
      </c>
      <c r="BC64" s="52">
        <v>0.50900000000000001</v>
      </c>
      <c r="BD64" s="52">
        <v>0.49099999999999999</v>
      </c>
      <c r="BE64" s="52">
        <v>0.46899999999999997</v>
      </c>
      <c r="BF64" s="52">
        <v>0.47699999999999998</v>
      </c>
      <c r="BG64" s="52">
        <v>0.50800000000000001</v>
      </c>
      <c r="BH64" s="52">
        <v>0.47799999999999998</v>
      </c>
      <c r="BI64" s="52">
        <v>0.44600000000000001</v>
      </c>
      <c r="BJ64" s="52">
        <v>0.48599999999999999</v>
      </c>
      <c r="BK64" s="52">
        <v>0.45500000000000002</v>
      </c>
      <c r="BL64" s="52">
        <v>0.47299999999999998</v>
      </c>
      <c r="BM64" s="52">
        <v>0.26900000000000002</v>
      </c>
      <c r="BN64" s="52">
        <v>0.42899999999999999</v>
      </c>
      <c r="BO64" s="52">
        <v>0.443</v>
      </c>
      <c r="BP64" s="52">
        <v>0.441</v>
      </c>
      <c r="BQ64" s="52">
        <v>0.22800000000000001</v>
      </c>
      <c r="BR64" s="52">
        <v>0.45200000000000001</v>
      </c>
      <c r="BS64" s="52">
        <v>0.43</v>
      </c>
      <c r="BT64" s="52">
        <v>0.39800000000000002</v>
      </c>
      <c r="BU64" s="52">
        <v>0.432</v>
      </c>
      <c r="BV64" s="52">
        <v>0.43</v>
      </c>
      <c r="BW64" s="52">
        <v>0.44700000000000001</v>
      </c>
      <c r="BX64" s="52">
        <v>9.5000000000000001E-2</v>
      </c>
      <c r="BY64" s="52">
        <v>0.16</v>
      </c>
      <c r="BZ64" s="52">
        <v>0.38400000000000001</v>
      </c>
      <c r="CA64" s="52">
        <v>0.39500000000000002</v>
      </c>
      <c r="CB64" s="52">
        <v>0.39800000000000002</v>
      </c>
      <c r="CC64" s="52">
        <v>0.28799999999999998</v>
      </c>
      <c r="CD64" s="52">
        <v>0.39200000000000002</v>
      </c>
      <c r="CE64" s="52">
        <v>0.44600000000000001</v>
      </c>
      <c r="CF64" s="52">
        <v>0.41599999999999998</v>
      </c>
      <c r="CG64" s="52">
        <v>0.45100000000000001</v>
      </c>
      <c r="CH64" s="52">
        <v>0.45400000000000001</v>
      </c>
      <c r="CI64" s="52">
        <v>0.51900000000000002</v>
      </c>
      <c r="CJ64" s="52">
        <v>0.46100000000000002</v>
      </c>
      <c r="CK64" s="69" t="s">
        <v>96</v>
      </c>
      <c r="CL64" s="12" t="s">
        <v>96</v>
      </c>
    </row>
    <row r="65" spans="1:90">
      <c r="A65" s="10" t="s">
        <v>176</v>
      </c>
      <c r="B65" s="11" t="s">
        <v>103</v>
      </c>
      <c r="C65" s="52">
        <v>9</v>
      </c>
      <c r="D65" s="52">
        <v>5.4</v>
      </c>
      <c r="E65" s="52">
        <v>25.3</v>
      </c>
      <c r="F65" s="52">
        <v>46.6</v>
      </c>
      <c r="G65" s="52">
        <v>40.1</v>
      </c>
      <c r="H65" s="52">
        <v>43.5</v>
      </c>
      <c r="I65" s="52">
        <v>40.6</v>
      </c>
      <c r="J65" s="52">
        <v>52.4</v>
      </c>
      <c r="K65" s="52">
        <v>54.8</v>
      </c>
      <c r="L65" s="52">
        <v>59.7</v>
      </c>
      <c r="M65" s="52">
        <v>62.6</v>
      </c>
      <c r="N65" s="52">
        <v>59.3</v>
      </c>
      <c r="O65" s="52">
        <v>4.4000000000000004</v>
      </c>
      <c r="P65" s="52">
        <v>9.3000000000000007</v>
      </c>
      <c r="Q65" s="52">
        <v>68.2</v>
      </c>
      <c r="R65" s="52">
        <v>87.6</v>
      </c>
      <c r="S65" s="52">
        <v>93.2</v>
      </c>
      <c r="T65" s="52">
        <v>85.3</v>
      </c>
      <c r="U65" s="52">
        <v>100</v>
      </c>
      <c r="V65" s="52">
        <v>73</v>
      </c>
      <c r="W65" s="52">
        <v>67.099999999999994</v>
      </c>
      <c r="X65" s="52">
        <v>14.9</v>
      </c>
      <c r="Y65" s="52">
        <v>43.8</v>
      </c>
      <c r="Z65" s="52">
        <v>67.3</v>
      </c>
      <c r="AA65" s="52">
        <v>46.4</v>
      </c>
      <c r="AB65" s="52">
        <v>30.9</v>
      </c>
      <c r="AC65" s="52">
        <v>55.5</v>
      </c>
      <c r="AD65" s="52">
        <v>82.3</v>
      </c>
      <c r="AE65" s="52">
        <v>53.5</v>
      </c>
      <c r="AF65" s="52">
        <v>62.2</v>
      </c>
      <c r="AG65" s="52">
        <v>58.2</v>
      </c>
      <c r="AH65" s="52">
        <v>5.0999999999999996</v>
      </c>
      <c r="AI65" s="52">
        <v>7.9</v>
      </c>
      <c r="AJ65" s="52">
        <v>35.299999999999997</v>
      </c>
      <c r="AK65" s="52">
        <v>65.599999999999994</v>
      </c>
      <c r="AL65" s="52">
        <v>51.6</v>
      </c>
      <c r="AM65" s="52">
        <v>40.799999999999997</v>
      </c>
      <c r="AN65" s="52">
        <v>39.6</v>
      </c>
      <c r="AO65" s="52">
        <v>52</v>
      </c>
      <c r="AP65" s="52">
        <v>57</v>
      </c>
      <c r="AQ65" s="52">
        <v>63.4</v>
      </c>
      <c r="AR65" s="52">
        <v>136</v>
      </c>
      <c r="AS65" s="52">
        <v>115</v>
      </c>
      <c r="AT65" s="52">
        <v>127</v>
      </c>
      <c r="AU65" s="52">
        <v>132</v>
      </c>
      <c r="AV65" s="52">
        <v>140</v>
      </c>
      <c r="AW65" s="52">
        <v>142</v>
      </c>
      <c r="AX65" s="52">
        <v>89.6</v>
      </c>
      <c r="AY65" s="52">
        <v>131</v>
      </c>
      <c r="AZ65" s="52">
        <v>132</v>
      </c>
      <c r="BA65" s="52">
        <v>133</v>
      </c>
      <c r="BB65" s="52">
        <v>31.8</v>
      </c>
      <c r="BC65" s="52">
        <v>142</v>
      </c>
      <c r="BD65" s="52">
        <v>151</v>
      </c>
      <c r="BE65" s="52">
        <v>161</v>
      </c>
      <c r="BF65" s="52">
        <v>147</v>
      </c>
      <c r="BG65" s="52">
        <v>162</v>
      </c>
      <c r="BH65" s="52">
        <v>153</v>
      </c>
      <c r="BI65" s="52">
        <v>136</v>
      </c>
      <c r="BJ65" s="52">
        <v>150</v>
      </c>
      <c r="BK65" s="52">
        <v>128</v>
      </c>
      <c r="BL65" s="52">
        <v>151</v>
      </c>
      <c r="BM65" s="52">
        <v>73.400000000000006</v>
      </c>
      <c r="BN65" s="52">
        <v>127</v>
      </c>
      <c r="BO65" s="52">
        <v>170</v>
      </c>
      <c r="BP65" s="52">
        <v>126</v>
      </c>
      <c r="BQ65" s="52">
        <v>58.2</v>
      </c>
      <c r="BR65" s="52">
        <v>109</v>
      </c>
      <c r="BS65" s="52">
        <v>135</v>
      </c>
      <c r="BT65" s="52">
        <v>114</v>
      </c>
      <c r="BU65" s="52">
        <v>121</v>
      </c>
      <c r="BV65" s="52">
        <v>107</v>
      </c>
      <c r="BW65" s="52">
        <v>143</v>
      </c>
      <c r="BX65" s="52">
        <v>23.8</v>
      </c>
      <c r="BY65" s="52">
        <v>45.6</v>
      </c>
      <c r="BZ65" s="52">
        <v>122</v>
      </c>
      <c r="CA65" s="52">
        <v>136</v>
      </c>
      <c r="CB65" s="52">
        <v>128</v>
      </c>
      <c r="CC65" s="52">
        <v>82.4</v>
      </c>
      <c r="CD65" s="52">
        <v>110</v>
      </c>
      <c r="CE65" s="52">
        <v>124</v>
      </c>
      <c r="CF65" s="52">
        <v>129</v>
      </c>
      <c r="CG65" s="52">
        <v>142</v>
      </c>
      <c r="CH65" s="52">
        <v>121</v>
      </c>
      <c r="CI65" s="52">
        <v>145</v>
      </c>
      <c r="CJ65" s="52">
        <v>147</v>
      </c>
      <c r="CK65" s="69" t="s">
        <v>96</v>
      </c>
      <c r="CL65" s="12" t="s">
        <v>96</v>
      </c>
    </row>
    <row r="66" spans="1:90">
      <c r="A66" s="10" t="s">
        <v>177</v>
      </c>
      <c r="B66" s="11" t="s">
        <v>103</v>
      </c>
      <c r="C66" s="114" t="s">
        <v>220</v>
      </c>
      <c r="D66" s="114" t="s">
        <v>178</v>
      </c>
      <c r="E66" s="114" t="s">
        <v>178</v>
      </c>
      <c r="F66" s="114" t="s">
        <v>178</v>
      </c>
      <c r="G66" s="114" t="s">
        <v>178</v>
      </c>
      <c r="H66" s="114">
        <v>5.0000000000000002E-5</v>
      </c>
      <c r="I66" s="114">
        <v>1E-4</v>
      </c>
      <c r="J66" s="114">
        <v>1.4999999999999999E-4</v>
      </c>
      <c r="K66" s="114" t="s">
        <v>178</v>
      </c>
      <c r="L66" s="114" t="s">
        <v>178</v>
      </c>
      <c r="M66" s="114" t="s">
        <v>178</v>
      </c>
      <c r="N66" s="114" t="s">
        <v>178</v>
      </c>
      <c r="O66" s="114" t="s">
        <v>154</v>
      </c>
      <c r="P66" s="114">
        <v>1.0000000000000001E-5</v>
      </c>
      <c r="Q66" s="114">
        <v>1.0000000000000001E-5</v>
      </c>
      <c r="R66" s="114" t="s">
        <v>154</v>
      </c>
      <c r="S66" s="114">
        <v>3.0000000000000001E-5</v>
      </c>
      <c r="T66" s="114" t="s">
        <v>154</v>
      </c>
      <c r="U66" s="114" t="s">
        <v>154</v>
      </c>
      <c r="V66" s="114" t="s">
        <v>154</v>
      </c>
      <c r="W66" s="114" t="s">
        <v>154</v>
      </c>
      <c r="X66" s="114" t="s">
        <v>154</v>
      </c>
      <c r="Y66" s="114" t="s">
        <v>154</v>
      </c>
      <c r="Z66" s="114" t="s">
        <v>154</v>
      </c>
      <c r="AA66" s="114" t="s">
        <v>154</v>
      </c>
      <c r="AB66" s="114">
        <v>9.0000000000000006E-5</v>
      </c>
      <c r="AC66" s="114" t="s">
        <v>154</v>
      </c>
      <c r="AD66" s="114" t="s">
        <v>148</v>
      </c>
      <c r="AE66" s="114" t="s">
        <v>154</v>
      </c>
      <c r="AF66" s="114" t="s">
        <v>154</v>
      </c>
      <c r="AG66" s="114" t="s">
        <v>154</v>
      </c>
      <c r="AH66" s="114" t="s">
        <v>154</v>
      </c>
      <c r="AI66" s="114" t="s">
        <v>154</v>
      </c>
      <c r="AJ66" s="114">
        <v>2.0000000000000002E-5</v>
      </c>
      <c r="AK66" s="114">
        <v>1.2E-4</v>
      </c>
      <c r="AL66" s="114">
        <v>1.1E-4</v>
      </c>
      <c r="AM66" s="114">
        <v>2.0000000000000002E-5</v>
      </c>
      <c r="AN66" s="114">
        <v>6.0000000000000002E-5</v>
      </c>
      <c r="AO66" s="114">
        <v>2.0000000000000002E-5</v>
      </c>
      <c r="AP66" s="114">
        <v>3.0000000000000001E-5</v>
      </c>
      <c r="AQ66" s="114" t="s">
        <v>154</v>
      </c>
      <c r="AR66" s="114" t="s">
        <v>178</v>
      </c>
      <c r="AS66" s="114" t="s">
        <v>178</v>
      </c>
      <c r="AT66" s="114" t="s">
        <v>178</v>
      </c>
      <c r="AU66" s="114" t="s">
        <v>178</v>
      </c>
      <c r="AV66" s="114" t="s">
        <v>178</v>
      </c>
      <c r="AW66" s="114" t="s">
        <v>178</v>
      </c>
      <c r="AX66" s="114" t="s">
        <v>178</v>
      </c>
      <c r="AY66" s="114">
        <v>6.9999999999999994E-5</v>
      </c>
      <c r="AZ66" s="114">
        <v>6.9999999999999994E-5</v>
      </c>
      <c r="BA66" s="114">
        <v>8.0000000000000007E-5</v>
      </c>
      <c r="BB66" s="114">
        <v>1.2E-4</v>
      </c>
      <c r="BC66" s="114">
        <v>6.9999999999999994E-5</v>
      </c>
      <c r="BD66" s="114">
        <v>6.0000000000000002E-5</v>
      </c>
      <c r="BE66" s="114">
        <v>6.9999999999999994E-5</v>
      </c>
      <c r="BF66" s="114">
        <v>4.0000000000000003E-5</v>
      </c>
      <c r="BG66" s="114">
        <v>4.0000000000000003E-5</v>
      </c>
      <c r="BH66" s="114">
        <v>3.0000000000000001E-5</v>
      </c>
      <c r="BI66" s="114">
        <v>2.0000000000000002E-5</v>
      </c>
      <c r="BJ66" s="114">
        <v>4.0000000000000003E-5</v>
      </c>
      <c r="BK66" s="114">
        <v>4.0000000000000003E-5</v>
      </c>
      <c r="BL66" s="114" t="s">
        <v>154</v>
      </c>
      <c r="BM66" s="114">
        <v>4.0000000000000003E-5</v>
      </c>
      <c r="BN66" s="114">
        <v>4.0000000000000003E-5</v>
      </c>
      <c r="BO66" s="114">
        <v>3.0000000000000001E-5</v>
      </c>
      <c r="BP66" s="114">
        <v>2.0000000000000002E-5</v>
      </c>
      <c r="BQ66" s="114">
        <v>4.0000000000000003E-5</v>
      </c>
      <c r="BR66" s="114">
        <v>4.0000000000000003E-5</v>
      </c>
      <c r="BS66" s="114" t="s">
        <v>148</v>
      </c>
      <c r="BT66" s="114">
        <v>4.0000000000000003E-5</v>
      </c>
      <c r="BU66" s="114">
        <v>4.0000000000000003E-5</v>
      </c>
      <c r="BV66" s="114">
        <v>5.0000000000000002E-5</v>
      </c>
      <c r="BW66" s="114">
        <v>4.0000000000000003E-5</v>
      </c>
      <c r="BX66" s="114" t="s">
        <v>154</v>
      </c>
      <c r="BY66" s="114">
        <v>4.0000000000000003E-5</v>
      </c>
      <c r="BZ66" s="114">
        <v>5.0000000000000002E-5</v>
      </c>
      <c r="CA66" s="114">
        <v>6.0000000000000002E-5</v>
      </c>
      <c r="CB66" s="114">
        <v>5.0000000000000002E-5</v>
      </c>
      <c r="CC66" s="114">
        <v>4.0000000000000003E-5</v>
      </c>
      <c r="CD66" s="114">
        <v>6.0000000000000002E-5</v>
      </c>
      <c r="CE66" s="114">
        <v>5.0000000000000002E-5</v>
      </c>
      <c r="CF66" s="114">
        <v>6.9999999999999994E-5</v>
      </c>
      <c r="CG66" s="114">
        <v>6.9999999999999994E-5</v>
      </c>
      <c r="CH66" s="114">
        <v>6.9999999999999994E-5</v>
      </c>
      <c r="CI66" s="114">
        <v>6.0000000000000002E-5</v>
      </c>
      <c r="CJ66" s="114">
        <v>6.0000000000000002E-5</v>
      </c>
      <c r="CK66" s="69">
        <v>8.0000000000000004E-4</v>
      </c>
      <c r="CL66" s="12" t="s">
        <v>96</v>
      </c>
    </row>
    <row r="67" spans="1:90">
      <c r="A67" s="10" t="s">
        <v>179</v>
      </c>
      <c r="B67" s="11" t="s">
        <v>103</v>
      </c>
      <c r="C67" s="52" t="s">
        <v>47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129</v>
      </c>
      <c r="O67" s="52" t="s">
        <v>148</v>
      </c>
      <c r="P67" s="52" t="s">
        <v>148</v>
      </c>
      <c r="Q67" s="52" t="s">
        <v>148</v>
      </c>
      <c r="R67" s="52">
        <v>1E-4</v>
      </c>
      <c r="S67" s="52" t="s">
        <v>148</v>
      </c>
      <c r="T67" s="52" t="s">
        <v>148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 t="s">
        <v>148</v>
      </c>
      <c r="AA67" s="52" t="s">
        <v>148</v>
      </c>
      <c r="AB67" s="52" t="s">
        <v>148</v>
      </c>
      <c r="AC67" s="52" t="s">
        <v>148</v>
      </c>
      <c r="AD67" s="52" t="s">
        <v>129</v>
      </c>
      <c r="AE67" s="52" t="s">
        <v>148</v>
      </c>
      <c r="AF67" s="52" t="s">
        <v>148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148</v>
      </c>
      <c r="AO67" s="52" t="s">
        <v>148</v>
      </c>
      <c r="AP67" s="52" t="s">
        <v>148</v>
      </c>
      <c r="AQ67" s="52" t="s">
        <v>148</v>
      </c>
      <c r="AR67" s="52" t="s">
        <v>129</v>
      </c>
      <c r="AS67" s="52" t="s">
        <v>129</v>
      </c>
      <c r="AT67" s="52" t="s">
        <v>129</v>
      </c>
      <c r="AU67" s="52" t="s">
        <v>129</v>
      </c>
      <c r="AV67" s="52" t="s">
        <v>129</v>
      </c>
      <c r="AW67" s="52" t="s">
        <v>129</v>
      </c>
      <c r="AX67" s="52" t="s">
        <v>129</v>
      </c>
      <c r="AY67" s="52" t="s">
        <v>129</v>
      </c>
      <c r="AZ67" s="52" t="s">
        <v>129</v>
      </c>
      <c r="BA67" s="52" t="s">
        <v>129</v>
      </c>
      <c r="BB67" s="52" t="s">
        <v>148</v>
      </c>
      <c r="BC67" s="52" t="s">
        <v>148</v>
      </c>
      <c r="BD67" s="52" t="s">
        <v>148</v>
      </c>
      <c r="BE67" s="52" t="s">
        <v>148</v>
      </c>
      <c r="BF67" s="52" t="s">
        <v>148</v>
      </c>
      <c r="BG67" s="52" t="s">
        <v>148</v>
      </c>
      <c r="BH67" s="52" t="s">
        <v>148</v>
      </c>
      <c r="BI67" s="52" t="s">
        <v>148</v>
      </c>
      <c r="BJ67" s="52" t="s">
        <v>148</v>
      </c>
      <c r="BK67" s="52" t="s">
        <v>148</v>
      </c>
      <c r="BL67" s="52" t="s">
        <v>148</v>
      </c>
      <c r="BM67" s="52" t="s">
        <v>148</v>
      </c>
      <c r="BN67" s="52" t="s">
        <v>148</v>
      </c>
      <c r="BO67" s="52" t="s">
        <v>148</v>
      </c>
      <c r="BP67" s="52" t="s">
        <v>148</v>
      </c>
      <c r="BQ67" s="52" t="s">
        <v>148</v>
      </c>
      <c r="BR67" s="52" t="s">
        <v>148</v>
      </c>
      <c r="BS67" s="52" t="s">
        <v>129</v>
      </c>
      <c r="BT67" s="52" t="s">
        <v>148</v>
      </c>
      <c r="BU67" s="52" t="s">
        <v>148</v>
      </c>
      <c r="BV67" s="52" t="s">
        <v>148</v>
      </c>
      <c r="BW67" s="52" t="s">
        <v>148</v>
      </c>
      <c r="BX67" s="52" t="s">
        <v>148</v>
      </c>
      <c r="BY67" s="52" t="s">
        <v>148</v>
      </c>
      <c r="BZ67" s="52" t="s">
        <v>148</v>
      </c>
      <c r="CA67" s="52" t="s">
        <v>148</v>
      </c>
      <c r="CB67" s="52" t="s">
        <v>148</v>
      </c>
      <c r="CC67" s="52" t="s">
        <v>148</v>
      </c>
      <c r="CD67" s="52" t="s">
        <v>148</v>
      </c>
      <c r="CE67" s="52">
        <v>1E-4</v>
      </c>
      <c r="CF67" s="52" t="s">
        <v>148</v>
      </c>
      <c r="CG67" s="52">
        <v>2.0000000000000001E-4</v>
      </c>
      <c r="CH67" s="52" t="s">
        <v>148</v>
      </c>
      <c r="CI67" s="52" t="s">
        <v>148</v>
      </c>
      <c r="CJ67" s="52" t="s">
        <v>148</v>
      </c>
      <c r="CK67" s="69" t="s">
        <v>96</v>
      </c>
      <c r="CL67" s="12" t="s">
        <v>96</v>
      </c>
    </row>
    <row r="68" spans="1:90">
      <c r="A68" s="10" t="s">
        <v>180</v>
      </c>
      <c r="B68" s="11" t="s">
        <v>103</v>
      </c>
      <c r="C68" s="52">
        <v>4.4000000000000003E-3</v>
      </c>
      <c r="D68" s="52">
        <v>1.0800000000000001E-2</v>
      </c>
      <c r="E68" s="52">
        <v>5.7999999999999996E-3</v>
      </c>
      <c r="F68" s="52">
        <v>2E-3</v>
      </c>
      <c r="G68" s="52">
        <v>8.8999999999999999E-3</v>
      </c>
      <c r="H68" s="52">
        <v>5.8500000000000003E-2</v>
      </c>
      <c r="I68" s="52">
        <v>0.1</v>
      </c>
      <c r="J68" s="52">
        <v>0.17899999999999999</v>
      </c>
      <c r="K68" s="52">
        <v>1.24E-2</v>
      </c>
      <c r="L68" s="52">
        <v>3.6900000000000002E-2</v>
      </c>
      <c r="M68" s="52">
        <v>6.8999999999999999E-3</v>
      </c>
      <c r="N68" s="52">
        <v>6.1999999999999998E-3</v>
      </c>
      <c r="O68" s="52">
        <v>2.7000000000000001E-3</v>
      </c>
      <c r="P68" s="52">
        <v>1.8100000000000002E-2</v>
      </c>
      <c r="Q68" s="52">
        <v>7.4000000000000003E-3</v>
      </c>
      <c r="R68" s="52">
        <v>1.8E-3</v>
      </c>
      <c r="S68" s="52">
        <v>3.5200000000000002E-2</v>
      </c>
      <c r="T68" s="52">
        <v>7.0000000000000001E-3</v>
      </c>
      <c r="U68" s="52">
        <v>2.3E-3</v>
      </c>
      <c r="V68" s="52">
        <v>7.6E-3</v>
      </c>
      <c r="W68" s="52">
        <v>1.1999999999999999E-3</v>
      </c>
      <c r="X68" s="52" t="s">
        <v>129</v>
      </c>
      <c r="Y68" s="52">
        <v>1E-3</v>
      </c>
      <c r="Z68" s="52" t="s">
        <v>148</v>
      </c>
      <c r="AA68" s="52" t="s">
        <v>129</v>
      </c>
      <c r="AB68" s="52">
        <v>7.9000000000000001E-2</v>
      </c>
      <c r="AC68" s="52">
        <v>4.0000000000000001E-3</v>
      </c>
      <c r="AD68" s="52">
        <v>7.0000000000000001E-3</v>
      </c>
      <c r="AE68" s="52">
        <v>1.4E-2</v>
      </c>
      <c r="AF68" s="52" t="s">
        <v>129</v>
      </c>
      <c r="AG68" s="52">
        <v>3.0000000000000001E-3</v>
      </c>
      <c r="AH68" s="52" t="s">
        <v>129</v>
      </c>
      <c r="AI68" s="52" t="s">
        <v>129</v>
      </c>
      <c r="AJ68" s="52">
        <v>8.0000000000000002E-3</v>
      </c>
      <c r="AK68" s="52">
        <v>8.1000000000000003E-2</v>
      </c>
      <c r="AL68" s="52">
        <v>0.104</v>
      </c>
      <c r="AM68" s="52">
        <v>1.2999999999999999E-2</v>
      </c>
      <c r="AN68" s="52">
        <v>0.06</v>
      </c>
      <c r="AO68" s="52">
        <v>0.04</v>
      </c>
      <c r="AP68" s="52">
        <v>0.03</v>
      </c>
      <c r="AQ68" s="52">
        <v>1E-3</v>
      </c>
      <c r="AR68" s="52">
        <v>3.5000000000000001E-3</v>
      </c>
      <c r="AS68" s="52">
        <v>3.2000000000000002E-3</v>
      </c>
      <c r="AT68" s="52">
        <v>3.0999999999999999E-3</v>
      </c>
      <c r="AU68" s="52">
        <v>2.1299999999999999E-2</v>
      </c>
      <c r="AV68" s="52">
        <v>1.0800000000000001E-2</v>
      </c>
      <c r="AW68" s="52">
        <v>1.1599999999999999E-2</v>
      </c>
      <c r="AX68" s="52">
        <v>1.1299999999999999E-2</v>
      </c>
      <c r="AY68" s="52">
        <v>9.7999999999999997E-3</v>
      </c>
      <c r="AZ68" s="52">
        <v>1.0500000000000001E-2</v>
      </c>
      <c r="BA68" s="52">
        <v>1.0699999999999999E-2</v>
      </c>
      <c r="BB68" s="52">
        <v>9.4700000000000006E-2</v>
      </c>
      <c r="BC68" s="52">
        <v>1.4999999999999999E-2</v>
      </c>
      <c r="BD68" s="52">
        <v>3.2000000000000002E-3</v>
      </c>
      <c r="BE68" s="52">
        <v>9.2999999999999992E-3</v>
      </c>
      <c r="BF68" s="52">
        <v>1.1999999999999999E-3</v>
      </c>
      <c r="BG68" s="52">
        <v>2.5000000000000001E-3</v>
      </c>
      <c r="BH68" s="52">
        <v>8.0000000000000004E-4</v>
      </c>
      <c r="BI68" s="52">
        <v>1.1000000000000001E-3</v>
      </c>
      <c r="BJ68" s="52">
        <v>8.9999999999999998E-4</v>
      </c>
      <c r="BK68" s="52">
        <v>5.7999999999999996E-3</v>
      </c>
      <c r="BL68" s="52"/>
      <c r="BM68" s="52">
        <v>1E-3</v>
      </c>
      <c r="BN68" s="52" t="s">
        <v>129</v>
      </c>
      <c r="BO68" s="52" t="s">
        <v>148</v>
      </c>
      <c r="BP68" s="52" t="s">
        <v>129</v>
      </c>
      <c r="BQ68" s="52">
        <v>5.0000000000000001E-3</v>
      </c>
      <c r="BR68" s="52" t="s">
        <v>129</v>
      </c>
      <c r="BS68" s="52" t="s">
        <v>129</v>
      </c>
      <c r="BT68" s="52">
        <v>2E-3</v>
      </c>
      <c r="BU68" s="52" t="s">
        <v>129</v>
      </c>
      <c r="BV68" s="52">
        <v>2E-3</v>
      </c>
      <c r="BW68" s="52" t="s">
        <v>129</v>
      </c>
      <c r="BX68" s="52">
        <v>1E-3</v>
      </c>
      <c r="BY68" s="52">
        <v>2E-3</v>
      </c>
      <c r="BZ68" s="52" t="s">
        <v>129</v>
      </c>
      <c r="CA68" s="52" t="s">
        <v>129</v>
      </c>
      <c r="CB68" s="52" t="s">
        <v>129</v>
      </c>
      <c r="CC68" s="52" t="s">
        <v>129</v>
      </c>
      <c r="CD68" s="52" t="s">
        <v>129</v>
      </c>
      <c r="CE68" s="52" t="s">
        <v>129</v>
      </c>
      <c r="CF68" s="52" t="s">
        <v>129</v>
      </c>
      <c r="CG68" s="52" t="s">
        <v>129</v>
      </c>
      <c r="CH68" s="52" t="s">
        <v>129</v>
      </c>
      <c r="CI68" s="52" t="s">
        <v>129</v>
      </c>
      <c r="CJ68" s="52">
        <v>1E-3</v>
      </c>
      <c r="CK68" s="69" t="s">
        <v>96</v>
      </c>
      <c r="CL68" s="12" t="s">
        <v>96</v>
      </c>
    </row>
    <row r="69" spans="1:90">
      <c r="A69" s="10" t="s">
        <v>181</v>
      </c>
      <c r="B69" s="11" t="s">
        <v>103</v>
      </c>
      <c r="C69" s="52" t="s">
        <v>46</v>
      </c>
      <c r="D69" s="52" t="s">
        <v>150</v>
      </c>
      <c r="E69" s="52" t="s">
        <v>150</v>
      </c>
      <c r="F69" s="52" t="s">
        <v>150</v>
      </c>
      <c r="G69" s="52" t="s">
        <v>150</v>
      </c>
      <c r="H69" s="52" t="s">
        <v>150</v>
      </c>
      <c r="I69" s="52" t="s">
        <v>150</v>
      </c>
      <c r="J69" s="52" t="s">
        <v>150</v>
      </c>
      <c r="K69" s="52" t="s">
        <v>150</v>
      </c>
      <c r="L69" s="52" t="s">
        <v>150</v>
      </c>
      <c r="M69" s="52" t="s">
        <v>150</v>
      </c>
      <c r="N69" s="52" t="s">
        <v>150</v>
      </c>
      <c r="O69" s="52" t="s">
        <v>84</v>
      </c>
      <c r="P69" s="52" t="s">
        <v>84</v>
      </c>
      <c r="Q69" s="52" t="s">
        <v>84</v>
      </c>
      <c r="R69" s="52" t="s">
        <v>84</v>
      </c>
      <c r="S69" s="52">
        <v>5.0000000000000001E-4</v>
      </c>
      <c r="T69" s="52">
        <v>5.9999999999999995E-4</v>
      </c>
      <c r="U69" s="52">
        <v>6.9999999999999999E-4</v>
      </c>
      <c r="V69" s="52" t="s">
        <v>84</v>
      </c>
      <c r="W69" s="52" t="s">
        <v>84</v>
      </c>
      <c r="X69" s="52" t="s">
        <v>84</v>
      </c>
      <c r="Y69" s="52" t="s">
        <v>84</v>
      </c>
      <c r="Z69" s="52">
        <v>8.0000000000000002E-3</v>
      </c>
      <c r="AA69" s="52" t="s">
        <v>84</v>
      </c>
      <c r="AB69" s="52" t="s">
        <v>84</v>
      </c>
      <c r="AC69" s="52" t="s">
        <v>84</v>
      </c>
      <c r="AD69" s="52" t="s">
        <v>34</v>
      </c>
      <c r="AE69" s="52" t="s">
        <v>84</v>
      </c>
      <c r="AF69" s="52" t="s">
        <v>84</v>
      </c>
      <c r="AG69" s="52" t="s">
        <v>84</v>
      </c>
      <c r="AH69" s="52" t="s">
        <v>84</v>
      </c>
      <c r="AI69" s="52" t="s">
        <v>84</v>
      </c>
      <c r="AJ69" s="52" t="s">
        <v>84</v>
      </c>
      <c r="AK69" s="52" t="s">
        <v>84</v>
      </c>
      <c r="AL69" s="52" t="s">
        <v>84</v>
      </c>
      <c r="AM69" s="52" t="s">
        <v>84</v>
      </c>
      <c r="AN69" s="52" t="s">
        <v>84</v>
      </c>
      <c r="AO69" s="52" t="s">
        <v>84</v>
      </c>
      <c r="AP69" s="52" t="s">
        <v>84</v>
      </c>
      <c r="AQ69" s="52" t="s">
        <v>84</v>
      </c>
      <c r="AR69" s="52">
        <v>4.0000000000000001E-3</v>
      </c>
      <c r="AS69" s="52">
        <v>3.7000000000000002E-3</v>
      </c>
      <c r="AT69" s="52">
        <v>3.7000000000000002E-3</v>
      </c>
      <c r="AU69" s="52">
        <v>3.5999999999999999E-3</v>
      </c>
      <c r="AV69" s="52">
        <v>3.5999999999999999E-3</v>
      </c>
      <c r="AW69" s="52">
        <v>3.5999999999999999E-3</v>
      </c>
      <c r="AX69" s="52">
        <v>2E-3</v>
      </c>
      <c r="AY69" s="52">
        <v>3.5000000000000001E-3</v>
      </c>
      <c r="AZ69" s="52">
        <v>3.3E-3</v>
      </c>
      <c r="BA69" s="52">
        <v>3.8E-3</v>
      </c>
      <c r="BB69" s="52">
        <v>8.0000000000000004E-4</v>
      </c>
      <c r="BC69" s="52">
        <v>3.2000000000000002E-3</v>
      </c>
      <c r="BD69" s="52">
        <v>3.3999999999999998E-3</v>
      </c>
      <c r="BE69" s="52">
        <v>3.8E-3</v>
      </c>
      <c r="BF69" s="52">
        <v>4.1999999999999997E-3</v>
      </c>
      <c r="BG69" s="52">
        <v>3.5999999999999999E-3</v>
      </c>
      <c r="BH69" s="52">
        <v>3.7000000000000002E-3</v>
      </c>
      <c r="BI69" s="52">
        <v>3.5000000000000001E-3</v>
      </c>
      <c r="BJ69" s="52">
        <v>3.8999999999999998E-3</v>
      </c>
      <c r="BK69" s="52">
        <v>3.5999999999999999E-3</v>
      </c>
      <c r="BL69" s="52">
        <v>3.8E-3</v>
      </c>
      <c r="BM69" s="52">
        <v>1.8E-3</v>
      </c>
      <c r="BN69" s="52">
        <v>3.8999999999999998E-3</v>
      </c>
      <c r="BO69" s="52" t="s">
        <v>129</v>
      </c>
      <c r="BP69" s="52">
        <v>3.3E-3</v>
      </c>
      <c r="BQ69" s="52">
        <v>1.4E-3</v>
      </c>
      <c r="BR69" s="52">
        <v>3.2000000000000002E-3</v>
      </c>
      <c r="BS69" s="52" t="s">
        <v>34</v>
      </c>
      <c r="BT69" s="52">
        <v>2.8E-3</v>
      </c>
      <c r="BU69" s="52">
        <v>2.5999999999999999E-3</v>
      </c>
      <c r="BV69" s="52">
        <v>2.8999999999999998E-3</v>
      </c>
      <c r="BW69" s="52">
        <v>4.1999999999999997E-3</v>
      </c>
      <c r="BX69" s="52">
        <v>5.0000000000000001E-4</v>
      </c>
      <c r="BY69" s="52">
        <v>8.9999999999999998E-4</v>
      </c>
      <c r="BZ69" s="52">
        <v>2.5999999999999999E-3</v>
      </c>
      <c r="CA69" s="52">
        <v>2.8E-3</v>
      </c>
      <c r="CB69" s="52">
        <v>2.8999999999999998E-3</v>
      </c>
      <c r="CC69" s="52">
        <v>2E-3</v>
      </c>
      <c r="CD69" s="52">
        <v>2.8E-3</v>
      </c>
      <c r="CE69" s="52">
        <v>3.0000000000000001E-3</v>
      </c>
      <c r="CF69" s="52">
        <v>3.2000000000000002E-3</v>
      </c>
      <c r="CG69" s="52">
        <v>4.0000000000000001E-3</v>
      </c>
      <c r="CH69" s="52">
        <v>3.8E-3</v>
      </c>
      <c r="CI69" s="52">
        <v>4.0000000000000001E-3</v>
      </c>
      <c r="CJ69" s="52">
        <v>4.0000000000000001E-3</v>
      </c>
      <c r="CK69" s="69"/>
      <c r="CL69" s="12"/>
    </row>
    <row r="70" spans="1:90">
      <c r="A70" s="10" t="s">
        <v>182</v>
      </c>
      <c r="B70" s="11" t="s">
        <v>103</v>
      </c>
      <c r="C70" s="52">
        <v>5.9999999999999995E-4</v>
      </c>
      <c r="D70" s="52">
        <v>1.1000000000000001E-3</v>
      </c>
      <c r="E70" s="52">
        <v>5.9999999999999995E-4</v>
      </c>
      <c r="F70" s="52">
        <v>2.9999999999999997E-4</v>
      </c>
      <c r="G70" s="52">
        <v>1.2999999999999999E-3</v>
      </c>
      <c r="H70" s="52">
        <v>4.5999999999999999E-3</v>
      </c>
      <c r="I70" s="52">
        <v>9.1000000000000004E-3</v>
      </c>
      <c r="J70" s="52">
        <v>1.6400000000000001E-2</v>
      </c>
      <c r="K70" s="52">
        <v>6.9999999999999999E-4</v>
      </c>
      <c r="L70" s="52">
        <v>5.1999999999999998E-3</v>
      </c>
      <c r="M70" s="52">
        <v>2.9999999999999997E-4</v>
      </c>
      <c r="N70" s="52">
        <v>4.0000000000000002E-4</v>
      </c>
      <c r="O70" s="52">
        <v>2.5999999999999998E-4</v>
      </c>
      <c r="P70" s="52">
        <v>1.3799999999999999E-3</v>
      </c>
      <c r="Q70" s="52">
        <v>1E-3</v>
      </c>
      <c r="R70" s="52">
        <v>1.9000000000000001E-4</v>
      </c>
      <c r="S70" s="52">
        <v>3.2299999999999998E-3</v>
      </c>
      <c r="T70" s="52">
        <v>6.9999999999999999E-4</v>
      </c>
      <c r="U70" s="52">
        <v>2.0000000000000001E-4</v>
      </c>
      <c r="V70" s="52">
        <v>1.1999999999999999E-3</v>
      </c>
      <c r="W70" s="52" t="s">
        <v>148</v>
      </c>
      <c r="X70" s="52">
        <v>1E-4</v>
      </c>
      <c r="Y70" s="52">
        <v>2.0000000000000001E-4</v>
      </c>
      <c r="Z70" s="52" t="s">
        <v>84</v>
      </c>
      <c r="AA70" s="52">
        <v>4.0000000000000002E-4</v>
      </c>
      <c r="AB70" s="52">
        <v>9.4000000000000004E-3</v>
      </c>
      <c r="AC70" s="52">
        <v>5.0000000000000001E-4</v>
      </c>
      <c r="AD70" s="52" t="s">
        <v>129</v>
      </c>
      <c r="AE70" s="52">
        <v>1.2999999999999999E-3</v>
      </c>
      <c r="AF70" s="52">
        <v>4.0000000000000002E-4</v>
      </c>
      <c r="AG70" s="52">
        <v>4.0000000000000002E-4</v>
      </c>
      <c r="AH70" s="52">
        <v>2.9999999999999997E-4</v>
      </c>
      <c r="AI70" s="52">
        <v>2.9999999999999997E-4</v>
      </c>
      <c r="AJ70" s="52">
        <v>1.2999999999999999E-3</v>
      </c>
      <c r="AK70" s="52">
        <v>1.4800000000000001E-2</v>
      </c>
      <c r="AL70" s="52">
        <v>1.5800000000000002E-2</v>
      </c>
      <c r="AM70" s="52">
        <v>1.6999999999999999E-3</v>
      </c>
      <c r="AN70" s="52">
        <v>7.6E-3</v>
      </c>
      <c r="AO70" s="52">
        <v>4.7999999999999996E-3</v>
      </c>
      <c r="AP70" s="52">
        <v>3.2000000000000002E-3</v>
      </c>
      <c r="AQ70" s="52">
        <v>4.0000000000000002E-4</v>
      </c>
      <c r="AR70" s="52">
        <v>2.0000000000000001E-4</v>
      </c>
      <c r="AS70" s="52">
        <v>4.0000000000000002E-4</v>
      </c>
      <c r="AT70" s="52">
        <v>5.0000000000000001E-4</v>
      </c>
      <c r="AU70" s="52">
        <v>1E-3</v>
      </c>
      <c r="AV70" s="52" t="s">
        <v>148</v>
      </c>
      <c r="AW70" s="52">
        <v>4.0000000000000002E-4</v>
      </c>
      <c r="AX70" s="52">
        <v>5.9999999999999995E-4</v>
      </c>
      <c r="AY70" s="52">
        <v>4.0000000000000002E-4</v>
      </c>
      <c r="AZ70" s="52">
        <v>2.9999999999999997E-4</v>
      </c>
      <c r="BA70" s="52">
        <v>4.0000000000000002E-4</v>
      </c>
      <c r="BB70" s="52">
        <v>8.9099999999999995E-3</v>
      </c>
      <c r="BC70" s="52">
        <v>1.31E-3</v>
      </c>
      <c r="BD70" s="52">
        <v>2.9E-4</v>
      </c>
      <c r="BE70" s="52">
        <v>8.5999999999999998E-4</v>
      </c>
      <c r="BF70" s="52">
        <v>2.0000000000000001E-4</v>
      </c>
      <c r="BG70" s="52">
        <v>2.0000000000000001E-4</v>
      </c>
      <c r="BH70" s="52" t="s">
        <v>148</v>
      </c>
      <c r="BI70" s="52">
        <v>2.0000000000000001E-4</v>
      </c>
      <c r="BJ70" s="52">
        <v>2.0000000000000001E-4</v>
      </c>
      <c r="BK70" s="52">
        <v>5.9999999999999995E-4</v>
      </c>
      <c r="BL70" s="52">
        <v>2.0000000000000001E-4</v>
      </c>
      <c r="BM70" s="52">
        <v>2.9999999999999997E-4</v>
      </c>
      <c r="BN70" s="52">
        <v>2.0000000000000001E-4</v>
      </c>
      <c r="BO70" s="52">
        <v>4.1999999999999997E-3</v>
      </c>
      <c r="BP70" s="52">
        <v>2.9999999999999997E-4</v>
      </c>
      <c r="BQ70" s="52">
        <v>5.9999999999999995E-4</v>
      </c>
      <c r="BR70" s="52">
        <v>2.0000000000000001E-4</v>
      </c>
      <c r="BS70" s="52" t="s">
        <v>129</v>
      </c>
      <c r="BT70" s="52">
        <v>2.0000000000000001E-4</v>
      </c>
      <c r="BU70" s="52">
        <v>2.0000000000000001E-4</v>
      </c>
      <c r="BV70" s="52">
        <v>2.0000000000000001E-4</v>
      </c>
      <c r="BW70" s="52">
        <v>1E-4</v>
      </c>
      <c r="BX70" s="52">
        <v>2.0000000000000001E-4</v>
      </c>
      <c r="BY70" s="52">
        <v>4.0000000000000002E-4</v>
      </c>
      <c r="BZ70" s="52">
        <v>2.9999999999999997E-4</v>
      </c>
      <c r="CA70" s="52">
        <v>1E-4</v>
      </c>
      <c r="CB70" s="52">
        <v>2.0000000000000001E-4</v>
      </c>
      <c r="CC70" s="52">
        <v>2.0000000000000001E-4</v>
      </c>
      <c r="CD70" s="52">
        <v>2.0000000000000001E-4</v>
      </c>
      <c r="CE70" s="52">
        <v>2.0000000000000001E-4</v>
      </c>
      <c r="CF70" s="52" t="s">
        <v>148</v>
      </c>
      <c r="CG70" s="52">
        <v>1E-4</v>
      </c>
      <c r="CH70" s="52">
        <v>2.9999999999999997E-4</v>
      </c>
      <c r="CI70" s="52">
        <v>1E-4</v>
      </c>
      <c r="CJ70" s="52">
        <v>2.0000000000000001E-4</v>
      </c>
      <c r="CK70" s="69" t="s">
        <v>96</v>
      </c>
      <c r="CL70" s="12" t="s">
        <v>96</v>
      </c>
    </row>
    <row r="71" spans="1:90">
      <c r="A71" s="10" t="s">
        <v>183</v>
      </c>
      <c r="B71" s="11" t="s">
        <v>103</v>
      </c>
      <c r="C71" s="114">
        <v>8.9999999999999993E-3</v>
      </c>
      <c r="D71" s="114">
        <v>8.9999999999999993E-3</v>
      </c>
      <c r="E71" s="114">
        <v>4.0000000000000001E-3</v>
      </c>
      <c r="F71" s="114">
        <v>6.0000000000000001E-3</v>
      </c>
      <c r="G71" s="114">
        <v>0.01</v>
      </c>
      <c r="H71" s="114">
        <v>1.6E-2</v>
      </c>
      <c r="I71" s="114">
        <v>2.5999999999999999E-2</v>
      </c>
      <c r="J71" s="114">
        <v>4.4999999999999998E-2</v>
      </c>
      <c r="K71" s="114">
        <v>8.0000000000000002E-3</v>
      </c>
      <c r="L71" s="114">
        <v>1.4E-2</v>
      </c>
      <c r="M71" s="114">
        <v>4.2999999999999997E-2</v>
      </c>
      <c r="N71" s="114">
        <v>8.0000000000000002E-3</v>
      </c>
      <c r="O71" s="114">
        <v>1.2E-2</v>
      </c>
      <c r="P71" s="114">
        <v>7.0000000000000001E-3</v>
      </c>
      <c r="Q71" s="114">
        <v>6.0000000000000001E-3</v>
      </c>
      <c r="R71" s="114">
        <v>2E-3</v>
      </c>
      <c r="S71" s="114">
        <v>5.0000000000000001E-3</v>
      </c>
      <c r="T71" s="114">
        <v>1.4E-2</v>
      </c>
      <c r="U71" s="114">
        <v>2E-3</v>
      </c>
      <c r="V71" s="114">
        <v>8.9999999999999993E-3</v>
      </c>
      <c r="W71" s="114">
        <v>0.02</v>
      </c>
      <c r="X71" s="114">
        <v>2E-3</v>
      </c>
      <c r="Y71" s="114">
        <v>1.2999999999999999E-2</v>
      </c>
      <c r="Z71" s="114">
        <v>1E-3</v>
      </c>
      <c r="AA71" s="114">
        <v>8.0000000000000002E-3</v>
      </c>
      <c r="AB71" s="114">
        <v>3.3000000000000002E-2</v>
      </c>
      <c r="AC71" s="114">
        <v>8.0000000000000002E-3</v>
      </c>
      <c r="AD71" s="114">
        <v>0.02</v>
      </c>
      <c r="AE71" s="114">
        <v>2.5999999999999999E-2</v>
      </c>
      <c r="AF71" s="114">
        <v>7.0000000000000001E-3</v>
      </c>
      <c r="AG71" s="114">
        <v>7.0000000000000001E-3</v>
      </c>
      <c r="AH71" s="114">
        <v>7.0000000000000001E-3</v>
      </c>
      <c r="AI71" s="114">
        <v>3.0000000000000001E-3</v>
      </c>
      <c r="AJ71" s="114">
        <v>4.0000000000000001E-3</v>
      </c>
      <c r="AK71" s="114">
        <v>2.7E-2</v>
      </c>
      <c r="AL71" s="114">
        <v>3.1E-2</v>
      </c>
      <c r="AM71" s="114">
        <v>5.0000000000000001E-3</v>
      </c>
      <c r="AN71" s="114">
        <v>2.1000000000000001E-2</v>
      </c>
      <c r="AO71" s="114">
        <v>1.2E-2</v>
      </c>
      <c r="AP71" s="114">
        <v>0.01</v>
      </c>
      <c r="AQ71" s="114">
        <v>3.0000000000000001E-3</v>
      </c>
      <c r="AR71" s="114">
        <v>0.11</v>
      </c>
      <c r="AS71" s="114">
        <v>5.0999999999999997E-2</v>
      </c>
      <c r="AT71" s="114">
        <v>0.17599999999999999</v>
      </c>
      <c r="AU71" s="114">
        <v>0.20599999999999999</v>
      </c>
      <c r="AV71" s="114">
        <v>0.19</v>
      </c>
      <c r="AW71" s="114">
        <v>0.183</v>
      </c>
      <c r="AX71" s="114">
        <v>0.28899999999999998</v>
      </c>
      <c r="AY71" s="114">
        <v>1.4</v>
      </c>
      <c r="AZ71" s="114">
        <v>1.1200000000000001</v>
      </c>
      <c r="BA71" s="114">
        <v>1.26</v>
      </c>
      <c r="BB71" s="114">
        <v>0.34899999999999998</v>
      </c>
      <c r="BC71" s="114">
        <v>1.03</v>
      </c>
      <c r="BD71" s="114">
        <v>0.95499999999999996</v>
      </c>
      <c r="BE71" s="114">
        <v>0.91700000000000004</v>
      </c>
      <c r="BF71" s="114">
        <v>0.73</v>
      </c>
      <c r="BG71" s="114">
        <v>0.61399999999999999</v>
      </c>
      <c r="BH71" s="114">
        <v>0.52600000000000002</v>
      </c>
      <c r="BI71" s="114">
        <v>0.496</v>
      </c>
      <c r="BJ71" s="114">
        <v>0.502</v>
      </c>
      <c r="BK71" s="114">
        <v>0.51600000000000001</v>
      </c>
      <c r="BL71" s="114">
        <v>0.44400000000000001</v>
      </c>
      <c r="BM71" s="114">
        <v>0.245</v>
      </c>
      <c r="BN71" s="114">
        <v>0.224</v>
      </c>
      <c r="BO71" s="114">
        <v>2.9999999999999997E-4</v>
      </c>
      <c r="BP71" s="114">
        <v>0.22600000000000001</v>
      </c>
      <c r="BQ71" s="114">
        <v>0.16800000000000001</v>
      </c>
      <c r="BR71" s="114">
        <v>0.21</v>
      </c>
      <c r="BS71" s="114">
        <v>0.34</v>
      </c>
      <c r="BT71" s="114">
        <v>0.29499999999999998</v>
      </c>
      <c r="BU71" s="114">
        <v>0.42899999999999999</v>
      </c>
      <c r="BV71" s="114">
        <v>0.52500000000000002</v>
      </c>
      <c r="BW71" s="114">
        <v>1.07</v>
      </c>
      <c r="BX71" s="114">
        <v>0.39200000000000002</v>
      </c>
      <c r="BY71" s="114">
        <v>0.36599999999999999</v>
      </c>
      <c r="BZ71" s="114">
        <v>1.05</v>
      </c>
      <c r="CA71" s="114">
        <v>0.97799999999999998</v>
      </c>
      <c r="CB71" s="114">
        <v>0.92</v>
      </c>
      <c r="CC71" s="114">
        <v>0.60299999999999998</v>
      </c>
      <c r="CD71" s="114">
        <v>1.1299999999999999</v>
      </c>
      <c r="CE71" s="114">
        <v>1.18</v>
      </c>
      <c r="CF71" s="114">
        <v>1.1499999999999999</v>
      </c>
      <c r="CG71" s="114">
        <v>0.98599999999999999</v>
      </c>
      <c r="CH71" s="114">
        <v>1.03</v>
      </c>
      <c r="CI71" s="114">
        <v>1.19</v>
      </c>
      <c r="CJ71" s="114">
        <v>1.1299999999999999</v>
      </c>
      <c r="CK71" s="69">
        <v>0.03</v>
      </c>
      <c r="CL71" s="12">
        <v>0.3</v>
      </c>
    </row>
    <row r="72" spans="1:90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52"/>
      <c r="CA72" s="52"/>
      <c r="CB72" s="52"/>
      <c r="CC72" s="52"/>
      <c r="CD72" s="52"/>
      <c r="CE72" s="52"/>
      <c r="CF72" s="52"/>
      <c r="CG72" s="52"/>
      <c r="CH72" s="52"/>
      <c r="CI72" s="52"/>
      <c r="CJ72" s="52"/>
      <c r="CK72" s="69"/>
      <c r="CL72" s="12"/>
    </row>
    <row r="73" spans="1:90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52"/>
      <c r="CA73" s="52"/>
      <c r="CB73" s="52"/>
      <c r="CC73" s="52"/>
      <c r="CD73" s="52"/>
      <c r="CE73" s="52"/>
      <c r="CF73" s="52"/>
      <c r="CG73" s="52"/>
      <c r="CH73" s="52"/>
      <c r="CI73" s="52"/>
      <c r="CJ73" s="52"/>
      <c r="CK73" s="69"/>
      <c r="CL73" s="12"/>
    </row>
    <row r="74" spans="1:90">
      <c r="A74" s="10" t="s">
        <v>185</v>
      </c>
      <c r="B74" s="11" t="s">
        <v>103</v>
      </c>
      <c r="C74" s="52">
        <v>0.13</v>
      </c>
      <c r="D74" s="52">
        <v>0.06</v>
      </c>
      <c r="E74" s="52">
        <v>1.4999999999999999E-2</v>
      </c>
      <c r="F74" s="52">
        <v>8.0000000000000002E-3</v>
      </c>
      <c r="G74" s="52">
        <v>1.0999999999999999E-2</v>
      </c>
      <c r="H74" s="52" t="s">
        <v>127</v>
      </c>
      <c r="I74" s="52">
        <v>1.2999999999999999E-2</v>
      </c>
      <c r="J74" s="52">
        <v>0.01</v>
      </c>
      <c r="K74" s="52">
        <v>1.0999999999999999E-2</v>
      </c>
      <c r="L74" s="52">
        <v>0.01</v>
      </c>
      <c r="M74" s="52">
        <v>8.0000000000000002E-3</v>
      </c>
      <c r="N74" s="52">
        <v>6.0000000000000001E-3</v>
      </c>
      <c r="O74" s="52">
        <v>0.104</v>
      </c>
      <c r="P74" s="52">
        <v>0.02</v>
      </c>
      <c r="Q74" s="52">
        <v>5.0000000000000001E-3</v>
      </c>
      <c r="R74" s="52" t="s">
        <v>126</v>
      </c>
      <c r="S74" s="52" t="s">
        <v>126</v>
      </c>
      <c r="T74" s="52" t="s">
        <v>126</v>
      </c>
      <c r="U74" s="52" t="s">
        <v>126</v>
      </c>
      <c r="V74" s="52" t="s">
        <v>126</v>
      </c>
      <c r="W74" s="52">
        <v>5.0000000000000001E-3</v>
      </c>
      <c r="X74" s="52">
        <v>1.4999999999999999E-2</v>
      </c>
      <c r="Y74" s="52">
        <v>6.0000000000000001E-3</v>
      </c>
      <c r="Z74" s="52" t="s">
        <v>126</v>
      </c>
      <c r="AA74" s="52">
        <v>6.0000000000000001E-3</v>
      </c>
      <c r="AB74" s="52">
        <v>2.4E-2</v>
      </c>
      <c r="AC74" s="52">
        <v>8.9999999999999993E-3</v>
      </c>
      <c r="AD74" s="52" t="s">
        <v>124</v>
      </c>
      <c r="AE74" s="52">
        <v>8.9999999999999993E-3</v>
      </c>
      <c r="AF74" s="52">
        <v>8.0000000000000002E-3</v>
      </c>
      <c r="AG74" s="52" t="s">
        <v>126</v>
      </c>
      <c r="AH74" s="52">
        <v>4.2000000000000003E-2</v>
      </c>
      <c r="AI74" s="52">
        <v>2.5999999999999999E-2</v>
      </c>
      <c r="AJ74" s="52">
        <v>1.4E-2</v>
      </c>
      <c r="AK74" s="52">
        <v>1.0999999999999999E-2</v>
      </c>
      <c r="AL74" s="52">
        <v>2.9000000000000001E-2</v>
      </c>
      <c r="AM74" s="52">
        <v>1.2E-2</v>
      </c>
      <c r="AN74" s="52" t="s">
        <v>126</v>
      </c>
      <c r="AO74" s="52">
        <v>1.4E-2</v>
      </c>
      <c r="AP74" s="52">
        <v>8.9999999999999993E-3</v>
      </c>
      <c r="AQ74" s="52">
        <v>0.01</v>
      </c>
      <c r="AR74" s="52">
        <v>0.01</v>
      </c>
      <c r="AS74" s="52">
        <v>6.0000000000000001E-3</v>
      </c>
      <c r="AT74" s="52">
        <v>7.0000000000000001E-3</v>
      </c>
      <c r="AU74" s="52" t="s">
        <v>127</v>
      </c>
      <c r="AV74" s="52" t="s">
        <v>126</v>
      </c>
      <c r="AW74" s="52" t="s">
        <v>126</v>
      </c>
      <c r="AX74" s="52">
        <v>1.2E-2</v>
      </c>
      <c r="AY74" s="52" t="s">
        <v>126</v>
      </c>
      <c r="AZ74" s="52" t="s">
        <v>126</v>
      </c>
      <c r="BA74" s="52" t="s">
        <v>126</v>
      </c>
      <c r="BB74" s="52">
        <v>0.03</v>
      </c>
      <c r="BC74" s="52" t="s">
        <v>126</v>
      </c>
      <c r="BD74" s="52" t="s">
        <v>126</v>
      </c>
      <c r="BE74" s="52" t="s">
        <v>126</v>
      </c>
      <c r="BF74" s="52" t="s">
        <v>126</v>
      </c>
      <c r="BG74" s="52" t="s">
        <v>126</v>
      </c>
      <c r="BH74" s="52" t="s">
        <v>126</v>
      </c>
      <c r="BI74" s="52" t="s">
        <v>126</v>
      </c>
      <c r="BJ74" s="52" t="s">
        <v>126</v>
      </c>
      <c r="BK74" s="52" t="s">
        <v>126</v>
      </c>
      <c r="BL74" s="52" t="s">
        <v>126</v>
      </c>
      <c r="BM74" s="52" t="s">
        <v>126</v>
      </c>
      <c r="BN74" s="52" t="s">
        <v>126</v>
      </c>
      <c r="BO74" s="52" t="s">
        <v>126</v>
      </c>
      <c r="BP74" s="52" t="s">
        <v>126</v>
      </c>
      <c r="BQ74" s="52">
        <v>1.6E-2</v>
      </c>
      <c r="BR74" s="52" t="s">
        <v>126</v>
      </c>
      <c r="BS74" s="52" t="s">
        <v>124</v>
      </c>
      <c r="BT74" s="52" t="s">
        <v>126</v>
      </c>
      <c r="BU74" s="52" t="s">
        <v>126</v>
      </c>
      <c r="BV74" s="52" t="s">
        <v>126</v>
      </c>
      <c r="BW74" s="52" t="s">
        <v>126</v>
      </c>
      <c r="BX74" s="52">
        <v>8.5000000000000006E-2</v>
      </c>
      <c r="BY74" s="52">
        <v>0.02</v>
      </c>
      <c r="BZ74" s="52" t="s">
        <v>126</v>
      </c>
      <c r="CA74" s="52" t="s">
        <v>126</v>
      </c>
      <c r="CB74" s="52" t="s">
        <v>126</v>
      </c>
      <c r="CC74" s="52">
        <v>6.0000000000000001E-3</v>
      </c>
      <c r="CD74" s="52" t="s">
        <v>126</v>
      </c>
      <c r="CE74" s="52" t="s">
        <v>126</v>
      </c>
      <c r="CF74" s="52" t="s">
        <v>126</v>
      </c>
      <c r="CG74" s="52" t="s">
        <v>126</v>
      </c>
      <c r="CH74" s="52" t="s">
        <v>126</v>
      </c>
      <c r="CI74" s="52" t="s">
        <v>126</v>
      </c>
      <c r="CJ74" s="52" t="s">
        <v>126</v>
      </c>
      <c r="CK74" s="69" t="s">
        <v>96</v>
      </c>
      <c r="CL74" s="12" t="s">
        <v>96</v>
      </c>
    </row>
    <row r="75" spans="1:90">
      <c r="A75" s="10" t="s">
        <v>186</v>
      </c>
      <c r="B75" s="11" t="s">
        <v>103</v>
      </c>
      <c r="C75" s="52">
        <v>8.0000000000000004E-4</v>
      </c>
      <c r="D75" s="52">
        <v>8.9999999999999998E-4</v>
      </c>
      <c r="E75" s="52">
        <v>1.1000000000000001E-3</v>
      </c>
      <c r="F75" s="52">
        <v>1.1000000000000001E-3</v>
      </c>
      <c r="G75" s="52">
        <v>1.2999999999999999E-3</v>
      </c>
      <c r="H75" s="52">
        <v>1.4E-3</v>
      </c>
      <c r="I75" s="52">
        <v>1.2999999999999999E-3</v>
      </c>
      <c r="J75" s="52">
        <v>1.1999999999999999E-3</v>
      </c>
      <c r="K75" s="52">
        <v>1E-3</v>
      </c>
      <c r="L75" s="52">
        <v>8.9999999999999998E-4</v>
      </c>
      <c r="M75" s="52">
        <v>1E-3</v>
      </c>
      <c r="N75" s="52">
        <v>1.2999999999999999E-3</v>
      </c>
      <c r="O75" s="52">
        <v>8.0000000000000004E-4</v>
      </c>
      <c r="P75" s="52">
        <v>1E-3</v>
      </c>
      <c r="Q75" s="52">
        <v>6.9999999999999999E-4</v>
      </c>
      <c r="R75" s="52">
        <v>1E-3</v>
      </c>
      <c r="S75" s="52">
        <v>1.1999999999999999E-3</v>
      </c>
      <c r="T75" s="52">
        <v>8.9999999999999998E-4</v>
      </c>
      <c r="U75" s="52">
        <v>6.9999999999999999E-4</v>
      </c>
      <c r="V75" s="52">
        <v>8.9999999999999998E-4</v>
      </c>
      <c r="W75" s="52">
        <v>1E-3</v>
      </c>
      <c r="X75" s="52">
        <v>6.9999999999999999E-4</v>
      </c>
      <c r="Y75" s="52">
        <v>8.0000000000000004E-4</v>
      </c>
      <c r="Z75" s="52">
        <v>6.9999999999999999E-4</v>
      </c>
      <c r="AA75" s="52">
        <v>6.9999999999999999E-4</v>
      </c>
      <c r="AB75" s="52">
        <v>1.1999999999999999E-3</v>
      </c>
      <c r="AC75" s="52">
        <v>1E-3</v>
      </c>
      <c r="AD75" s="52" t="s">
        <v>139</v>
      </c>
      <c r="AE75" s="52">
        <v>8.9999999999999998E-4</v>
      </c>
      <c r="AF75" s="52">
        <v>8.0000000000000004E-4</v>
      </c>
      <c r="AG75" s="52">
        <v>6.9999999999999999E-4</v>
      </c>
      <c r="AH75" s="52">
        <v>6.9999999999999999E-4</v>
      </c>
      <c r="AI75" s="52">
        <v>6.9999999999999999E-4</v>
      </c>
      <c r="AJ75" s="52">
        <v>1.1000000000000001E-3</v>
      </c>
      <c r="AK75" s="52">
        <v>1E-3</v>
      </c>
      <c r="AL75" s="52">
        <v>1.1999999999999999E-3</v>
      </c>
      <c r="AM75" s="52">
        <v>1.1999999999999999E-3</v>
      </c>
      <c r="AN75" s="52">
        <v>1.1000000000000001E-3</v>
      </c>
      <c r="AO75" s="52">
        <v>1.1999999999999999E-3</v>
      </c>
      <c r="AP75" s="52">
        <v>1E-3</v>
      </c>
      <c r="AQ75" s="52">
        <v>8.0000000000000004E-4</v>
      </c>
      <c r="AR75" s="52">
        <v>8.0999999999999996E-3</v>
      </c>
      <c r="AS75" s="52">
        <v>8.9999999999999993E-3</v>
      </c>
      <c r="AT75" s="52">
        <v>1.01E-2</v>
      </c>
      <c r="AU75" s="52">
        <v>1.01E-2</v>
      </c>
      <c r="AV75" s="52">
        <v>9.7000000000000003E-3</v>
      </c>
      <c r="AW75" s="52">
        <v>9.5999999999999992E-3</v>
      </c>
      <c r="AX75" s="52">
        <v>6.1999999999999998E-3</v>
      </c>
      <c r="AY75" s="52">
        <v>8.2000000000000007E-3</v>
      </c>
      <c r="AZ75" s="52">
        <v>8.5000000000000006E-3</v>
      </c>
      <c r="BA75" s="52">
        <v>9.4000000000000004E-3</v>
      </c>
      <c r="BB75" s="52">
        <v>4.1000000000000003E-3</v>
      </c>
      <c r="BC75" s="52">
        <v>1.12E-2</v>
      </c>
      <c r="BD75" s="52">
        <v>1.1299999999999999E-2</v>
      </c>
      <c r="BE75" s="52">
        <v>1.12E-2</v>
      </c>
      <c r="BF75" s="52">
        <v>9.7999999999999997E-3</v>
      </c>
      <c r="BG75" s="52">
        <v>8.8000000000000005E-3</v>
      </c>
      <c r="BH75" s="52">
        <v>8.9999999999999993E-3</v>
      </c>
      <c r="BI75" s="52">
        <v>8.8000000000000005E-3</v>
      </c>
      <c r="BJ75" s="52">
        <v>8.8999999999999999E-3</v>
      </c>
      <c r="BK75" s="52">
        <v>8.8000000000000005E-3</v>
      </c>
      <c r="BL75" s="52">
        <v>8.3999999999999995E-3</v>
      </c>
      <c r="BM75" s="52">
        <v>6.4000000000000003E-3</v>
      </c>
      <c r="BN75" s="52">
        <v>8.3000000000000001E-3</v>
      </c>
      <c r="BO75" s="52">
        <v>8.6E-3</v>
      </c>
      <c r="BP75" s="52">
        <v>8.8000000000000005E-3</v>
      </c>
      <c r="BQ75" s="52">
        <v>6.1999999999999998E-3</v>
      </c>
      <c r="BR75" s="52">
        <v>7.0000000000000001E-3</v>
      </c>
      <c r="BS75" s="52">
        <v>6.0000000000000001E-3</v>
      </c>
      <c r="BT75" s="52">
        <v>6.3E-3</v>
      </c>
      <c r="BU75" s="52">
        <v>6.0000000000000001E-3</v>
      </c>
      <c r="BV75" s="52">
        <v>6.1000000000000004E-3</v>
      </c>
      <c r="BW75" s="52">
        <v>7.7000000000000002E-3</v>
      </c>
      <c r="BX75" s="52">
        <v>2.8999999999999998E-3</v>
      </c>
      <c r="BY75" s="52">
        <v>4.1000000000000003E-3</v>
      </c>
      <c r="BZ75" s="52">
        <v>9.5999999999999992E-3</v>
      </c>
      <c r="CA75" s="52">
        <v>9.4000000000000004E-3</v>
      </c>
      <c r="CB75" s="52">
        <v>8.8999999999999999E-3</v>
      </c>
      <c r="CC75" s="52">
        <v>7.0000000000000001E-3</v>
      </c>
      <c r="CD75" s="52">
        <v>9.2999999999999992E-3</v>
      </c>
      <c r="CE75" s="52">
        <v>1.0999999999999999E-2</v>
      </c>
      <c r="CF75" s="52">
        <v>9.1999999999999998E-3</v>
      </c>
      <c r="CG75" s="52">
        <v>1.0200000000000001E-2</v>
      </c>
      <c r="CH75" s="52">
        <v>9.9000000000000008E-3</v>
      </c>
      <c r="CI75" s="52">
        <v>1.04E-2</v>
      </c>
      <c r="CJ75" s="52">
        <v>1.0999999999999999E-2</v>
      </c>
      <c r="CK75" s="69" t="s">
        <v>96</v>
      </c>
      <c r="CL75" s="12" t="s">
        <v>96</v>
      </c>
    </row>
    <row r="76" spans="1:90">
      <c r="A76" s="10" t="s">
        <v>187</v>
      </c>
      <c r="B76" s="11" t="s">
        <v>103</v>
      </c>
      <c r="C76" s="114">
        <v>6.6E-3</v>
      </c>
      <c r="D76" s="114">
        <v>3.3999999999999998E-3</v>
      </c>
      <c r="E76" s="114">
        <v>2.5000000000000001E-3</v>
      </c>
      <c r="F76" s="114">
        <v>1.9E-3</v>
      </c>
      <c r="G76" s="114">
        <v>2E-3</v>
      </c>
      <c r="H76" s="114">
        <v>2.5999999999999999E-3</v>
      </c>
      <c r="I76" s="114">
        <v>2.7000000000000001E-3</v>
      </c>
      <c r="J76" s="114">
        <v>2.8E-3</v>
      </c>
      <c r="K76" s="114">
        <v>2.3E-3</v>
      </c>
      <c r="L76" s="114">
        <v>2.0999999999999999E-3</v>
      </c>
      <c r="M76" s="114">
        <v>1.9E-3</v>
      </c>
      <c r="N76" s="114">
        <v>1.4E-3</v>
      </c>
      <c r="O76" s="114">
        <v>4.3E-3</v>
      </c>
      <c r="P76" s="114">
        <v>2.8E-3</v>
      </c>
      <c r="Q76" s="114">
        <v>1.6999999999999999E-3</v>
      </c>
      <c r="R76" s="114">
        <v>1.2999999999999999E-3</v>
      </c>
      <c r="S76" s="114">
        <v>1.8E-3</v>
      </c>
      <c r="T76" s="114">
        <v>2.3999999999999998E-3</v>
      </c>
      <c r="U76" s="114">
        <v>2E-3</v>
      </c>
      <c r="V76" s="114">
        <v>1.4E-3</v>
      </c>
      <c r="W76" s="114">
        <v>1.1999999999999999E-3</v>
      </c>
      <c r="X76" s="114">
        <v>2.5000000000000001E-3</v>
      </c>
      <c r="Y76" s="114">
        <v>1.6000000000000001E-3</v>
      </c>
      <c r="Z76" s="114">
        <v>1.5E-3</v>
      </c>
      <c r="AA76" s="114">
        <v>1.2999999999999999E-3</v>
      </c>
      <c r="AB76" s="114">
        <v>3.8999999999999998E-3</v>
      </c>
      <c r="AC76" s="114">
        <v>1.8E-3</v>
      </c>
      <c r="AD76" s="114" t="s">
        <v>139</v>
      </c>
      <c r="AE76" s="114">
        <v>1.6999999999999999E-3</v>
      </c>
      <c r="AF76" s="114">
        <v>1.6000000000000001E-3</v>
      </c>
      <c r="AG76" s="114">
        <v>1.4E-3</v>
      </c>
      <c r="AH76" s="114">
        <v>9.4999999999999998E-3</v>
      </c>
      <c r="AI76" s="114">
        <v>2.8E-3</v>
      </c>
      <c r="AJ76" s="114">
        <v>2.3999999999999998E-3</v>
      </c>
      <c r="AK76" s="114">
        <v>3.5000000000000001E-3</v>
      </c>
      <c r="AL76" s="114">
        <v>4.4000000000000003E-3</v>
      </c>
      <c r="AM76" s="114">
        <v>3.2000000000000002E-3</v>
      </c>
      <c r="AN76" s="114">
        <v>2.5999999999999999E-3</v>
      </c>
      <c r="AO76" s="114">
        <v>2.5000000000000001E-3</v>
      </c>
      <c r="AP76" s="114">
        <v>2E-3</v>
      </c>
      <c r="AQ76" s="114">
        <v>2.2000000000000001E-3</v>
      </c>
      <c r="AR76" s="114">
        <v>1.2200000000000001E-2</v>
      </c>
      <c r="AS76" s="114">
        <v>1.26E-2</v>
      </c>
      <c r="AT76" s="114">
        <v>1.26E-2</v>
      </c>
      <c r="AU76" s="114">
        <v>1.3100000000000001E-2</v>
      </c>
      <c r="AV76" s="114">
        <v>1.2200000000000001E-2</v>
      </c>
      <c r="AW76" s="114">
        <v>1.2999999999999999E-2</v>
      </c>
      <c r="AX76" s="114">
        <v>9.9000000000000008E-3</v>
      </c>
      <c r="AY76" s="114">
        <v>8.0000000000000002E-3</v>
      </c>
      <c r="AZ76" s="114">
        <v>7.7000000000000002E-3</v>
      </c>
      <c r="BA76" s="114">
        <v>6.1999999999999998E-3</v>
      </c>
      <c r="BB76" s="114">
        <v>6.4000000000000003E-3</v>
      </c>
      <c r="BC76" s="114">
        <v>6.7000000000000002E-3</v>
      </c>
      <c r="BD76" s="114">
        <v>6.6E-3</v>
      </c>
      <c r="BE76" s="114">
        <v>7.4000000000000003E-3</v>
      </c>
      <c r="BF76" s="114">
        <v>8.2000000000000007E-3</v>
      </c>
      <c r="BG76" s="114">
        <v>9.2999999999999992E-3</v>
      </c>
      <c r="BH76" s="114">
        <v>9.7999999999999997E-3</v>
      </c>
      <c r="BI76" s="114">
        <v>8.8999999999999999E-3</v>
      </c>
      <c r="BJ76" s="114">
        <v>1.04E-2</v>
      </c>
      <c r="BK76" s="114">
        <v>9.1999999999999998E-3</v>
      </c>
      <c r="BL76" s="114">
        <v>8.5000000000000006E-3</v>
      </c>
      <c r="BM76" s="114">
        <v>1.0500000000000001E-2</v>
      </c>
      <c r="BN76" s="114">
        <v>1.44E-2</v>
      </c>
      <c r="BO76" s="114">
        <v>1.2999999999999999E-2</v>
      </c>
      <c r="BP76" s="114">
        <v>1.0999999999999999E-2</v>
      </c>
      <c r="BQ76" s="114">
        <v>9.7000000000000003E-3</v>
      </c>
      <c r="BR76" s="114">
        <v>1.03E-2</v>
      </c>
      <c r="BS76" s="114">
        <v>8.9999999999999993E-3</v>
      </c>
      <c r="BT76" s="114">
        <v>8.6999999999999994E-3</v>
      </c>
      <c r="BU76" s="114">
        <v>8.3000000000000001E-3</v>
      </c>
      <c r="BV76" s="114">
        <v>8.8000000000000005E-3</v>
      </c>
      <c r="BW76" s="114">
        <v>7.6E-3</v>
      </c>
      <c r="BX76" s="114">
        <v>7.7000000000000002E-3</v>
      </c>
      <c r="BY76" s="114">
        <v>8.5000000000000006E-3</v>
      </c>
      <c r="BZ76" s="114">
        <v>7.4000000000000003E-3</v>
      </c>
      <c r="CA76" s="114">
        <v>6.6E-3</v>
      </c>
      <c r="CB76" s="114">
        <v>7.4000000000000003E-3</v>
      </c>
      <c r="CC76" s="114">
        <v>8.9999999999999993E-3</v>
      </c>
      <c r="CD76" s="114">
        <v>8.3999999999999995E-3</v>
      </c>
      <c r="CE76" s="114">
        <v>1.0500000000000001E-2</v>
      </c>
      <c r="CF76" s="114">
        <v>8.3000000000000001E-3</v>
      </c>
      <c r="CG76" s="114">
        <v>9.4000000000000004E-3</v>
      </c>
      <c r="CH76" s="114">
        <v>8.6E-3</v>
      </c>
      <c r="CI76" s="114">
        <v>6.0000000000000001E-3</v>
      </c>
      <c r="CJ76" s="114">
        <v>6.6E-3</v>
      </c>
      <c r="CK76" s="69" t="s">
        <v>96</v>
      </c>
      <c r="CL76" s="12">
        <v>0.15</v>
      </c>
    </row>
    <row r="77" spans="1:90">
      <c r="A77" s="10" t="s">
        <v>146</v>
      </c>
      <c r="B77" s="11" t="s">
        <v>103</v>
      </c>
      <c r="C77" s="52">
        <v>2.1000000000000001E-2</v>
      </c>
      <c r="D77" s="52">
        <v>1.7999999999999999E-2</v>
      </c>
      <c r="E77" s="52">
        <v>0.03</v>
      </c>
      <c r="F77" s="52">
        <v>3.5000000000000003E-2</v>
      </c>
      <c r="G77" s="52">
        <v>3.1E-2</v>
      </c>
      <c r="H77" s="52">
        <v>3.2000000000000001E-2</v>
      </c>
      <c r="I77" s="52">
        <v>4.3999999999999997E-2</v>
      </c>
      <c r="J77" s="52">
        <v>0.05</v>
      </c>
      <c r="K77" s="52">
        <v>4.2999999999999997E-2</v>
      </c>
      <c r="L77" s="52">
        <v>4.2999999999999997E-2</v>
      </c>
      <c r="M77" s="52">
        <v>4.2999999999999997E-2</v>
      </c>
      <c r="N77" s="52">
        <v>4.5999999999999999E-2</v>
      </c>
      <c r="O77" s="52">
        <v>1.4E-2</v>
      </c>
      <c r="P77" s="52">
        <v>1.7999999999999999E-2</v>
      </c>
      <c r="Q77" s="52">
        <v>4.1000000000000002E-2</v>
      </c>
      <c r="R77" s="52">
        <v>4.1000000000000002E-2</v>
      </c>
      <c r="S77" s="52">
        <v>0.04</v>
      </c>
      <c r="T77" s="52">
        <v>5.2999999999999999E-2</v>
      </c>
      <c r="U77" s="52">
        <v>4.5999999999999999E-2</v>
      </c>
      <c r="V77" s="52">
        <v>3.7999999999999999E-2</v>
      </c>
      <c r="W77" s="52">
        <v>4.1000000000000002E-2</v>
      </c>
      <c r="X77" s="125">
        <v>2.1000000000000001E-2</v>
      </c>
      <c r="Y77" s="167">
        <v>3.2000000000000001E-2</v>
      </c>
      <c r="Z77" s="167">
        <v>3.1E-2</v>
      </c>
      <c r="AA77" s="167">
        <v>3.7999999999999999E-2</v>
      </c>
      <c r="AB77" s="167">
        <v>3.5000000000000003E-2</v>
      </c>
      <c r="AC77" s="167">
        <v>4.5999999999999999E-2</v>
      </c>
      <c r="AD77" s="168">
        <v>4.8000000000000001E-2</v>
      </c>
      <c r="AE77" s="11">
        <v>3.7999999999999999E-2</v>
      </c>
      <c r="AF77" s="144">
        <v>3.9E-2</v>
      </c>
      <c r="AG77" s="11">
        <v>3.5999999999999997E-2</v>
      </c>
      <c r="AH77" s="11">
        <v>1.0999999999999999E-2</v>
      </c>
      <c r="AI77" s="383">
        <v>1.7000000000000001E-2</v>
      </c>
      <c r="AJ77" s="383">
        <v>3.5000000000000003E-2</v>
      </c>
      <c r="AK77" s="383">
        <v>5.8000000000000003E-2</v>
      </c>
      <c r="AL77" s="383">
        <v>6.9000000000000006E-2</v>
      </c>
      <c r="AM77" s="383">
        <v>4.2999999999999997E-2</v>
      </c>
      <c r="AN77" s="383">
        <v>5.2999999999999999E-2</v>
      </c>
      <c r="AO77" s="383">
        <v>5.1999999999999998E-2</v>
      </c>
      <c r="AP77" s="383">
        <v>4.2000000000000003E-2</v>
      </c>
      <c r="AQ77" s="383">
        <v>4.7E-2</v>
      </c>
      <c r="AR77" s="52">
        <v>2.9000000000000001E-2</v>
      </c>
      <c r="AS77" s="52">
        <v>2.5000000000000001E-2</v>
      </c>
      <c r="AT77" s="52">
        <v>2.1000000000000001E-2</v>
      </c>
      <c r="AU77" s="52">
        <v>2.1000000000000001E-2</v>
      </c>
      <c r="AV77" s="52">
        <v>2.1999999999999999E-2</v>
      </c>
      <c r="AW77" s="52">
        <v>2.1999999999999999E-2</v>
      </c>
      <c r="AX77" s="52">
        <v>2.7E-2</v>
      </c>
      <c r="AY77" s="52">
        <v>2.3E-2</v>
      </c>
      <c r="AZ77" s="52">
        <v>0.02</v>
      </c>
      <c r="BA77" s="52">
        <v>1.7999999999999999E-2</v>
      </c>
      <c r="BB77" s="52">
        <v>2.8000000000000001E-2</v>
      </c>
      <c r="BC77" s="52">
        <v>2.5000000000000001E-2</v>
      </c>
      <c r="BD77" s="52">
        <v>0.02</v>
      </c>
      <c r="BE77" s="52">
        <v>1.9E-2</v>
      </c>
      <c r="BF77" s="52">
        <v>0.02</v>
      </c>
      <c r="BG77" s="52">
        <v>0.02</v>
      </c>
      <c r="BH77" s="52">
        <v>2.1000000000000001E-2</v>
      </c>
      <c r="BI77" s="52">
        <v>2.1999999999999999E-2</v>
      </c>
      <c r="BJ77" s="52">
        <v>0.02</v>
      </c>
      <c r="BK77" s="52">
        <v>0.02</v>
      </c>
      <c r="BL77" s="52">
        <v>2.1000000000000001E-2</v>
      </c>
      <c r="BM77" s="167">
        <v>1.7000000000000001E-2</v>
      </c>
      <c r="BN77" s="167">
        <v>2.1000000000000001E-2</v>
      </c>
      <c r="BO77" s="167">
        <v>1.7999999999999999E-2</v>
      </c>
      <c r="BP77" s="167">
        <v>1.7999999999999999E-2</v>
      </c>
      <c r="BQ77" s="167">
        <v>1.7000000000000001E-2</v>
      </c>
      <c r="BR77" s="167">
        <v>2.1999999999999999E-2</v>
      </c>
      <c r="BS77" s="168">
        <v>1.9E-2</v>
      </c>
      <c r="BT77" s="11">
        <v>1.9E-2</v>
      </c>
      <c r="BU77" s="144">
        <v>1.7000000000000001E-2</v>
      </c>
      <c r="BV77" s="11">
        <v>1.7000000000000001E-2</v>
      </c>
      <c r="BW77" s="11">
        <v>1.4999999999999999E-2</v>
      </c>
      <c r="BX77" s="11">
        <v>1.2E-2</v>
      </c>
      <c r="BY77" s="254">
        <v>1.2E-2</v>
      </c>
      <c r="BZ77" s="254">
        <v>0.02</v>
      </c>
      <c r="CA77" s="254">
        <v>1.7999999999999999E-2</v>
      </c>
      <c r="CB77" s="254">
        <v>1.9E-2</v>
      </c>
      <c r="CC77" s="254">
        <v>1.9E-2</v>
      </c>
      <c r="CD77" s="254">
        <v>2.1000000000000001E-2</v>
      </c>
      <c r="CE77" s="254">
        <v>1.9E-2</v>
      </c>
      <c r="CF77" s="254">
        <v>1.6E-2</v>
      </c>
      <c r="CG77" s="254">
        <v>1.6E-2</v>
      </c>
      <c r="CH77" s="254">
        <v>1.4999999999999999E-2</v>
      </c>
      <c r="CI77" s="254">
        <v>1.6E-2</v>
      </c>
      <c r="CJ77" s="254">
        <v>1.6E-2</v>
      </c>
      <c r="CK77" s="69" t="s">
        <v>96</v>
      </c>
      <c r="CL77" s="12" t="s">
        <v>96</v>
      </c>
    </row>
    <row r="78" spans="1:90">
      <c r="A78" s="10" t="s">
        <v>147</v>
      </c>
      <c r="B78" s="11" t="s">
        <v>103</v>
      </c>
      <c r="C78" s="52" t="s">
        <v>45</v>
      </c>
      <c r="D78" s="52" t="s">
        <v>148</v>
      </c>
      <c r="E78" s="52" t="s">
        <v>148</v>
      </c>
      <c r="F78" s="52" t="s">
        <v>148</v>
      </c>
      <c r="G78" s="52" t="s">
        <v>148</v>
      </c>
      <c r="H78" s="52" t="s">
        <v>33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148</v>
      </c>
      <c r="N78" s="52" t="s">
        <v>33</v>
      </c>
      <c r="O78" s="52" t="s">
        <v>148</v>
      </c>
      <c r="P78" s="52" t="s">
        <v>33</v>
      </c>
      <c r="Q78" s="52" t="s">
        <v>33</v>
      </c>
      <c r="R78" s="52" t="s">
        <v>33</v>
      </c>
      <c r="S78" s="52" t="s">
        <v>33</v>
      </c>
      <c r="T78" s="52" t="s">
        <v>33</v>
      </c>
      <c r="U78" s="52" t="s">
        <v>33</v>
      </c>
      <c r="V78" s="52" t="s">
        <v>33</v>
      </c>
      <c r="W78" s="52" t="s">
        <v>33</v>
      </c>
      <c r="X78" s="125" t="s">
        <v>33</v>
      </c>
      <c r="Y78" s="167" t="s">
        <v>33</v>
      </c>
      <c r="Z78" s="167" t="s">
        <v>33</v>
      </c>
      <c r="AA78" s="167" t="s">
        <v>33</v>
      </c>
      <c r="AB78" s="167" t="s">
        <v>33</v>
      </c>
      <c r="AC78" s="167" t="s">
        <v>33</v>
      </c>
      <c r="AD78" s="168" t="s">
        <v>84</v>
      </c>
      <c r="AE78" s="11" t="s">
        <v>33</v>
      </c>
      <c r="AF78" s="144" t="s">
        <v>33</v>
      </c>
      <c r="AG78" s="11" t="s">
        <v>33</v>
      </c>
      <c r="AH78" s="11" t="s">
        <v>33</v>
      </c>
      <c r="AI78" s="383" t="s">
        <v>33</v>
      </c>
      <c r="AJ78" s="383" t="s">
        <v>33</v>
      </c>
      <c r="AK78" s="383" t="s">
        <v>33</v>
      </c>
      <c r="AL78" s="383" t="s">
        <v>33</v>
      </c>
      <c r="AM78" s="383" t="s">
        <v>33</v>
      </c>
      <c r="AN78" s="383" t="s">
        <v>33</v>
      </c>
      <c r="AO78" s="383" t="s">
        <v>33</v>
      </c>
      <c r="AP78" s="383" t="s">
        <v>33</v>
      </c>
      <c r="AQ78" s="383" t="s">
        <v>33</v>
      </c>
      <c r="AR78" s="52" t="s">
        <v>148</v>
      </c>
      <c r="AS78" s="52" t="s">
        <v>148</v>
      </c>
      <c r="AT78" s="52" t="s">
        <v>148</v>
      </c>
      <c r="AU78" s="52" t="s">
        <v>33</v>
      </c>
      <c r="AV78" s="52" t="s">
        <v>148</v>
      </c>
      <c r="AW78" s="52" t="s">
        <v>148</v>
      </c>
      <c r="AX78" s="52" t="s">
        <v>148</v>
      </c>
      <c r="AY78" s="52" t="s">
        <v>148</v>
      </c>
      <c r="AZ78" s="52" t="s">
        <v>148</v>
      </c>
      <c r="BA78" s="52" t="s">
        <v>33</v>
      </c>
      <c r="BB78" s="52" t="s">
        <v>33</v>
      </c>
      <c r="BC78" s="52" t="s">
        <v>33</v>
      </c>
      <c r="BD78" s="52" t="s">
        <v>33</v>
      </c>
      <c r="BE78" s="52" t="s">
        <v>33</v>
      </c>
      <c r="BF78" s="52" t="s">
        <v>33</v>
      </c>
      <c r="BG78" s="52" t="s">
        <v>33</v>
      </c>
      <c r="BH78" s="52" t="s">
        <v>33</v>
      </c>
      <c r="BI78" s="52" t="s">
        <v>33</v>
      </c>
      <c r="BJ78" s="52" t="s">
        <v>33</v>
      </c>
      <c r="BK78" s="52" t="s">
        <v>33</v>
      </c>
      <c r="BL78" s="52" t="s">
        <v>33</v>
      </c>
      <c r="BM78" s="167" t="s">
        <v>33</v>
      </c>
      <c r="BN78" s="167" t="s">
        <v>33</v>
      </c>
      <c r="BO78" s="167" t="s">
        <v>33</v>
      </c>
      <c r="BP78" s="167" t="s">
        <v>33</v>
      </c>
      <c r="BQ78" s="167" t="s">
        <v>33</v>
      </c>
      <c r="BR78" s="167" t="s">
        <v>33</v>
      </c>
      <c r="BS78" s="168" t="s">
        <v>84</v>
      </c>
      <c r="BT78" s="11" t="s">
        <v>33</v>
      </c>
      <c r="BU78" s="144" t="s">
        <v>33</v>
      </c>
      <c r="BV78" s="11" t="s">
        <v>33</v>
      </c>
      <c r="BW78" s="11" t="s">
        <v>33</v>
      </c>
      <c r="BX78" s="11" t="s">
        <v>33</v>
      </c>
      <c r="BY78" s="254" t="s">
        <v>33</v>
      </c>
      <c r="BZ78" s="254" t="s">
        <v>33</v>
      </c>
      <c r="CA78" s="254" t="s">
        <v>33</v>
      </c>
      <c r="CB78" s="254" t="s">
        <v>33</v>
      </c>
      <c r="CC78" s="254" t="s">
        <v>33</v>
      </c>
      <c r="CD78" s="254" t="s">
        <v>33</v>
      </c>
      <c r="CE78" s="254" t="s">
        <v>33</v>
      </c>
      <c r="CF78" s="254" t="s">
        <v>33</v>
      </c>
      <c r="CG78" s="254">
        <v>4.0000000000000003E-5</v>
      </c>
      <c r="CH78" s="254" t="s">
        <v>33</v>
      </c>
      <c r="CI78" s="254" t="s">
        <v>33</v>
      </c>
      <c r="CJ78" s="254" t="s">
        <v>33</v>
      </c>
      <c r="CK78" s="69" t="s">
        <v>96</v>
      </c>
      <c r="CL78" s="12" t="s">
        <v>96</v>
      </c>
    </row>
    <row r="79" spans="1:90">
      <c r="A79" s="10" t="s">
        <v>188</v>
      </c>
      <c r="B79" s="11" t="s">
        <v>103</v>
      </c>
      <c r="C79" s="52" t="s">
        <v>46</v>
      </c>
      <c r="D79" s="52" t="s">
        <v>150</v>
      </c>
      <c r="E79" s="52" t="s">
        <v>150</v>
      </c>
      <c r="F79" s="52" t="s">
        <v>150</v>
      </c>
      <c r="G79" s="52" t="s">
        <v>150</v>
      </c>
      <c r="H79" s="52" t="s">
        <v>96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150</v>
      </c>
      <c r="N79" s="52" t="s">
        <v>148</v>
      </c>
      <c r="O79" s="52" t="s">
        <v>150</v>
      </c>
      <c r="P79" s="52" t="s">
        <v>148</v>
      </c>
      <c r="Q79" s="52" t="s">
        <v>148</v>
      </c>
      <c r="R79" s="52" t="s">
        <v>148</v>
      </c>
      <c r="S79" s="52" t="s">
        <v>148</v>
      </c>
      <c r="T79" s="52" t="s">
        <v>129</v>
      </c>
      <c r="U79" s="52" t="s">
        <v>129</v>
      </c>
      <c r="V79" s="52" t="s">
        <v>129</v>
      </c>
      <c r="W79" s="52" t="s">
        <v>129</v>
      </c>
      <c r="X79" s="125" t="s">
        <v>129</v>
      </c>
      <c r="Y79" s="167" t="s">
        <v>129</v>
      </c>
      <c r="Z79" s="167" t="s">
        <v>129</v>
      </c>
      <c r="AA79" s="167" t="s">
        <v>129</v>
      </c>
      <c r="AB79" s="167" t="s">
        <v>129</v>
      </c>
      <c r="AC79" s="167" t="s">
        <v>129</v>
      </c>
      <c r="AD79" s="168" t="s">
        <v>127</v>
      </c>
      <c r="AE79" s="11" t="s">
        <v>129</v>
      </c>
      <c r="AF79" s="144" t="s">
        <v>129</v>
      </c>
      <c r="AG79" s="11" t="s">
        <v>129</v>
      </c>
      <c r="AH79" s="11" t="s">
        <v>129</v>
      </c>
      <c r="AI79" s="383" t="s">
        <v>129</v>
      </c>
      <c r="AJ79" s="383" t="s">
        <v>129</v>
      </c>
      <c r="AK79" s="383" t="s">
        <v>129</v>
      </c>
      <c r="AL79" s="383" t="s">
        <v>129</v>
      </c>
      <c r="AM79" s="383" t="s">
        <v>129</v>
      </c>
      <c r="AN79" s="383" t="s">
        <v>129</v>
      </c>
      <c r="AO79" s="383" t="s">
        <v>129</v>
      </c>
      <c r="AP79" s="383" t="s">
        <v>129</v>
      </c>
      <c r="AQ79" s="383" t="s">
        <v>129</v>
      </c>
      <c r="AR79" s="52" t="s">
        <v>150</v>
      </c>
      <c r="AS79" s="52" t="s">
        <v>150</v>
      </c>
      <c r="AT79" s="52" t="s">
        <v>150</v>
      </c>
      <c r="AU79" s="52" t="s">
        <v>96</v>
      </c>
      <c r="AV79" s="52" t="s">
        <v>150</v>
      </c>
      <c r="AW79" s="52" t="s">
        <v>150</v>
      </c>
      <c r="AX79" s="52" t="s">
        <v>150</v>
      </c>
      <c r="AY79" s="52" t="s">
        <v>150</v>
      </c>
      <c r="AZ79" s="52" t="s">
        <v>150</v>
      </c>
      <c r="BA79" s="52" t="s">
        <v>148</v>
      </c>
      <c r="BB79" s="52" t="s">
        <v>148</v>
      </c>
      <c r="BC79" s="52" t="s">
        <v>148</v>
      </c>
      <c r="BD79" s="52">
        <v>2.0000000000000001E-4</v>
      </c>
      <c r="BE79" s="52" t="s">
        <v>148</v>
      </c>
      <c r="BF79" s="52" t="s">
        <v>129</v>
      </c>
      <c r="BG79" s="52" t="s">
        <v>129</v>
      </c>
      <c r="BH79" s="52" t="s">
        <v>129</v>
      </c>
      <c r="BI79" s="52" t="s">
        <v>129</v>
      </c>
      <c r="BJ79" s="52" t="s">
        <v>129</v>
      </c>
      <c r="BK79" s="52" t="s">
        <v>129</v>
      </c>
      <c r="BL79" s="52" t="s">
        <v>129</v>
      </c>
      <c r="BM79" s="167" t="s">
        <v>129</v>
      </c>
      <c r="BN79" s="167" t="s">
        <v>129</v>
      </c>
      <c r="BO79" s="167" t="s">
        <v>129</v>
      </c>
      <c r="BP79" s="167" t="s">
        <v>129</v>
      </c>
      <c r="BQ79" s="167" t="s">
        <v>129</v>
      </c>
      <c r="BR79" s="167" t="s">
        <v>129</v>
      </c>
      <c r="BS79" s="168" t="s">
        <v>127</v>
      </c>
      <c r="BT79" s="11" t="s">
        <v>129</v>
      </c>
      <c r="BU79" s="144" t="s">
        <v>129</v>
      </c>
      <c r="BV79" s="11" t="s">
        <v>129</v>
      </c>
      <c r="BW79" s="11" t="s">
        <v>129</v>
      </c>
      <c r="BX79" s="11" t="s">
        <v>129</v>
      </c>
      <c r="BY79" s="254" t="s">
        <v>129</v>
      </c>
      <c r="BZ79" s="254" t="s">
        <v>129</v>
      </c>
      <c r="CA79" s="254" t="s">
        <v>129</v>
      </c>
      <c r="CB79" s="254" t="s">
        <v>129</v>
      </c>
      <c r="CC79" s="254" t="s">
        <v>129</v>
      </c>
      <c r="CD79" s="254" t="s">
        <v>129</v>
      </c>
      <c r="CE79" s="254" t="s">
        <v>129</v>
      </c>
      <c r="CF79" s="254" t="s">
        <v>129</v>
      </c>
      <c r="CG79" s="254" t="s">
        <v>129</v>
      </c>
      <c r="CH79" s="254" t="s">
        <v>129</v>
      </c>
      <c r="CI79" s="254" t="s">
        <v>129</v>
      </c>
      <c r="CJ79" s="254" t="s">
        <v>129</v>
      </c>
      <c r="CK79" s="69" t="s">
        <v>96</v>
      </c>
      <c r="CL79" s="12" t="s">
        <v>96</v>
      </c>
    </row>
    <row r="80" spans="1:90">
      <c r="A80" s="10" t="s">
        <v>189</v>
      </c>
      <c r="B80" s="11" t="s">
        <v>103</v>
      </c>
      <c r="C80" s="52">
        <v>2E-3</v>
      </c>
      <c r="D80" s="52" t="s">
        <v>139</v>
      </c>
      <c r="E80" s="52" t="s">
        <v>139</v>
      </c>
      <c r="F80" s="52" t="s">
        <v>139</v>
      </c>
      <c r="G80" s="52" t="s">
        <v>139</v>
      </c>
      <c r="H80" s="52" t="s">
        <v>34</v>
      </c>
      <c r="I80" s="52" t="s">
        <v>139</v>
      </c>
      <c r="J80" s="52" t="s">
        <v>139</v>
      </c>
      <c r="K80" s="52" t="s">
        <v>139</v>
      </c>
      <c r="L80" s="52" t="s">
        <v>139</v>
      </c>
      <c r="M80" s="52" t="s">
        <v>139</v>
      </c>
      <c r="N80" s="52" t="s">
        <v>34</v>
      </c>
      <c r="O80" s="52" t="s">
        <v>139</v>
      </c>
      <c r="P80" s="52" t="s">
        <v>34</v>
      </c>
      <c r="Q80" s="52" t="s">
        <v>34</v>
      </c>
      <c r="R80" s="52" t="s">
        <v>34</v>
      </c>
      <c r="S80" s="52" t="s">
        <v>34</v>
      </c>
      <c r="T80" s="52" t="s">
        <v>34</v>
      </c>
      <c r="U80" s="52" t="s">
        <v>34</v>
      </c>
      <c r="V80" s="52" t="s">
        <v>34</v>
      </c>
      <c r="W80" s="52" t="s">
        <v>34</v>
      </c>
      <c r="X80" s="125" t="s">
        <v>34</v>
      </c>
      <c r="Y80" s="167" t="s">
        <v>34</v>
      </c>
      <c r="Z80" s="167" t="s">
        <v>34</v>
      </c>
      <c r="AA80" s="167" t="s">
        <v>34</v>
      </c>
      <c r="AB80" s="167" t="s">
        <v>34</v>
      </c>
      <c r="AC80" s="167" t="s">
        <v>34</v>
      </c>
      <c r="AD80" s="168" t="s">
        <v>83</v>
      </c>
      <c r="AE80" s="11" t="s">
        <v>34</v>
      </c>
      <c r="AF80" s="144" t="s">
        <v>34</v>
      </c>
      <c r="AG80" s="11" t="s">
        <v>34</v>
      </c>
      <c r="AH80" s="11">
        <v>6.0000000000000001E-3</v>
      </c>
      <c r="AI80" s="383" t="s">
        <v>34</v>
      </c>
      <c r="AJ80" s="383" t="s">
        <v>34</v>
      </c>
      <c r="AK80" s="383" t="s">
        <v>34</v>
      </c>
      <c r="AL80" s="383" t="s">
        <v>34</v>
      </c>
      <c r="AM80" s="383" t="s">
        <v>34</v>
      </c>
      <c r="AN80" s="383" t="s">
        <v>34</v>
      </c>
      <c r="AO80" s="383" t="s">
        <v>34</v>
      </c>
      <c r="AP80" s="383" t="s">
        <v>34</v>
      </c>
      <c r="AQ80" s="383">
        <v>1.4E-2</v>
      </c>
      <c r="AR80" s="52">
        <v>3.0000000000000001E-3</v>
      </c>
      <c r="AS80" s="52">
        <v>3.0000000000000001E-3</v>
      </c>
      <c r="AT80" s="52">
        <v>3.0000000000000001E-3</v>
      </c>
      <c r="AU80" s="52" t="s">
        <v>34</v>
      </c>
      <c r="AV80" s="52">
        <v>4.0000000000000001E-3</v>
      </c>
      <c r="AW80" s="52">
        <v>3.0000000000000001E-3</v>
      </c>
      <c r="AX80" s="52">
        <v>2E-3</v>
      </c>
      <c r="AY80" s="52">
        <v>3.0000000000000001E-3</v>
      </c>
      <c r="AZ80" s="52">
        <v>4.0000000000000001E-3</v>
      </c>
      <c r="BA80" s="52" t="s">
        <v>34</v>
      </c>
      <c r="BB80" s="52" t="s">
        <v>34</v>
      </c>
      <c r="BC80" s="52" t="s">
        <v>34</v>
      </c>
      <c r="BD80" s="52">
        <v>4.0000000000000001E-3</v>
      </c>
      <c r="BE80" s="52" t="s">
        <v>34</v>
      </c>
      <c r="BF80" s="52" t="s">
        <v>34</v>
      </c>
      <c r="BG80" s="52" t="s">
        <v>34</v>
      </c>
      <c r="BH80" s="52" t="s">
        <v>34</v>
      </c>
      <c r="BI80" s="52" t="s">
        <v>34</v>
      </c>
      <c r="BJ80" s="52" t="s">
        <v>34</v>
      </c>
      <c r="BK80" s="52" t="s">
        <v>34</v>
      </c>
      <c r="BL80" s="52" t="s">
        <v>34</v>
      </c>
      <c r="BM80" s="167" t="s">
        <v>34</v>
      </c>
      <c r="BN80" s="167">
        <v>8.0000000000000002E-3</v>
      </c>
      <c r="BO80" s="167" t="s">
        <v>34</v>
      </c>
      <c r="BP80" s="167">
        <v>4.0000000000000001E-3</v>
      </c>
      <c r="BQ80" s="167">
        <v>6.0000000000000001E-3</v>
      </c>
      <c r="BR80" s="167" t="s">
        <v>34</v>
      </c>
      <c r="BS80" s="168" t="s">
        <v>83</v>
      </c>
      <c r="BT80" s="11" t="s">
        <v>34</v>
      </c>
      <c r="BU80" s="144" t="s">
        <v>34</v>
      </c>
      <c r="BV80" s="11" t="s">
        <v>34</v>
      </c>
      <c r="BW80" s="11" t="s">
        <v>34</v>
      </c>
      <c r="BX80" s="11">
        <v>8.0000000000000002E-3</v>
      </c>
      <c r="BY80" s="254" t="s">
        <v>34</v>
      </c>
      <c r="BZ80" s="254" t="s">
        <v>34</v>
      </c>
      <c r="CA80" s="254" t="s">
        <v>34</v>
      </c>
      <c r="CB80" s="254" t="s">
        <v>34</v>
      </c>
      <c r="CC80" s="254" t="s">
        <v>34</v>
      </c>
      <c r="CD80" s="254" t="s">
        <v>34</v>
      </c>
      <c r="CE80" s="254">
        <v>5.0000000000000001E-3</v>
      </c>
      <c r="CF80" s="254" t="s">
        <v>34</v>
      </c>
      <c r="CG80" s="254">
        <v>8.9999999999999993E-3</v>
      </c>
      <c r="CH80" s="254" t="s">
        <v>34</v>
      </c>
      <c r="CI80" s="254" t="s">
        <v>34</v>
      </c>
      <c r="CJ80" s="254" t="s">
        <v>34</v>
      </c>
      <c r="CK80" s="69" t="s">
        <v>96</v>
      </c>
      <c r="CL80" s="12" t="s">
        <v>96</v>
      </c>
    </row>
    <row r="81" spans="1:90">
      <c r="A81" s="10" t="s">
        <v>190</v>
      </c>
      <c r="B81" s="11" t="s">
        <v>103</v>
      </c>
      <c r="C81" s="52">
        <v>3.0000000000000001E-5</v>
      </c>
      <c r="D81" s="52">
        <v>2.0000000000000002E-5</v>
      </c>
      <c r="E81" s="52" t="s">
        <v>154</v>
      </c>
      <c r="F81" s="52" t="s">
        <v>154</v>
      </c>
      <c r="G81" s="52">
        <v>1.0000000000000001E-5</v>
      </c>
      <c r="H81" s="52" t="s">
        <v>35</v>
      </c>
      <c r="I81" s="52">
        <v>1.0000000000000001E-5</v>
      </c>
      <c r="J81" s="52">
        <v>2.0000000000000002E-5</v>
      </c>
      <c r="K81" s="52">
        <v>2.0000000000000002E-5</v>
      </c>
      <c r="L81" s="52">
        <v>2.0000000000000002E-5</v>
      </c>
      <c r="M81" s="52">
        <v>2.0000000000000002E-5</v>
      </c>
      <c r="N81" s="52">
        <v>3.0000000000000001E-5</v>
      </c>
      <c r="O81" s="52">
        <v>4.0000000000000003E-5</v>
      </c>
      <c r="P81" s="52" t="s">
        <v>154</v>
      </c>
      <c r="Q81" s="52">
        <v>2.0000000000000002E-5</v>
      </c>
      <c r="R81" s="52">
        <v>1.0000000000000001E-5</v>
      </c>
      <c r="S81" s="52">
        <v>4.0000000000000003E-5</v>
      </c>
      <c r="T81" s="52">
        <v>6.0000000000000002E-5</v>
      </c>
      <c r="U81" s="52">
        <v>2.0000000000000002E-5</v>
      </c>
      <c r="V81" s="52" t="s">
        <v>154</v>
      </c>
      <c r="W81" s="52">
        <v>1.0000000000000001E-5</v>
      </c>
      <c r="X81" s="125" t="s">
        <v>154</v>
      </c>
      <c r="Y81" s="167" t="s">
        <v>154</v>
      </c>
      <c r="Z81" s="167">
        <v>1.0000000000000001E-5</v>
      </c>
      <c r="AA81" s="167">
        <v>1.0000000000000001E-5</v>
      </c>
      <c r="AB81" s="167" t="s">
        <v>154</v>
      </c>
      <c r="AC81" s="167" t="s">
        <v>154</v>
      </c>
      <c r="AD81" s="168" t="s">
        <v>26</v>
      </c>
      <c r="AE81" s="11">
        <v>1.0000000000000001E-5</v>
      </c>
      <c r="AF81" s="144" t="s">
        <v>154</v>
      </c>
      <c r="AG81" s="11" t="s">
        <v>154</v>
      </c>
      <c r="AH81" s="11">
        <v>2.0000000000000002E-5</v>
      </c>
      <c r="AI81" s="383">
        <v>1.0000000000000001E-5</v>
      </c>
      <c r="AJ81" s="383" t="s">
        <v>154</v>
      </c>
      <c r="AK81" s="383">
        <v>1.0000000000000001E-5</v>
      </c>
      <c r="AL81" s="383">
        <v>2.0000000000000002E-5</v>
      </c>
      <c r="AM81" s="383" t="s">
        <v>154</v>
      </c>
      <c r="AN81" s="383" t="s">
        <v>154</v>
      </c>
      <c r="AO81" s="383">
        <v>2.0000000000000002E-5</v>
      </c>
      <c r="AP81" s="383" t="s">
        <v>154</v>
      </c>
      <c r="AQ81" s="383">
        <v>3.0000000000000001E-5</v>
      </c>
      <c r="AR81" s="52">
        <v>1.9000000000000001E-4</v>
      </c>
      <c r="AS81" s="52">
        <v>1.1E-4</v>
      </c>
      <c r="AT81" s="52">
        <v>3.6000000000000002E-4</v>
      </c>
      <c r="AU81" s="52">
        <v>4.6000000000000001E-4</v>
      </c>
      <c r="AV81" s="52">
        <v>4.0999999999999999E-4</v>
      </c>
      <c r="AW81" s="52">
        <v>6.2E-4</v>
      </c>
      <c r="AX81" s="52">
        <v>9.2000000000000003E-4</v>
      </c>
      <c r="AY81" s="52">
        <v>4.3600000000000002E-3</v>
      </c>
      <c r="AZ81" s="52">
        <v>4.3299999999999996E-3</v>
      </c>
      <c r="BA81" s="52">
        <v>5.7800000000000004E-3</v>
      </c>
      <c r="BB81" s="52">
        <v>7.3999999999999999E-4</v>
      </c>
      <c r="BC81" s="52">
        <v>4.2500000000000003E-3</v>
      </c>
      <c r="BD81" s="52">
        <v>4.3699999999999998E-3</v>
      </c>
      <c r="BE81" s="52">
        <v>3.7499999999999999E-3</v>
      </c>
      <c r="BF81" s="52">
        <v>3.4199999999999999E-3</v>
      </c>
      <c r="BG81" s="52">
        <v>2.7699999999999999E-3</v>
      </c>
      <c r="BH81" s="52">
        <v>2.1800000000000001E-3</v>
      </c>
      <c r="BI81" s="52">
        <v>2.0799999999999998E-3</v>
      </c>
      <c r="BJ81" s="52">
        <v>1.6000000000000001E-3</v>
      </c>
      <c r="BK81" s="52">
        <v>1.65E-3</v>
      </c>
      <c r="BL81" s="52">
        <v>1.24E-3</v>
      </c>
      <c r="BM81" s="167">
        <v>5.1999999999999995E-4</v>
      </c>
      <c r="BN81" s="167">
        <v>5.5999999999999995E-4</v>
      </c>
      <c r="BO81" s="167">
        <v>5.5999999999999995E-4</v>
      </c>
      <c r="BP81" s="167">
        <v>5.6999999999999998E-4</v>
      </c>
      <c r="BQ81" s="167">
        <v>5.1000000000000004E-4</v>
      </c>
      <c r="BR81" s="167">
        <v>6.4999999999999997E-4</v>
      </c>
      <c r="BS81" s="168">
        <v>5.0000000000000001E-4</v>
      </c>
      <c r="BT81" s="11">
        <v>9.3000000000000005E-4</v>
      </c>
      <c r="BU81" s="144">
        <v>1.1800000000000001E-3</v>
      </c>
      <c r="BV81" s="11">
        <v>1.42E-3</v>
      </c>
      <c r="BW81" s="11">
        <v>4.3099999999999996E-3</v>
      </c>
      <c r="BX81" s="11">
        <v>1.5499999999999999E-3</v>
      </c>
      <c r="BY81" s="254">
        <v>1.06E-3</v>
      </c>
      <c r="BZ81" s="254">
        <v>3.9300000000000003E-3</v>
      </c>
      <c r="CA81" s="254">
        <v>4.1200000000000004E-3</v>
      </c>
      <c r="CB81" s="254">
        <v>3.6099999999999999E-3</v>
      </c>
      <c r="CC81" s="254">
        <v>2.66E-3</v>
      </c>
      <c r="CD81" s="254">
        <v>4.96E-3</v>
      </c>
      <c r="CE81" s="254">
        <v>6.2899999999999996E-3</v>
      </c>
      <c r="CF81" s="254">
        <v>6.2599999999999999E-3</v>
      </c>
      <c r="CG81" s="254">
        <v>5.2500000000000003E-3</v>
      </c>
      <c r="CH81" s="254">
        <v>5.5999999999999999E-3</v>
      </c>
      <c r="CI81" s="254">
        <v>4.8999999999999998E-3</v>
      </c>
      <c r="CJ81" s="254">
        <v>4.5700000000000003E-3</v>
      </c>
      <c r="CK81" s="69" t="s">
        <v>96</v>
      </c>
      <c r="CL81" s="12" t="s">
        <v>96</v>
      </c>
    </row>
    <row r="82" spans="1:90">
      <c r="A82" s="10" t="s">
        <v>156</v>
      </c>
      <c r="B82" s="11" t="s">
        <v>103</v>
      </c>
      <c r="C82" s="52" t="s">
        <v>46</v>
      </c>
      <c r="D82" s="52" t="s">
        <v>150</v>
      </c>
      <c r="E82" s="52" t="s">
        <v>150</v>
      </c>
      <c r="F82" s="52" t="s">
        <v>150</v>
      </c>
      <c r="G82" s="52" t="s">
        <v>150</v>
      </c>
      <c r="H82" s="52">
        <v>1.1999999999999999E-3</v>
      </c>
      <c r="I82" s="52" t="s">
        <v>150</v>
      </c>
      <c r="J82" s="52" t="s">
        <v>150</v>
      </c>
      <c r="K82" s="52" t="s">
        <v>96</v>
      </c>
      <c r="L82" s="52" t="s">
        <v>150</v>
      </c>
      <c r="M82" s="52" t="s">
        <v>150</v>
      </c>
      <c r="N82" s="52" t="s">
        <v>84</v>
      </c>
      <c r="O82" s="52" t="s">
        <v>150</v>
      </c>
      <c r="P82" s="52" t="s">
        <v>84</v>
      </c>
      <c r="Q82" s="52" t="s">
        <v>84</v>
      </c>
      <c r="R82" s="52" t="s">
        <v>84</v>
      </c>
      <c r="S82" s="52" t="s">
        <v>84</v>
      </c>
      <c r="T82" s="52" t="s">
        <v>84</v>
      </c>
      <c r="U82" s="52" t="s">
        <v>84</v>
      </c>
      <c r="V82" s="52">
        <v>5.9999999999999995E-4</v>
      </c>
      <c r="W82" s="52" t="s">
        <v>84</v>
      </c>
      <c r="X82" s="125" t="s">
        <v>84</v>
      </c>
      <c r="Y82" s="167" t="s">
        <v>84</v>
      </c>
      <c r="Z82" s="167" t="s">
        <v>84</v>
      </c>
      <c r="AA82" s="167" t="s">
        <v>84</v>
      </c>
      <c r="AB82" s="167" t="s">
        <v>84</v>
      </c>
      <c r="AC82" s="167" t="s">
        <v>84</v>
      </c>
      <c r="AD82" s="168" t="s">
        <v>34</v>
      </c>
      <c r="AE82" s="11" t="s">
        <v>84</v>
      </c>
      <c r="AF82" s="144" t="s">
        <v>84</v>
      </c>
      <c r="AG82" s="11">
        <v>4.0000000000000002E-4</v>
      </c>
      <c r="AH82" s="11" t="s">
        <v>84</v>
      </c>
      <c r="AI82" s="383" t="s">
        <v>84</v>
      </c>
      <c r="AJ82" s="383">
        <v>5.9999999999999995E-4</v>
      </c>
      <c r="AK82" s="383" t="s">
        <v>84</v>
      </c>
      <c r="AL82" s="383">
        <v>5.9999999999999995E-4</v>
      </c>
      <c r="AM82" s="383" t="s">
        <v>84</v>
      </c>
      <c r="AN82" s="383">
        <v>1E-3</v>
      </c>
      <c r="AO82" s="383" t="s">
        <v>84</v>
      </c>
      <c r="AP82" s="383">
        <v>6.9999999999999999E-4</v>
      </c>
      <c r="AQ82" s="383" t="s">
        <v>84</v>
      </c>
      <c r="AR82" s="52" t="s">
        <v>150</v>
      </c>
      <c r="AS82" s="52" t="s">
        <v>150</v>
      </c>
      <c r="AT82" s="52" t="s">
        <v>150</v>
      </c>
      <c r="AU82" s="52">
        <v>3.8E-3</v>
      </c>
      <c r="AV82" s="52" t="s">
        <v>150</v>
      </c>
      <c r="AW82" s="52">
        <v>8.0000000000000004E-4</v>
      </c>
      <c r="AX82" s="52" t="s">
        <v>96</v>
      </c>
      <c r="AY82" s="52" t="s">
        <v>150</v>
      </c>
      <c r="AZ82" s="52" t="s">
        <v>150</v>
      </c>
      <c r="BA82" s="52" t="s">
        <v>84</v>
      </c>
      <c r="BB82" s="52" t="s">
        <v>84</v>
      </c>
      <c r="BC82" s="52" t="s">
        <v>84</v>
      </c>
      <c r="BD82" s="52" t="s">
        <v>84</v>
      </c>
      <c r="BE82" s="52">
        <v>5.0000000000000001E-4</v>
      </c>
      <c r="BF82" s="52" t="s">
        <v>84</v>
      </c>
      <c r="BG82" s="52">
        <v>5.9999999999999995E-4</v>
      </c>
      <c r="BH82" s="52" t="s">
        <v>84</v>
      </c>
      <c r="BI82" s="52">
        <v>1.1999999999999999E-3</v>
      </c>
      <c r="BJ82" s="52">
        <v>8.0000000000000004E-4</v>
      </c>
      <c r="BK82" s="52">
        <v>5.9999999999999995E-4</v>
      </c>
      <c r="BL82" s="52" t="s">
        <v>84</v>
      </c>
      <c r="BM82" s="167">
        <v>4.0000000000000002E-4</v>
      </c>
      <c r="BN82" s="167">
        <v>1E-3</v>
      </c>
      <c r="BO82" s="167">
        <v>1.2999999999999999E-3</v>
      </c>
      <c r="BP82" s="167">
        <v>6.9999999999999999E-4</v>
      </c>
      <c r="BQ82" s="167">
        <v>4.0000000000000002E-4</v>
      </c>
      <c r="BR82" s="167" t="s">
        <v>84</v>
      </c>
      <c r="BS82" s="168" t="s">
        <v>34</v>
      </c>
      <c r="BT82" s="11">
        <v>8.0000000000000004E-4</v>
      </c>
      <c r="BU82" s="144">
        <v>8.0000000000000004E-4</v>
      </c>
      <c r="BV82" s="11">
        <v>1E-3</v>
      </c>
      <c r="BW82" s="11" t="s">
        <v>84</v>
      </c>
      <c r="BX82" s="11" t="s">
        <v>84</v>
      </c>
      <c r="BY82" s="254" t="s">
        <v>84</v>
      </c>
      <c r="BZ82" s="254">
        <v>1.6999999999999999E-3</v>
      </c>
      <c r="CA82" s="254">
        <v>4.0000000000000002E-4</v>
      </c>
      <c r="CB82" s="254">
        <v>1.6000000000000001E-3</v>
      </c>
      <c r="CC82" s="254">
        <v>6.9999999999999999E-4</v>
      </c>
      <c r="CD82" s="254" t="s">
        <v>84</v>
      </c>
      <c r="CE82" s="254">
        <v>5.9999999999999995E-4</v>
      </c>
      <c r="CF82" s="254">
        <v>1.4E-3</v>
      </c>
      <c r="CG82" s="254" t="s">
        <v>84</v>
      </c>
      <c r="CH82" s="254">
        <v>1.2999999999999999E-3</v>
      </c>
      <c r="CI82" s="254" t="s">
        <v>84</v>
      </c>
      <c r="CJ82" s="254">
        <v>1E-3</v>
      </c>
      <c r="CK82" s="69" t="s">
        <v>96</v>
      </c>
      <c r="CL82" s="12" t="s">
        <v>96</v>
      </c>
    </row>
    <row r="83" spans="1:90">
      <c r="A83" s="10" t="s">
        <v>191</v>
      </c>
      <c r="B83" s="11" t="s">
        <v>103</v>
      </c>
      <c r="C83" s="52" t="s">
        <v>45</v>
      </c>
      <c r="D83" s="52" t="s">
        <v>148</v>
      </c>
      <c r="E83" s="52" t="s">
        <v>148</v>
      </c>
      <c r="F83" s="52" t="s">
        <v>148</v>
      </c>
      <c r="G83" s="52" t="s">
        <v>148</v>
      </c>
      <c r="H83" s="52">
        <v>1.3999999999999999E-4</v>
      </c>
      <c r="I83" s="52" t="s">
        <v>148</v>
      </c>
      <c r="J83" s="52" t="s">
        <v>148</v>
      </c>
      <c r="K83" s="52" t="s">
        <v>150</v>
      </c>
      <c r="L83" s="52" t="s">
        <v>148</v>
      </c>
      <c r="M83" s="52" t="s">
        <v>148</v>
      </c>
      <c r="N83" s="52">
        <v>1.6000000000000001E-4</v>
      </c>
      <c r="O83" s="52" t="s">
        <v>148</v>
      </c>
      <c r="P83" s="52">
        <v>5.0000000000000002E-5</v>
      </c>
      <c r="Q83" s="52">
        <v>1.2E-4</v>
      </c>
      <c r="R83" s="52">
        <v>1.2999999999999999E-4</v>
      </c>
      <c r="S83" s="52">
        <v>9.0000000000000006E-5</v>
      </c>
      <c r="T83" s="52">
        <v>1.4999999999999999E-4</v>
      </c>
      <c r="U83" s="52">
        <v>1E-4</v>
      </c>
      <c r="V83" s="52">
        <v>6.0000000000000002E-5</v>
      </c>
      <c r="W83" s="52">
        <v>1.2999999999999999E-4</v>
      </c>
      <c r="X83" s="125">
        <v>4.0000000000000003E-5</v>
      </c>
      <c r="Y83" s="167">
        <v>5.0000000000000002E-5</v>
      </c>
      <c r="Z83" s="167">
        <v>6.9999999999999994E-5</v>
      </c>
      <c r="AA83" s="167">
        <v>5.0000000000000002E-5</v>
      </c>
      <c r="AB83" s="167">
        <v>1.7000000000000001E-4</v>
      </c>
      <c r="AC83" s="167">
        <v>1.3999999999999999E-4</v>
      </c>
      <c r="AD83" s="168" t="s">
        <v>144</v>
      </c>
      <c r="AE83" s="11">
        <v>1.1E-4</v>
      </c>
      <c r="AF83" s="144">
        <v>1.3999999999999999E-4</v>
      </c>
      <c r="AG83" s="11">
        <v>1.2999999999999999E-4</v>
      </c>
      <c r="AH83" s="11">
        <v>8.0000000000000007E-5</v>
      </c>
      <c r="AI83" s="383">
        <v>5.0000000000000002E-5</v>
      </c>
      <c r="AJ83" s="383">
        <v>1.8000000000000001E-4</v>
      </c>
      <c r="AK83" s="383">
        <v>2.7999999999999998E-4</v>
      </c>
      <c r="AL83" s="383">
        <v>4.4000000000000002E-4</v>
      </c>
      <c r="AM83" s="383">
        <v>2.5999999999999998E-4</v>
      </c>
      <c r="AN83" s="383">
        <v>2.0000000000000001E-4</v>
      </c>
      <c r="AO83" s="383">
        <v>3.6000000000000002E-4</v>
      </c>
      <c r="AP83" s="383">
        <v>1.8000000000000001E-4</v>
      </c>
      <c r="AQ83" s="383">
        <v>1.3999999999999999E-4</v>
      </c>
      <c r="AR83" s="52" t="s">
        <v>148</v>
      </c>
      <c r="AS83" s="52" t="s">
        <v>148</v>
      </c>
      <c r="AT83" s="52" t="s">
        <v>148</v>
      </c>
      <c r="AU83" s="52">
        <v>1.2E-4</v>
      </c>
      <c r="AV83" s="52" t="s">
        <v>148</v>
      </c>
      <c r="AW83" s="52" t="s">
        <v>148</v>
      </c>
      <c r="AX83" s="52" t="s">
        <v>150</v>
      </c>
      <c r="AY83" s="52">
        <v>6.9999999999999999E-4</v>
      </c>
      <c r="AZ83" s="52">
        <v>5.0000000000000001E-4</v>
      </c>
      <c r="BA83" s="52">
        <v>7.1000000000000002E-4</v>
      </c>
      <c r="BB83" s="52">
        <v>1.2E-4</v>
      </c>
      <c r="BC83" s="52">
        <v>3.5E-4</v>
      </c>
      <c r="BD83" s="52">
        <v>3.8000000000000002E-4</v>
      </c>
      <c r="BE83" s="52">
        <v>2.9999999999999997E-4</v>
      </c>
      <c r="BF83" s="52">
        <v>3.8999999999999999E-4</v>
      </c>
      <c r="BG83" s="52">
        <v>3.6999999999999999E-4</v>
      </c>
      <c r="BH83" s="52">
        <v>2.7999999999999998E-4</v>
      </c>
      <c r="BI83" s="52">
        <v>1.8000000000000001E-4</v>
      </c>
      <c r="BJ83" s="52">
        <v>2.3000000000000001E-4</v>
      </c>
      <c r="BK83" s="52">
        <v>2.2000000000000001E-4</v>
      </c>
      <c r="BL83" s="52">
        <v>2.5999999999999998E-4</v>
      </c>
      <c r="BM83" s="167">
        <v>1.6000000000000001E-4</v>
      </c>
      <c r="BN83" s="167">
        <v>9.0000000000000006E-5</v>
      </c>
      <c r="BO83" s="167">
        <v>1.2E-4</v>
      </c>
      <c r="BP83" s="167">
        <v>8.0000000000000007E-5</v>
      </c>
      <c r="BQ83" s="167">
        <v>9.0000000000000006E-5</v>
      </c>
      <c r="BR83" s="167">
        <v>1.7000000000000001E-4</v>
      </c>
      <c r="BS83" s="168" t="s">
        <v>144</v>
      </c>
      <c r="BT83" s="11">
        <v>1.3999999999999999E-4</v>
      </c>
      <c r="BU83" s="144">
        <v>2.2000000000000001E-4</v>
      </c>
      <c r="BV83" s="11">
        <v>2.9999999999999997E-4</v>
      </c>
      <c r="BW83" s="11">
        <v>3.4000000000000002E-4</v>
      </c>
      <c r="BX83" s="11">
        <v>1.2999999999999999E-4</v>
      </c>
      <c r="BY83" s="254">
        <v>1E-4</v>
      </c>
      <c r="BZ83" s="254">
        <v>3.8999999999999999E-4</v>
      </c>
      <c r="CA83" s="254">
        <v>3.6999999999999999E-4</v>
      </c>
      <c r="CB83" s="254">
        <v>3.5E-4</v>
      </c>
      <c r="CC83" s="254">
        <v>2.5999999999999998E-4</v>
      </c>
      <c r="CD83" s="254">
        <v>5.1000000000000004E-4</v>
      </c>
      <c r="CE83" s="254">
        <v>9.1E-4</v>
      </c>
      <c r="CF83" s="254">
        <v>5.1000000000000004E-4</v>
      </c>
      <c r="CG83" s="254">
        <v>3.3E-4</v>
      </c>
      <c r="CH83" s="254">
        <v>5.9999999999999995E-4</v>
      </c>
      <c r="CI83" s="254">
        <v>7.6999999999999996E-4</v>
      </c>
      <c r="CJ83" s="254">
        <v>5.1999999999999995E-4</v>
      </c>
      <c r="CK83" s="69" t="s">
        <v>96</v>
      </c>
      <c r="CL83" s="12" t="s">
        <v>96</v>
      </c>
    </row>
    <row r="84" spans="1:90">
      <c r="A84" s="10" t="s">
        <v>192</v>
      </c>
      <c r="B84" s="11" t="s">
        <v>103</v>
      </c>
      <c r="C84" s="52">
        <v>3.0000000000000001E-3</v>
      </c>
      <c r="D84" s="52">
        <v>2E-3</v>
      </c>
      <c r="E84" s="52">
        <v>1E-3</v>
      </c>
      <c r="F84" s="52" t="s">
        <v>129</v>
      </c>
      <c r="G84" s="52">
        <v>2E-3</v>
      </c>
      <c r="H84" s="52" t="s">
        <v>129</v>
      </c>
      <c r="I84" s="52">
        <v>2E-3</v>
      </c>
      <c r="J84" s="52">
        <v>1E-3</v>
      </c>
      <c r="K84" s="52" t="s">
        <v>148</v>
      </c>
      <c r="L84" s="52">
        <v>1E-3</v>
      </c>
      <c r="M84" s="52" t="s">
        <v>129</v>
      </c>
      <c r="N84" s="52">
        <v>5.0000000000000001E-3</v>
      </c>
      <c r="O84" s="52">
        <v>2E-3</v>
      </c>
      <c r="P84" s="52">
        <v>1E-3</v>
      </c>
      <c r="Q84" s="52" t="s">
        <v>129</v>
      </c>
      <c r="R84" s="52">
        <v>1E-3</v>
      </c>
      <c r="S84" s="52" t="s">
        <v>129</v>
      </c>
      <c r="T84" s="52">
        <v>1E-3</v>
      </c>
      <c r="U84" s="52" t="s">
        <v>129</v>
      </c>
      <c r="V84" s="52" t="s">
        <v>129</v>
      </c>
      <c r="W84" s="52" t="s">
        <v>129</v>
      </c>
      <c r="X84" s="125">
        <v>1E-3</v>
      </c>
      <c r="Y84" s="167" t="s">
        <v>129</v>
      </c>
      <c r="Z84" s="167">
        <v>1E-3</v>
      </c>
      <c r="AA84" s="167" t="s">
        <v>129</v>
      </c>
      <c r="AB84" s="167">
        <v>1E-3</v>
      </c>
      <c r="AC84" s="167">
        <v>1E-3</v>
      </c>
      <c r="AD84" s="168" t="s">
        <v>127</v>
      </c>
      <c r="AE84" s="11" t="s">
        <v>129</v>
      </c>
      <c r="AF84" s="144" t="s">
        <v>129</v>
      </c>
      <c r="AG84" s="11" t="s">
        <v>129</v>
      </c>
      <c r="AH84" s="11">
        <v>2E-3</v>
      </c>
      <c r="AI84" s="383">
        <v>1E-3</v>
      </c>
      <c r="AJ84" s="383">
        <v>1E-3</v>
      </c>
      <c r="AK84" s="383">
        <v>1E-3</v>
      </c>
      <c r="AL84" s="383">
        <v>1E-3</v>
      </c>
      <c r="AM84" s="383">
        <v>1E-3</v>
      </c>
      <c r="AN84" s="383">
        <v>1E-3</v>
      </c>
      <c r="AO84" s="383">
        <v>1E-3</v>
      </c>
      <c r="AP84" s="383" t="s">
        <v>129</v>
      </c>
      <c r="AQ84" s="383">
        <v>1E-3</v>
      </c>
      <c r="AR84" s="52" t="s">
        <v>129</v>
      </c>
      <c r="AS84" s="52" t="s">
        <v>129</v>
      </c>
      <c r="AT84" s="52">
        <v>1E-3</v>
      </c>
      <c r="AU84" s="52" t="s">
        <v>129</v>
      </c>
      <c r="AV84" s="52" t="s">
        <v>129</v>
      </c>
      <c r="AW84" s="52" t="s">
        <v>129</v>
      </c>
      <c r="AX84" s="52">
        <v>2.9999999999999997E-4</v>
      </c>
      <c r="AY84" s="52">
        <v>1E-3</v>
      </c>
      <c r="AZ84" s="52" t="s">
        <v>129</v>
      </c>
      <c r="BA84" s="52">
        <v>1.0999999999999999E-2</v>
      </c>
      <c r="BB84" s="52">
        <v>3.0000000000000001E-3</v>
      </c>
      <c r="BC84" s="52" t="s">
        <v>129</v>
      </c>
      <c r="BD84" s="52" t="s">
        <v>129</v>
      </c>
      <c r="BE84" s="52" t="s">
        <v>129</v>
      </c>
      <c r="BF84" s="52" t="s">
        <v>129</v>
      </c>
      <c r="BG84" s="52" t="s">
        <v>129</v>
      </c>
      <c r="BH84" s="52" t="s">
        <v>129</v>
      </c>
      <c r="BI84" s="52" t="s">
        <v>129</v>
      </c>
      <c r="BJ84" s="52" t="s">
        <v>129</v>
      </c>
      <c r="BK84" s="52" t="s">
        <v>129</v>
      </c>
      <c r="BL84" s="52" t="s">
        <v>129</v>
      </c>
      <c r="BM84" s="167">
        <v>2E-3</v>
      </c>
      <c r="BN84" s="167" t="s">
        <v>129</v>
      </c>
      <c r="BO84" s="167" t="s">
        <v>129</v>
      </c>
      <c r="BP84" s="167" t="s">
        <v>129</v>
      </c>
      <c r="BQ84" s="167">
        <v>2E-3</v>
      </c>
      <c r="BR84" s="167" t="s">
        <v>129</v>
      </c>
      <c r="BS84" s="168" t="s">
        <v>127</v>
      </c>
      <c r="BT84" s="11" t="s">
        <v>129</v>
      </c>
      <c r="BU84" s="144" t="s">
        <v>129</v>
      </c>
      <c r="BV84" s="11" t="s">
        <v>129</v>
      </c>
      <c r="BW84" s="11" t="s">
        <v>129</v>
      </c>
      <c r="BX84" s="11">
        <v>6.0000000000000001E-3</v>
      </c>
      <c r="BY84" s="254">
        <v>3.0000000000000001E-3</v>
      </c>
      <c r="BZ84" s="254">
        <v>1E-3</v>
      </c>
      <c r="CA84" s="254" t="s">
        <v>129</v>
      </c>
      <c r="CB84" s="254">
        <v>1E-3</v>
      </c>
      <c r="CC84" s="254">
        <v>1E-3</v>
      </c>
      <c r="CD84" s="254">
        <v>1E-3</v>
      </c>
      <c r="CE84" s="254">
        <v>1E-3</v>
      </c>
      <c r="CF84" s="254" t="s">
        <v>129</v>
      </c>
      <c r="CG84" s="254" t="s">
        <v>129</v>
      </c>
      <c r="CH84" s="254" t="s">
        <v>129</v>
      </c>
      <c r="CI84" s="254" t="s">
        <v>129</v>
      </c>
      <c r="CJ84" s="254" t="s">
        <v>129</v>
      </c>
      <c r="CK84" s="69" t="s">
        <v>96</v>
      </c>
      <c r="CL84" s="12" t="s">
        <v>96</v>
      </c>
    </row>
    <row r="85" spans="1:90">
      <c r="A85" s="10" t="s">
        <v>193</v>
      </c>
      <c r="B85" s="11" t="s">
        <v>103</v>
      </c>
      <c r="C85" s="52">
        <v>0.13</v>
      </c>
      <c r="D85" s="52">
        <v>0.08</v>
      </c>
      <c r="E85" s="52">
        <v>0.02</v>
      </c>
      <c r="F85" s="52" t="s">
        <v>127</v>
      </c>
      <c r="G85" s="52">
        <v>0.03</v>
      </c>
      <c r="H85" s="52">
        <v>0.02</v>
      </c>
      <c r="I85" s="52">
        <v>0.03</v>
      </c>
      <c r="J85" s="52">
        <v>0.01</v>
      </c>
      <c r="K85" s="52">
        <v>1E-3</v>
      </c>
      <c r="L85" s="52">
        <v>0.03</v>
      </c>
      <c r="M85" s="52">
        <v>0.02</v>
      </c>
      <c r="N85" s="52">
        <v>2.7E-2</v>
      </c>
      <c r="O85" s="52">
        <v>0.1</v>
      </c>
      <c r="P85" s="52">
        <v>2.8000000000000001E-2</v>
      </c>
      <c r="Q85" s="52" t="s">
        <v>127</v>
      </c>
      <c r="R85" s="52">
        <v>1.4999999999999999E-2</v>
      </c>
      <c r="S85" s="52" t="s">
        <v>127</v>
      </c>
      <c r="T85" s="52">
        <v>1.9E-2</v>
      </c>
      <c r="U85" s="52" t="s">
        <v>127</v>
      </c>
      <c r="V85" s="52" t="s">
        <v>127</v>
      </c>
      <c r="W85" s="52" t="s">
        <v>127</v>
      </c>
      <c r="X85" s="125">
        <v>0.02</v>
      </c>
      <c r="Y85" s="167" t="s">
        <v>127</v>
      </c>
      <c r="Z85" s="167" t="s">
        <v>127</v>
      </c>
      <c r="AA85" s="167" t="s">
        <v>127</v>
      </c>
      <c r="AB85" s="167">
        <v>0.37</v>
      </c>
      <c r="AC85" s="167">
        <v>0.04</v>
      </c>
      <c r="AD85" s="168" t="s">
        <v>152</v>
      </c>
      <c r="AE85" s="11">
        <v>7.0000000000000007E-2</v>
      </c>
      <c r="AF85" s="144">
        <v>0.05</v>
      </c>
      <c r="AG85" s="11">
        <v>2.1000000000000001E-2</v>
      </c>
      <c r="AH85" s="11">
        <v>8.5999999999999993E-2</v>
      </c>
      <c r="AI85" s="383">
        <v>2.4E-2</v>
      </c>
      <c r="AJ85" s="383">
        <v>5.8000000000000003E-2</v>
      </c>
      <c r="AK85" s="383">
        <v>0.13700000000000001</v>
      </c>
      <c r="AL85" s="383">
        <v>0.90200000000000002</v>
      </c>
      <c r="AM85" s="383">
        <v>0.95499999999999996</v>
      </c>
      <c r="AN85" s="383">
        <v>0.10100000000000001</v>
      </c>
      <c r="AO85" s="383">
        <v>0.112</v>
      </c>
      <c r="AP85" s="383">
        <v>0.128</v>
      </c>
      <c r="AQ85" s="383">
        <v>0.13500000000000001</v>
      </c>
      <c r="AR85" s="52" t="s">
        <v>127</v>
      </c>
      <c r="AS85" s="52" t="s">
        <v>127</v>
      </c>
      <c r="AT85" s="52" t="s">
        <v>127</v>
      </c>
      <c r="AU85" s="52" t="s">
        <v>127</v>
      </c>
      <c r="AV85" s="52" t="s">
        <v>127</v>
      </c>
      <c r="AW85" s="52" t="s">
        <v>127</v>
      </c>
      <c r="AX85" s="52">
        <v>1E-3</v>
      </c>
      <c r="AY85" s="52" t="s">
        <v>127</v>
      </c>
      <c r="AZ85" s="52" t="s">
        <v>127</v>
      </c>
      <c r="BA85" s="52" t="s">
        <v>127</v>
      </c>
      <c r="BB85" s="52">
        <v>8.3000000000000004E-2</v>
      </c>
      <c r="BC85" s="52" t="s">
        <v>127</v>
      </c>
      <c r="BD85" s="52" t="s">
        <v>127</v>
      </c>
      <c r="BE85" s="52" t="s">
        <v>127</v>
      </c>
      <c r="BF85" s="52">
        <v>2.3E-2</v>
      </c>
      <c r="BG85" s="52">
        <v>0.12</v>
      </c>
      <c r="BH85" s="52" t="s">
        <v>127</v>
      </c>
      <c r="BI85" s="52" t="s">
        <v>127</v>
      </c>
      <c r="BJ85" s="52" t="s">
        <v>127</v>
      </c>
      <c r="BK85" s="52">
        <v>0.01</v>
      </c>
      <c r="BL85" s="52" t="s">
        <v>127</v>
      </c>
      <c r="BM85" s="167">
        <v>0.02</v>
      </c>
      <c r="BN85" s="167" t="s">
        <v>127</v>
      </c>
      <c r="BO85" s="167" t="s">
        <v>127</v>
      </c>
      <c r="BP85" s="167" t="s">
        <v>127</v>
      </c>
      <c r="BQ85" s="167">
        <v>0.05</v>
      </c>
      <c r="BR85" s="167" t="s">
        <v>127</v>
      </c>
      <c r="BS85" s="168" t="s">
        <v>37</v>
      </c>
      <c r="BT85" s="11">
        <v>0.01</v>
      </c>
      <c r="BU85" s="144" t="s">
        <v>127</v>
      </c>
      <c r="BV85" s="11" t="s">
        <v>126</v>
      </c>
      <c r="BW85" s="11" t="s">
        <v>126</v>
      </c>
      <c r="BX85" s="11">
        <v>0.126</v>
      </c>
      <c r="BY85" s="254">
        <v>4.2999999999999997E-2</v>
      </c>
      <c r="BZ85" s="254">
        <v>1.4E-2</v>
      </c>
      <c r="CA85" s="254" t="s">
        <v>126</v>
      </c>
      <c r="CB85" s="254">
        <v>1.9E-2</v>
      </c>
      <c r="CC85" s="254">
        <v>0.16900000000000001</v>
      </c>
      <c r="CD85" s="254">
        <v>2.1999999999999999E-2</v>
      </c>
      <c r="CE85" s="254">
        <v>1.0999999999999999E-2</v>
      </c>
      <c r="CF85" s="254">
        <v>0.03</v>
      </c>
      <c r="CG85" s="254">
        <v>2.1999999999999999E-2</v>
      </c>
      <c r="CH85" s="254">
        <v>2.3E-2</v>
      </c>
      <c r="CI85" s="254">
        <v>2.7E-2</v>
      </c>
      <c r="CJ85" s="254">
        <v>3.3000000000000002E-2</v>
      </c>
      <c r="CK85" s="69" t="s">
        <v>96</v>
      </c>
      <c r="CL85" s="12" t="s">
        <v>96</v>
      </c>
    </row>
    <row r="86" spans="1:90">
      <c r="A86" s="10" t="s">
        <v>194</v>
      </c>
      <c r="B86" s="11" t="s">
        <v>103</v>
      </c>
      <c r="C86" s="52">
        <v>1E-4</v>
      </c>
      <c r="D86" s="52" t="s">
        <v>148</v>
      </c>
      <c r="E86" s="52" t="s">
        <v>148</v>
      </c>
      <c r="F86" s="52">
        <v>1E-4</v>
      </c>
      <c r="G86" s="52" t="s">
        <v>148</v>
      </c>
      <c r="H86" s="52">
        <v>1E-4</v>
      </c>
      <c r="I86" s="52" t="s">
        <v>148</v>
      </c>
      <c r="J86" s="52" t="s">
        <v>148</v>
      </c>
      <c r="K86" s="52">
        <v>0.03</v>
      </c>
      <c r="L86" s="52" t="s">
        <v>148</v>
      </c>
      <c r="M86" s="52" t="s">
        <v>148</v>
      </c>
      <c r="N86" s="52" t="s">
        <v>148</v>
      </c>
      <c r="O86" s="52" t="s">
        <v>148</v>
      </c>
      <c r="P86" s="52" t="s">
        <v>148</v>
      </c>
      <c r="Q86" s="52" t="s">
        <v>148</v>
      </c>
      <c r="R86" s="52" t="s">
        <v>148</v>
      </c>
      <c r="S86" s="52" t="s">
        <v>148</v>
      </c>
      <c r="T86" s="52" t="s">
        <v>148</v>
      </c>
      <c r="U86" s="52" t="s">
        <v>148</v>
      </c>
      <c r="V86" s="52" t="s">
        <v>148</v>
      </c>
      <c r="W86" s="52" t="s">
        <v>148</v>
      </c>
      <c r="X86" s="125" t="s">
        <v>148</v>
      </c>
      <c r="Y86" s="167" t="s">
        <v>148</v>
      </c>
      <c r="Z86" s="167" t="s">
        <v>148</v>
      </c>
      <c r="AA86" s="167" t="s">
        <v>148</v>
      </c>
      <c r="AB86" s="167">
        <v>2.0000000000000001E-4</v>
      </c>
      <c r="AC86" s="167" t="s">
        <v>148</v>
      </c>
      <c r="AD86" s="168" t="s">
        <v>129</v>
      </c>
      <c r="AE86" s="11" t="s">
        <v>148</v>
      </c>
      <c r="AF86" s="144" t="s">
        <v>148</v>
      </c>
      <c r="AG86" s="11" t="s">
        <v>148</v>
      </c>
      <c r="AH86" s="11">
        <v>2.0000000000000001E-4</v>
      </c>
      <c r="AI86" s="383" t="s">
        <v>148</v>
      </c>
      <c r="AJ86" s="383" t="s">
        <v>148</v>
      </c>
      <c r="AK86" s="383">
        <v>1E-4</v>
      </c>
      <c r="AL86" s="383">
        <v>1E-4</v>
      </c>
      <c r="AM86" s="383" t="s">
        <v>148</v>
      </c>
      <c r="AN86" s="383" t="s">
        <v>148</v>
      </c>
      <c r="AO86" s="383" t="s">
        <v>148</v>
      </c>
      <c r="AP86" s="383" t="s">
        <v>148</v>
      </c>
      <c r="AQ86" s="383" t="s">
        <v>148</v>
      </c>
      <c r="AR86" s="52" t="s">
        <v>148</v>
      </c>
      <c r="AS86" s="52">
        <v>2.0000000000000001E-4</v>
      </c>
      <c r="AT86" s="52" t="s">
        <v>148</v>
      </c>
      <c r="AU86" s="52">
        <v>2.0000000000000001E-4</v>
      </c>
      <c r="AV86" s="52" t="s">
        <v>148</v>
      </c>
      <c r="AW86" s="52" t="s">
        <v>148</v>
      </c>
      <c r="AX86" s="52">
        <v>0.02</v>
      </c>
      <c r="AY86" s="52" t="s">
        <v>148</v>
      </c>
      <c r="AZ86" s="52" t="s">
        <v>148</v>
      </c>
      <c r="BA86" s="52">
        <v>4.0000000000000002E-4</v>
      </c>
      <c r="BB86" s="52" t="s">
        <v>148</v>
      </c>
      <c r="BC86" s="52" t="s">
        <v>148</v>
      </c>
      <c r="BD86" s="52" t="s">
        <v>148</v>
      </c>
      <c r="BE86" s="52">
        <v>4.0000000000000002E-4</v>
      </c>
      <c r="BF86" s="52" t="s">
        <v>148</v>
      </c>
      <c r="BG86" s="52" t="s">
        <v>148</v>
      </c>
      <c r="BH86" s="52" t="s">
        <v>148</v>
      </c>
      <c r="BI86" s="52" t="s">
        <v>148</v>
      </c>
      <c r="BJ86" s="52" t="s">
        <v>148</v>
      </c>
      <c r="BK86" s="52" t="s">
        <v>148</v>
      </c>
      <c r="BL86" s="52" t="s">
        <v>148</v>
      </c>
      <c r="BM86" s="167" t="s">
        <v>148</v>
      </c>
      <c r="BN86" s="167" t="s">
        <v>148</v>
      </c>
      <c r="BO86" s="167" t="s">
        <v>148</v>
      </c>
      <c r="BP86" s="167" t="s">
        <v>148</v>
      </c>
      <c r="BQ86" s="167">
        <v>1E-4</v>
      </c>
      <c r="BR86" s="167" t="s">
        <v>148</v>
      </c>
      <c r="BS86" s="168" t="s">
        <v>129</v>
      </c>
      <c r="BT86" s="11" t="s">
        <v>148</v>
      </c>
      <c r="BU86" s="144" t="s">
        <v>148</v>
      </c>
      <c r="BV86" s="11" t="s">
        <v>148</v>
      </c>
      <c r="BW86" s="11" t="s">
        <v>148</v>
      </c>
      <c r="BX86" s="11">
        <v>2.9999999999999997E-4</v>
      </c>
      <c r="BY86" s="254">
        <v>1E-4</v>
      </c>
      <c r="BZ86" s="254" t="s">
        <v>148</v>
      </c>
      <c r="CA86" s="254" t="s">
        <v>148</v>
      </c>
      <c r="CB86" s="254" t="s">
        <v>148</v>
      </c>
      <c r="CC86" s="254" t="s">
        <v>148</v>
      </c>
      <c r="CD86" s="254" t="s">
        <v>148</v>
      </c>
      <c r="CE86" s="254">
        <v>2.0000000000000001E-4</v>
      </c>
      <c r="CF86" s="254" t="s">
        <v>148</v>
      </c>
      <c r="CG86" s="254" t="s">
        <v>148</v>
      </c>
      <c r="CH86" s="254" t="s">
        <v>148</v>
      </c>
      <c r="CI86" s="254" t="s">
        <v>148</v>
      </c>
      <c r="CJ86" s="254" t="s">
        <v>148</v>
      </c>
      <c r="CK86" s="69" t="s">
        <v>96</v>
      </c>
      <c r="CL86" s="12" t="s">
        <v>96</v>
      </c>
    </row>
    <row r="87" spans="1:90">
      <c r="A87" s="10" t="s">
        <v>195</v>
      </c>
      <c r="B87" s="11" t="s">
        <v>103</v>
      </c>
      <c r="C87" s="52" t="s">
        <v>47</v>
      </c>
      <c r="D87" s="52" t="s">
        <v>129</v>
      </c>
      <c r="E87" s="52" t="s">
        <v>129</v>
      </c>
      <c r="F87" s="52" t="s">
        <v>129</v>
      </c>
      <c r="G87" s="52" t="s">
        <v>129</v>
      </c>
      <c r="H87" s="52" t="s">
        <v>129</v>
      </c>
      <c r="I87" s="52" t="s">
        <v>129</v>
      </c>
      <c r="J87" s="52" t="s">
        <v>129</v>
      </c>
      <c r="K87" s="52" t="s">
        <v>148</v>
      </c>
      <c r="L87" s="52" t="s">
        <v>129</v>
      </c>
      <c r="M87" s="52" t="s">
        <v>129</v>
      </c>
      <c r="N87" s="52" t="s">
        <v>129</v>
      </c>
      <c r="O87" s="52" t="s">
        <v>129</v>
      </c>
      <c r="P87" s="52" t="s">
        <v>129</v>
      </c>
      <c r="Q87" s="52" t="s">
        <v>129</v>
      </c>
      <c r="R87" s="52" t="s">
        <v>129</v>
      </c>
      <c r="S87" s="52" t="s">
        <v>129</v>
      </c>
      <c r="T87" s="52" t="s">
        <v>129</v>
      </c>
      <c r="U87" s="52" t="s">
        <v>129</v>
      </c>
      <c r="V87" s="52" t="s">
        <v>129</v>
      </c>
      <c r="W87" s="52" t="s">
        <v>129</v>
      </c>
      <c r="X87" s="125" t="s">
        <v>129</v>
      </c>
      <c r="Y87" s="167" t="s">
        <v>129</v>
      </c>
      <c r="Z87" s="167" t="s">
        <v>129</v>
      </c>
      <c r="AA87" s="167" t="s">
        <v>129</v>
      </c>
      <c r="AB87" s="167" t="s">
        <v>129</v>
      </c>
      <c r="AC87" s="167" t="s">
        <v>129</v>
      </c>
      <c r="AD87" s="168" t="s">
        <v>127</v>
      </c>
      <c r="AE87" s="11" t="s">
        <v>129</v>
      </c>
      <c r="AF87" s="144" t="s">
        <v>129</v>
      </c>
      <c r="AG87" s="11" t="s">
        <v>129</v>
      </c>
      <c r="AH87" s="11" t="s">
        <v>129</v>
      </c>
      <c r="AI87" s="383" t="s">
        <v>129</v>
      </c>
      <c r="AJ87" s="383" t="s">
        <v>129</v>
      </c>
      <c r="AK87" s="383" t="s">
        <v>129</v>
      </c>
      <c r="AL87" s="383" t="s">
        <v>129</v>
      </c>
      <c r="AM87" s="383" t="s">
        <v>129</v>
      </c>
      <c r="AN87" s="383" t="s">
        <v>129</v>
      </c>
      <c r="AO87" s="383" t="s">
        <v>129</v>
      </c>
      <c r="AP87" s="383" t="s">
        <v>129</v>
      </c>
      <c r="AQ87" s="383" t="s">
        <v>129</v>
      </c>
      <c r="AR87" s="52">
        <v>8.0000000000000002E-3</v>
      </c>
      <c r="AS87" s="52">
        <v>8.0000000000000002E-3</v>
      </c>
      <c r="AT87" s="52">
        <v>8.0000000000000002E-3</v>
      </c>
      <c r="AU87" s="52">
        <v>8.0000000000000002E-3</v>
      </c>
      <c r="AV87" s="52">
        <v>8.9999999999999993E-3</v>
      </c>
      <c r="AW87" s="52">
        <v>0.01</v>
      </c>
      <c r="AX87" s="52" t="s">
        <v>148</v>
      </c>
      <c r="AY87" s="52">
        <v>1.0999999999999999E-2</v>
      </c>
      <c r="AZ87" s="52">
        <v>0.01</v>
      </c>
      <c r="BA87" s="52">
        <v>0.01</v>
      </c>
      <c r="BB87" s="52">
        <v>2E-3</v>
      </c>
      <c r="BC87" s="52">
        <v>8.0000000000000002E-3</v>
      </c>
      <c r="BD87" s="52">
        <v>8.9999999999999993E-3</v>
      </c>
      <c r="BE87" s="52">
        <v>0.01</v>
      </c>
      <c r="BF87" s="52">
        <v>0.01</v>
      </c>
      <c r="BG87" s="52">
        <v>8.9999999999999993E-3</v>
      </c>
      <c r="BH87" s="52">
        <v>0.01</v>
      </c>
      <c r="BI87" s="52">
        <v>0.01</v>
      </c>
      <c r="BJ87" s="52">
        <v>8.9999999999999993E-3</v>
      </c>
      <c r="BK87" s="52">
        <v>8.9999999999999993E-3</v>
      </c>
      <c r="BL87" s="52">
        <v>8.0000000000000002E-3</v>
      </c>
      <c r="BM87" s="167">
        <v>5.0000000000000001E-3</v>
      </c>
      <c r="BN87" s="167">
        <v>8.0000000000000002E-3</v>
      </c>
      <c r="BO87" s="167">
        <v>6.0000000000000001E-3</v>
      </c>
      <c r="BP87" s="167">
        <v>7.0000000000000001E-3</v>
      </c>
      <c r="BQ87" s="167">
        <v>4.0000000000000001E-3</v>
      </c>
      <c r="BR87" s="167">
        <v>8.0000000000000002E-3</v>
      </c>
      <c r="BS87" s="168" t="s">
        <v>127</v>
      </c>
      <c r="BT87" s="11">
        <v>6.0000000000000001E-3</v>
      </c>
      <c r="BU87" s="144">
        <v>7.0000000000000001E-3</v>
      </c>
      <c r="BV87" s="11">
        <v>8.0000000000000002E-3</v>
      </c>
      <c r="BW87" s="11">
        <v>0.01</v>
      </c>
      <c r="BX87" s="11">
        <v>2E-3</v>
      </c>
      <c r="BY87" s="254">
        <v>3.0000000000000001E-3</v>
      </c>
      <c r="BZ87" s="254">
        <v>8.0000000000000002E-3</v>
      </c>
      <c r="CA87" s="254">
        <v>8.9999999999999993E-3</v>
      </c>
      <c r="CB87" s="254">
        <v>8.0000000000000002E-3</v>
      </c>
      <c r="CC87" s="254">
        <v>6.0000000000000001E-3</v>
      </c>
      <c r="CD87" s="254">
        <v>8.0000000000000002E-3</v>
      </c>
      <c r="CE87" s="254">
        <v>0.01</v>
      </c>
      <c r="CF87" s="254">
        <v>8.9999999999999993E-3</v>
      </c>
      <c r="CG87" s="254">
        <v>0.01</v>
      </c>
      <c r="CH87" s="254">
        <v>8.9999999999999993E-3</v>
      </c>
      <c r="CI87" s="254">
        <v>1.0999999999999999E-2</v>
      </c>
      <c r="CJ87" s="254">
        <v>8.9999999999999993E-3</v>
      </c>
      <c r="CK87" s="69" t="s">
        <v>96</v>
      </c>
      <c r="CL87" s="12" t="s">
        <v>96</v>
      </c>
    </row>
    <row r="88" spans="1:90">
      <c r="A88" s="10" t="s">
        <v>196</v>
      </c>
      <c r="B88" s="11" t="s">
        <v>103</v>
      </c>
      <c r="C88" s="52" t="s">
        <v>50</v>
      </c>
      <c r="D88" s="52" t="s">
        <v>126</v>
      </c>
      <c r="E88" s="52" t="s">
        <v>126</v>
      </c>
      <c r="F88" s="52">
        <v>2.1999999999999999E-2</v>
      </c>
      <c r="G88" s="52">
        <v>4.5999999999999999E-2</v>
      </c>
      <c r="H88" s="52">
        <v>2.7199999999999998E-2</v>
      </c>
      <c r="I88" s="52">
        <v>1.7000000000000001E-2</v>
      </c>
      <c r="J88" s="52">
        <v>2.3E-2</v>
      </c>
      <c r="K88" s="52">
        <v>1.7999999999999999E-2</v>
      </c>
      <c r="L88" s="52">
        <v>1.7000000000000001E-2</v>
      </c>
      <c r="M88" s="52">
        <v>1.7000000000000001E-2</v>
      </c>
      <c r="N88" s="52">
        <v>2.9000000000000001E-2</v>
      </c>
      <c r="O88" s="52" t="s">
        <v>126</v>
      </c>
      <c r="P88" s="52">
        <v>2.0000000000000001E-4</v>
      </c>
      <c r="Q88" s="52">
        <v>2.2599999999999999E-2</v>
      </c>
      <c r="R88" s="52">
        <v>2.8199999999999999E-2</v>
      </c>
      <c r="S88" s="52">
        <v>1.1599999999999999E-2</v>
      </c>
      <c r="T88" s="52">
        <v>1.37E-2</v>
      </c>
      <c r="U88" s="52">
        <v>3.1199999999999999E-2</v>
      </c>
      <c r="V88" s="52">
        <v>2.5000000000000001E-3</v>
      </c>
      <c r="W88" s="52">
        <v>4.4400000000000002E-2</v>
      </c>
      <c r="X88" s="126"/>
      <c r="Y88" s="169"/>
      <c r="Z88" s="169"/>
      <c r="AA88" s="169"/>
      <c r="AB88" s="169"/>
      <c r="AC88" s="169"/>
      <c r="AD88" s="168">
        <v>0.06</v>
      </c>
      <c r="AE88" s="11">
        <v>3.09E-2</v>
      </c>
      <c r="AF88" s="144">
        <v>3.2399999999999998E-2</v>
      </c>
      <c r="AG88" s="11">
        <v>3.4000000000000002E-2</v>
      </c>
      <c r="AH88" s="11">
        <v>4.0000000000000001E-3</v>
      </c>
      <c r="AI88" s="383" t="s">
        <v>129</v>
      </c>
      <c r="AJ88" s="383">
        <v>5.5E-2</v>
      </c>
      <c r="AK88" s="383">
        <v>0.06</v>
      </c>
      <c r="AL88" s="383">
        <v>0.16400000000000001</v>
      </c>
      <c r="AM88" s="383">
        <v>0.46</v>
      </c>
      <c r="AN88" s="383">
        <v>5.7000000000000002E-2</v>
      </c>
      <c r="AO88" s="383">
        <v>8.5000000000000006E-2</v>
      </c>
      <c r="AP88" s="383">
        <v>7.6999999999999999E-2</v>
      </c>
      <c r="AQ88" s="383">
        <v>0.13700000000000001</v>
      </c>
      <c r="AR88" s="52" t="s">
        <v>126</v>
      </c>
      <c r="AS88" s="52" t="s">
        <v>126</v>
      </c>
      <c r="AT88" s="52" t="s">
        <v>126</v>
      </c>
      <c r="AU88" s="52">
        <v>8.2000000000000007E-3</v>
      </c>
      <c r="AV88" s="52">
        <v>1.7999999999999999E-2</v>
      </c>
      <c r="AW88" s="52">
        <v>2.8000000000000001E-2</v>
      </c>
      <c r="AX88" s="52">
        <v>0.24</v>
      </c>
      <c r="AY88" s="52">
        <v>0.70599999999999996</v>
      </c>
      <c r="AZ88" s="52">
        <v>0.65200000000000002</v>
      </c>
      <c r="BA88" s="52">
        <v>0.72</v>
      </c>
      <c r="BB88" s="52">
        <v>3.3700000000000001E-2</v>
      </c>
      <c r="BC88" s="52">
        <v>0.26400000000000001</v>
      </c>
      <c r="BD88" s="52">
        <v>0.28299999999999997</v>
      </c>
      <c r="BE88" s="52">
        <v>0.28799999999999998</v>
      </c>
      <c r="BF88" s="52">
        <v>0.36899999999999999</v>
      </c>
      <c r="BG88" s="52">
        <v>0.27200000000000002</v>
      </c>
      <c r="BH88" s="52">
        <v>0.30499999999999999</v>
      </c>
      <c r="BI88" s="52">
        <v>0.309</v>
      </c>
      <c r="BJ88" s="52">
        <v>0.23400000000000001</v>
      </c>
      <c r="BK88" s="52">
        <v>0.159</v>
      </c>
      <c r="BL88" s="52">
        <v>8.8400000000000006E-2</v>
      </c>
      <c r="BM88" s="169"/>
      <c r="BN88" s="169"/>
      <c r="BO88" s="169"/>
      <c r="BP88" s="169"/>
      <c r="BQ88" s="169"/>
      <c r="BR88" s="169"/>
      <c r="BS88" s="168">
        <v>0.106</v>
      </c>
      <c r="BT88" s="11">
        <v>0.11600000000000001</v>
      </c>
      <c r="BU88" s="144">
        <v>0.19800000000000001</v>
      </c>
      <c r="BV88" s="11">
        <v>0.27400000000000002</v>
      </c>
      <c r="BW88" s="11">
        <v>0.33400000000000002</v>
      </c>
      <c r="BX88" s="11">
        <v>9.2999999999999999E-2</v>
      </c>
      <c r="BY88" s="254">
        <v>7.0000000000000001E-3</v>
      </c>
      <c r="BZ88" s="254">
        <v>0.192</v>
      </c>
      <c r="CA88" s="254">
        <v>0.221</v>
      </c>
      <c r="CB88" s="254">
        <v>0.28699999999999998</v>
      </c>
      <c r="CC88" s="254">
        <v>0.10299999999999999</v>
      </c>
      <c r="CD88" s="254">
        <v>0.45100000000000001</v>
      </c>
      <c r="CE88" s="254">
        <v>0.54</v>
      </c>
      <c r="CF88" s="254">
        <v>0.59299999999999997</v>
      </c>
      <c r="CG88" s="254">
        <v>0.51400000000000001</v>
      </c>
      <c r="CH88" s="254">
        <v>0.64200000000000002</v>
      </c>
      <c r="CI88" s="254">
        <v>0.67200000000000004</v>
      </c>
      <c r="CJ88" s="254">
        <v>0.69</v>
      </c>
      <c r="CK88" s="69" t="s">
        <v>96</v>
      </c>
      <c r="CL88" s="12" t="s">
        <v>96</v>
      </c>
    </row>
    <row r="89" spans="1:90">
      <c r="A89" s="10" t="s">
        <v>0</v>
      </c>
      <c r="B89" s="11" t="s">
        <v>103</v>
      </c>
      <c r="C89" s="52" t="s">
        <v>47</v>
      </c>
      <c r="D89" s="52" t="s">
        <v>129</v>
      </c>
      <c r="E89" s="52" t="s">
        <v>129</v>
      </c>
      <c r="F89" s="52" t="s">
        <v>129</v>
      </c>
      <c r="G89" s="52" t="s">
        <v>129</v>
      </c>
      <c r="H89" s="52">
        <v>8.0000000000000007E-5</v>
      </c>
      <c r="I89" s="52" t="s">
        <v>129</v>
      </c>
      <c r="J89" s="52" t="s">
        <v>129</v>
      </c>
      <c r="K89" s="52" t="s">
        <v>129</v>
      </c>
      <c r="L89" s="52" t="s">
        <v>129</v>
      </c>
      <c r="M89" s="52" t="s">
        <v>129</v>
      </c>
      <c r="N89" s="52" t="s">
        <v>36</v>
      </c>
      <c r="O89" s="52" t="s">
        <v>129</v>
      </c>
      <c r="P89" s="52" t="s">
        <v>36</v>
      </c>
      <c r="Q89" s="52">
        <v>8.0000000000000007E-5</v>
      </c>
      <c r="R89" s="52">
        <v>6.0000000000000002E-5</v>
      </c>
      <c r="S89" s="52">
        <v>5.0000000000000002E-5</v>
      </c>
      <c r="T89" s="52" t="s">
        <v>148</v>
      </c>
      <c r="U89" s="52" t="s">
        <v>148</v>
      </c>
      <c r="V89" s="52" t="s">
        <v>148</v>
      </c>
      <c r="W89" s="52" t="s">
        <v>148</v>
      </c>
      <c r="X89" s="125" t="s">
        <v>148</v>
      </c>
      <c r="Y89" s="167" t="s">
        <v>148</v>
      </c>
      <c r="Z89" s="167">
        <v>3.2000000000000002E-3</v>
      </c>
      <c r="AA89" s="167" t="s">
        <v>148</v>
      </c>
      <c r="AB89" s="167" t="s">
        <v>148</v>
      </c>
      <c r="AC89" s="167" t="s">
        <v>148</v>
      </c>
      <c r="AD89" s="168" t="s">
        <v>129</v>
      </c>
      <c r="AE89" s="11" t="s">
        <v>148</v>
      </c>
      <c r="AF89" s="144" t="s">
        <v>148</v>
      </c>
      <c r="AG89" s="11" t="s">
        <v>148</v>
      </c>
      <c r="AH89" s="11" t="s">
        <v>148</v>
      </c>
      <c r="AI89" s="383" t="s">
        <v>148</v>
      </c>
      <c r="AJ89" s="383" t="s">
        <v>148</v>
      </c>
      <c r="AK89" s="383" t="s">
        <v>148</v>
      </c>
      <c r="AL89" s="383" t="s">
        <v>148</v>
      </c>
      <c r="AM89" s="383" t="s">
        <v>148</v>
      </c>
      <c r="AN89" s="383" t="s">
        <v>148</v>
      </c>
      <c r="AO89" s="383" t="s">
        <v>148</v>
      </c>
      <c r="AP89" s="383" t="s">
        <v>148</v>
      </c>
      <c r="AQ89" s="383" t="s">
        <v>148</v>
      </c>
      <c r="AR89" s="52" t="s">
        <v>129</v>
      </c>
      <c r="AS89" s="52" t="s">
        <v>129</v>
      </c>
      <c r="AT89" s="52" t="s">
        <v>129</v>
      </c>
      <c r="AU89" s="52">
        <v>2.2000000000000001E-4</v>
      </c>
      <c r="AV89" s="52" t="s">
        <v>129</v>
      </c>
      <c r="AW89" s="52" t="s">
        <v>129</v>
      </c>
      <c r="AX89" s="52" t="s">
        <v>129</v>
      </c>
      <c r="AY89" s="52" t="s">
        <v>129</v>
      </c>
      <c r="AZ89" s="52" t="s">
        <v>129</v>
      </c>
      <c r="BA89" s="52">
        <v>2.1000000000000001E-4</v>
      </c>
      <c r="BB89" s="52">
        <v>8.0000000000000007E-5</v>
      </c>
      <c r="BC89" s="52">
        <v>2.2000000000000001E-4</v>
      </c>
      <c r="BD89" s="52">
        <v>2.5999999999999998E-4</v>
      </c>
      <c r="BE89" s="52">
        <v>2.5000000000000001E-4</v>
      </c>
      <c r="BF89" s="52">
        <v>2.0000000000000001E-4</v>
      </c>
      <c r="BG89" s="52">
        <v>2.0000000000000001E-4</v>
      </c>
      <c r="BH89" s="52">
        <v>2.0000000000000001E-4</v>
      </c>
      <c r="BI89" s="52">
        <v>2.0000000000000001E-4</v>
      </c>
      <c r="BJ89" s="52">
        <v>2.0000000000000001E-4</v>
      </c>
      <c r="BK89" s="52">
        <v>2.0000000000000001E-4</v>
      </c>
      <c r="BL89" s="52">
        <v>2.0000000000000001E-4</v>
      </c>
      <c r="BM89" s="167">
        <v>1E-4</v>
      </c>
      <c r="BN89" s="167">
        <v>2.9999999999999997E-4</v>
      </c>
      <c r="BO89" s="167">
        <v>1.4200000000000001E-2</v>
      </c>
      <c r="BP89" s="167">
        <v>2.0000000000000001E-4</v>
      </c>
      <c r="BQ89" s="167">
        <v>1E-4</v>
      </c>
      <c r="BR89" s="167">
        <v>1E-4</v>
      </c>
      <c r="BS89" s="168" t="s">
        <v>129</v>
      </c>
      <c r="BT89" s="11" t="s">
        <v>148</v>
      </c>
      <c r="BU89" s="144" t="s">
        <v>148</v>
      </c>
      <c r="BV89" s="11">
        <v>1E-4</v>
      </c>
      <c r="BW89" s="11" t="s">
        <v>148</v>
      </c>
      <c r="BX89" s="11" t="s">
        <v>148</v>
      </c>
      <c r="BY89" s="254">
        <v>1E-4</v>
      </c>
      <c r="BZ89" s="254">
        <v>1E-4</v>
      </c>
      <c r="CA89" s="254">
        <v>2.0000000000000001E-4</v>
      </c>
      <c r="CB89" s="254">
        <v>2.0000000000000001E-4</v>
      </c>
      <c r="CC89" s="254">
        <v>2.0000000000000001E-4</v>
      </c>
      <c r="CD89" s="254">
        <v>2.0000000000000001E-4</v>
      </c>
      <c r="CE89" s="254">
        <v>2.0000000000000001E-4</v>
      </c>
      <c r="CF89" s="254">
        <v>1E-4</v>
      </c>
      <c r="CG89" s="254">
        <v>2.9999999999999997E-4</v>
      </c>
      <c r="CH89" s="254">
        <v>2.0000000000000001E-4</v>
      </c>
      <c r="CI89" s="254">
        <v>2.9999999999999997E-4</v>
      </c>
      <c r="CJ89" s="254">
        <v>2.9999999999999997E-4</v>
      </c>
      <c r="CK89" s="69" t="s">
        <v>96</v>
      </c>
      <c r="CL89" s="12" t="s">
        <v>96</v>
      </c>
    </row>
    <row r="90" spans="1:90">
      <c r="A90" s="10" t="s">
        <v>1</v>
      </c>
      <c r="B90" s="11" t="s">
        <v>103</v>
      </c>
      <c r="C90" s="52" t="s">
        <v>46</v>
      </c>
      <c r="D90" s="52" t="s">
        <v>150</v>
      </c>
      <c r="E90" s="52" t="s">
        <v>150</v>
      </c>
      <c r="F90" s="52" t="s">
        <v>150</v>
      </c>
      <c r="G90" s="52" t="s">
        <v>150</v>
      </c>
      <c r="H90" s="52" t="s">
        <v>129</v>
      </c>
      <c r="I90" s="52">
        <v>5.0000000000000001E-4</v>
      </c>
      <c r="J90" s="52">
        <v>5.9999999999999995E-4</v>
      </c>
      <c r="K90" s="52" t="s">
        <v>150</v>
      </c>
      <c r="L90" s="52" t="s">
        <v>150</v>
      </c>
      <c r="M90" s="52" t="s">
        <v>150</v>
      </c>
      <c r="N90" s="52">
        <v>4.0000000000000001E-3</v>
      </c>
      <c r="O90" s="52" t="s">
        <v>150</v>
      </c>
      <c r="P90" s="52" t="s">
        <v>129</v>
      </c>
      <c r="Q90" s="52">
        <v>1E-3</v>
      </c>
      <c r="R90" s="52">
        <v>1E-3</v>
      </c>
      <c r="S90" s="52" t="s">
        <v>129</v>
      </c>
      <c r="T90" s="52">
        <v>2E-3</v>
      </c>
      <c r="U90" s="52">
        <v>1E-3</v>
      </c>
      <c r="V90" s="52">
        <v>1E-3</v>
      </c>
      <c r="W90" s="52" t="s">
        <v>129</v>
      </c>
      <c r="X90" s="125" t="s">
        <v>129</v>
      </c>
      <c r="Y90" s="167" t="s">
        <v>129</v>
      </c>
      <c r="Z90" s="167" t="s">
        <v>148</v>
      </c>
      <c r="AA90" s="167" t="s">
        <v>129</v>
      </c>
      <c r="AB90" s="167" t="s">
        <v>129</v>
      </c>
      <c r="AC90" s="167">
        <v>1E-3</v>
      </c>
      <c r="AD90" s="168" t="s">
        <v>127</v>
      </c>
      <c r="AE90" s="11" t="s">
        <v>129</v>
      </c>
      <c r="AF90" s="144" t="s">
        <v>129</v>
      </c>
      <c r="AG90" s="11">
        <v>1E-3</v>
      </c>
      <c r="AH90" s="11" t="s">
        <v>129</v>
      </c>
      <c r="AI90" s="383" t="s">
        <v>129</v>
      </c>
      <c r="AJ90" s="383">
        <v>1E-3</v>
      </c>
      <c r="AK90" s="383">
        <v>1E-3</v>
      </c>
      <c r="AL90" s="383">
        <v>2E-3</v>
      </c>
      <c r="AM90" s="383" t="s">
        <v>129</v>
      </c>
      <c r="AN90" s="383" t="s">
        <v>129</v>
      </c>
      <c r="AO90" s="383" t="s">
        <v>129</v>
      </c>
      <c r="AP90" s="383">
        <v>1E-3</v>
      </c>
      <c r="AQ90" s="383" t="s">
        <v>129</v>
      </c>
      <c r="AR90" s="52" t="s">
        <v>150</v>
      </c>
      <c r="AS90" s="52" t="s">
        <v>150</v>
      </c>
      <c r="AT90" s="52">
        <v>1.1000000000000001E-3</v>
      </c>
      <c r="AU90" s="52" t="s">
        <v>129</v>
      </c>
      <c r="AV90" s="52" t="s">
        <v>150</v>
      </c>
      <c r="AW90" s="52">
        <v>8.9999999999999998E-4</v>
      </c>
      <c r="AX90" s="52">
        <v>6.9999999999999999E-4</v>
      </c>
      <c r="AY90" s="52" t="s">
        <v>150</v>
      </c>
      <c r="AZ90" s="52">
        <v>1E-3</v>
      </c>
      <c r="BA90" s="52">
        <v>4.0000000000000001E-3</v>
      </c>
      <c r="BB90" s="52">
        <v>1E-3</v>
      </c>
      <c r="BC90" s="52">
        <v>2E-3</v>
      </c>
      <c r="BD90" s="52">
        <v>3.0000000000000001E-3</v>
      </c>
      <c r="BE90" s="52">
        <v>1E-3</v>
      </c>
      <c r="BF90" s="52">
        <v>3.0000000000000001E-3</v>
      </c>
      <c r="BG90" s="52">
        <v>3.0000000000000001E-3</v>
      </c>
      <c r="BH90" s="52">
        <v>2E-3</v>
      </c>
      <c r="BI90" s="52">
        <v>2E-3</v>
      </c>
      <c r="BJ90" s="52">
        <v>2E-3</v>
      </c>
      <c r="BK90" s="52">
        <v>3.0000000000000001E-3</v>
      </c>
      <c r="BL90" s="52">
        <v>5.0000000000000001E-3</v>
      </c>
      <c r="BM90" s="167">
        <v>1E-3</v>
      </c>
      <c r="BN90" s="167">
        <v>2E-3</v>
      </c>
      <c r="BO90" s="167">
        <v>2.0000000000000001E-4</v>
      </c>
      <c r="BP90" s="167">
        <v>1E-3</v>
      </c>
      <c r="BQ90" s="167">
        <v>1E-3</v>
      </c>
      <c r="BR90" s="167">
        <v>3.0000000000000001E-3</v>
      </c>
      <c r="BS90" s="168" t="s">
        <v>127</v>
      </c>
      <c r="BT90" s="11">
        <v>2E-3</v>
      </c>
      <c r="BU90" s="144">
        <v>2E-3</v>
      </c>
      <c r="BV90" s="11">
        <v>3.0000000000000001E-3</v>
      </c>
      <c r="BW90" s="11">
        <v>2E-3</v>
      </c>
      <c r="BX90" s="11">
        <v>2E-3</v>
      </c>
      <c r="BY90" s="254">
        <v>2E-3</v>
      </c>
      <c r="BZ90" s="254">
        <v>4.0000000000000001E-3</v>
      </c>
      <c r="CA90" s="254">
        <v>4.0000000000000001E-3</v>
      </c>
      <c r="CB90" s="254">
        <v>4.0000000000000001E-3</v>
      </c>
      <c r="CC90" s="254">
        <v>2E-3</v>
      </c>
      <c r="CD90" s="254">
        <v>3.0000000000000001E-3</v>
      </c>
      <c r="CE90" s="254">
        <v>3.0000000000000001E-3</v>
      </c>
      <c r="CF90" s="254">
        <v>3.0000000000000001E-3</v>
      </c>
      <c r="CG90" s="254" t="s">
        <v>129</v>
      </c>
      <c r="CH90" s="254">
        <v>4.0000000000000001E-3</v>
      </c>
      <c r="CI90" s="254">
        <v>7.0000000000000001E-3</v>
      </c>
      <c r="CJ90" s="254">
        <v>3.0000000000000001E-3</v>
      </c>
      <c r="CK90" s="69" t="s">
        <v>96</v>
      </c>
      <c r="CL90" s="12" t="s">
        <v>96</v>
      </c>
    </row>
    <row r="91" spans="1:90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96</v>
      </c>
      <c r="H91" s="52" t="s">
        <v>127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96</v>
      </c>
      <c r="N91" s="52" t="s">
        <v>127</v>
      </c>
      <c r="O91" s="52"/>
      <c r="P91" s="52">
        <v>0.02</v>
      </c>
      <c r="Q91" s="52">
        <v>0.02</v>
      </c>
      <c r="R91" s="52" t="s">
        <v>127</v>
      </c>
      <c r="S91" s="52" t="s">
        <v>127</v>
      </c>
      <c r="T91" s="52" t="s">
        <v>127</v>
      </c>
      <c r="U91" s="52" t="s">
        <v>127</v>
      </c>
      <c r="V91" s="52">
        <v>0.02</v>
      </c>
      <c r="W91" s="52">
        <v>0.02</v>
      </c>
      <c r="X91" s="127" t="s">
        <v>127</v>
      </c>
      <c r="Y91" s="170" t="s">
        <v>127</v>
      </c>
      <c r="Z91" s="170">
        <v>0.01</v>
      </c>
      <c r="AA91" s="170">
        <v>0.01</v>
      </c>
      <c r="AB91" s="170" t="s">
        <v>127</v>
      </c>
      <c r="AC91" s="170" t="s">
        <v>127</v>
      </c>
      <c r="AD91" s="171" t="s">
        <v>127</v>
      </c>
      <c r="AE91" s="11" t="s">
        <v>127</v>
      </c>
      <c r="AF91" s="11" t="s">
        <v>127</v>
      </c>
      <c r="AG91" s="11" t="s">
        <v>127</v>
      </c>
      <c r="AH91" s="11">
        <v>0.05</v>
      </c>
      <c r="AI91" s="384">
        <v>0.01</v>
      </c>
      <c r="AJ91" s="384">
        <v>0.02</v>
      </c>
      <c r="AK91" s="384" t="s">
        <v>127</v>
      </c>
      <c r="AL91" s="384" t="s">
        <v>127</v>
      </c>
      <c r="AM91" s="384" t="s">
        <v>127</v>
      </c>
      <c r="AN91" s="384" t="s">
        <v>127</v>
      </c>
      <c r="AO91" s="384" t="s">
        <v>127</v>
      </c>
      <c r="AP91" s="384" t="s">
        <v>127</v>
      </c>
      <c r="AQ91" s="384" t="s">
        <v>127</v>
      </c>
      <c r="AR91" s="52" t="s">
        <v>96</v>
      </c>
      <c r="AS91" s="52" t="s">
        <v>96</v>
      </c>
      <c r="AT91" s="52" t="s">
        <v>96</v>
      </c>
      <c r="AU91" s="52" t="s">
        <v>127</v>
      </c>
      <c r="AV91" s="52" t="s">
        <v>96</v>
      </c>
      <c r="AW91" s="52" t="s">
        <v>96</v>
      </c>
      <c r="AX91" s="52" t="s">
        <v>96</v>
      </c>
      <c r="AY91" s="52" t="s">
        <v>96</v>
      </c>
      <c r="AZ91" s="52" t="s">
        <v>96</v>
      </c>
      <c r="BA91" s="52" t="s">
        <v>127</v>
      </c>
      <c r="BB91" s="52" t="s">
        <v>127</v>
      </c>
      <c r="BC91" s="52">
        <v>0.01</v>
      </c>
      <c r="BD91" s="52" t="s">
        <v>127</v>
      </c>
      <c r="BE91" s="52" t="s">
        <v>127</v>
      </c>
      <c r="BF91" s="52" t="s">
        <v>127</v>
      </c>
      <c r="BG91" s="52" t="s">
        <v>127</v>
      </c>
      <c r="BH91" s="52" t="s">
        <v>127</v>
      </c>
      <c r="BI91" s="52" t="s">
        <v>127</v>
      </c>
      <c r="BJ91" s="52" t="s">
        <v>127</v>
      </c>
      <c r="BK91" s="52">
        <v>0.26</v>
      </c>
      <c r="BL91" s="52" t="s">
        <v>127</v>
      </c>
      <c r="BM91" s="170" t="s">
        <v>127</v>
      </c>
      <c r="BN91" s="170" t="s">
        <v>127</v>
      </c>
      <c r="BO91" s="170" t="s">
        <v>127</v>
      </c>
      <c r="BP91" s="170" t="s">
        <v>127</v>
      </c>
      <c r="BQ91" s="170" t="s">
        <v>127</v>
      </c>
      <c r="BR91" s="170" t="s">
        <v>127</v>
      </c>
      <c r="BS91" s="171" t="s">
        <v>127</v>
      </c>
      <c r="BT91" s="11" t="s">
        <v>127</v>
      </c>
      <c r="BU91" s="11" t="s">
        <v>127</v>
      </c>
      <c r="BV91" s="11" t="s">
        <v>127</v>
      </c>
      <c r="BW91" s="11" t="s">
        <v>127</v>
      </c>
      <c r="BX91" s="11" t="s">
        <v>127</v>
      </c>
      <c r="BY91" s="255">
        <v>0.01</v>
      </c>
      <c r="BZ91" s="255">
        <v>0.01</v>
      </c>
      <c r="CA91" s="255" t="s">
        <v>127</v>
      </c>
      <c r="CB91" s="255" t="s">
        <v>127</v>
      </c>
      <c r="CC91" s="255" t="s">
        <v>127</v>
      </c>
      <c r="CD91" s="255" t="s">
        <v>127</v>
      </c>
      <c r="CE91" s="255" t="s">
        <v>127</v>
      </c>
      <c r="CF91" s="255" t="s">
        <v>127</v>
      </c>
      <c r="CG91" s="255" t="s">
        <v>127</v>
      </c>
      <c r="CH91" s="255" t="s">
        <v>127</v>
      </c>
      <c r="CI91" s="255" t="s">
        <v>127</v>
      </c>
      <c r="CJ91" s="255" t="s">
        <v>127</v>
      </c>
      <c r="CK91" s="69" t="s">
        <v>96</v>
      </c>
      <c r="CL91" s="12" t="s">
        <v>96</v>
      </c>
    </row>
    <row r="92" spans="1:90">
      <c r="A92" s="10" t="s">
        <v>3</v>
      </c>
      <c r="B92" s="11" t="s">
        <v>103</v>
      </c>
      <c r="C92" s="52" t="s">
        <v>48</v>
      </c>
      <c r="D92" s="52" t="s">
        <v>144</v>
      </c>
      <c r="E92" s="52" t="s">
        <v>144</v>
      </c>
      <c r="F92" s="52" t="s">
        <v>144</v>
      </c>
      <c r="G92" s="52" t="s">
        <v>144</v>
      </c>
      <c r="H92" s="52" t="s">
        <v>32</v>
      </c>
      <c r="I92" s="52" t="s">
        <v>144</v>
      </c>
      <c r="J92" s="52" t="s">
        <v>144</v>
      </c>
      <c r="K92" s="52" t="s">
        <v>144</v>
      </c>
      <c r="L92" s="52" t="s">
        <v>144</v>
      </c>
      <c r="M92" s="52" t="s">
        <v>144</v>
      </c>
      <c r="N92" s="52" t="s">
        <v>32</v>
      </c>
      <c r="O92" s="52" t="s">
        <v>144</v>
      </c>
      <c r="P92" s="52" t="s">
        <v>32</v>
      </c>
      <c r="Q92" s="52" t="s">
        <v>32</v>
      </c>
      <c r="R92" s="52" t="s">
        <v>32</v>
      </c>
      <c r="S92" s="52" t="s">
        <v>32</v>
      </c>
      <c r="T92" s="52" t="s">
        <v>32</v>
      </c>
      <c r="U92" s="52" t="s">
        <v>32</v>
      </c>
      <c r="V92" s="52" t="s">
        <v>32</v>
      </c>
      <c r="W92" s="52" t="s">
        <v>32</v>
      </c>
      <c r="X92" s="125" t="s">
        <v>32</v>
      </c>
      <c r="Y92" s="167" t="s">
        <v>32</v>
      </c>
      <c r="Z92" s="167" t="s">
        <v>129</v>
      </c>
      <c r="AA92" s="167" t="s">
        <v>32</v>
      </c>
      <c r="AB92" s="167" t="s">
        <v>32</v>
      </c>
      <c r="AC92" s="167" t="s">
        <v>32</v>
      </c>
      <c r="AD92" s="168" t="s">
        <v>82</v>
      </c>
      <c r="AE92" s="11" t="s">
        <v>32</v>
      </c>
      <c r="AF92" s="144" t="s">
        <v>32</v>
      </c>
      <c r="AG92" s="11" t="s">
        <v>32</v>
      </c>
      <c r="AH92" s="11" t="s">
        <v>32</v>
      </c>
      <c r="AI92" s="385" t="s">
        <v>32</v>
      </c>
      <c r="AJ92" s="385" t="s">
        <v>32</v>
      </c>
      <c r="AK92" s="385" t="s">
        <v>32</v>
      </c>
      <c r="AL92" s="385" t="s">
        <v>32</v>
      </c>
      <c r="AM92" s="385" t="s">
        <v>32</v>
      </c>
      <c r="AN92" s="385" t="s">
        <v>32</v>
      </c>
      <c r="AO92" s="385" t="s">
        <v>32</v>
      </c>
      <c r="AP92" s="385" t="s">
        <v>32</v>
      </c>
      <c r="AQ92" s="385" t="s">
        <v>32</v>
      </c>
      <c r="AR92" s="52" t="s">
        <v>144</v>
      </c>
      <c r="AS92" s="52" t="s">
        <v>144</v>
      </c>
      <c r="AT92" s="52" t="s">
        <v>144</v>
      </c>
      <c r="AU92" s="52" t="s">
        <v>32</v>
      </c>
      <c r="AV92" s="52" t="s">
        <v>144</v>
      </c>
      <c r="AW92" s="52" t="s">
        <v>144</v>
      </c>
      <c r="AX92" s="52">
        <v>2.0000000000000001E-4</v>
      </c>
      <c r="AY92" s="52">
        <v>2.0000000000000001E-4</v>
      </c>
      <c r="AZ92" s="52" t="s">
        <v>144</v>
      </c>
      <c r="BA92" s="52" t="s">
        <v>32</v>
      </c>
      <c r="BB92" s="52" t="s">
        <v>32</v>
      </c>
      <c r="BC92" s="52" t="s">
        <v>32</v>
      </c>
      <c r="BD92" s="52" t="s">
        <v>32</v>
      </c>
      <c r="BE92" s="52" t="s">
        <v>32</v>
      </c>
      <c r="BF92" s="52" t="s">
        <v>32</v>
      </c>
      <c r="BG92" s="52" t="s">
        <v>32</v>
      </c>
      <c r="BH92" s="52" t="s">
        <v>32</v>
      </c>
      <c r="BI92" s="52" t="s">
        <v>32</v>
      </c>
      <c r="BJ92" s="52" t="s">
        <v>32</v>
      </c>
      <c r="BK92" s="52" t="s">
        <v>32</v>
      </c>
      <c r="BL92" s="52" t="s">
        <v>32</v>
      </c>
      <c r="BM92" s="167" t="s">
        <v>32</v>
      </c>
      <c r="BN92" s="167" t="s">
        <v>32</v>
      </c>
      <c r="BO92" s="167">
        <v>2E-3</v>
      </c>
      <c r="BP92" s="167" t="s">
        <v>32</v>
      </c>
      <c r="BQ92" s="167" t="s">
        <v>32</v>
      </c>
      <c r="BR92" s="167" t="s">
        <v>32</v>
      </c>
      <c r="BS92" s="168" t="s">
        <v>27</v>
      </c>
      <c r="BT92" s="11" t="s">
        <v>32</v>
      </c>
      <c r="BU92" s="144" t="s">
        <v>32</v>
      </c>
      <c r="BV92" s="11" t="s">
        <v>32</v>
      </c>
      <c r="BW92" s="11" t="s">
        <v>32</v>
      </c>
      <c r="BX92" s="11" t="s">
        <v>32</v>
      </c>
      <c r="BY92" s="256" t="s">
        <v>32</v>
      </c>
      <c r="BZ92" s="256">
        <v>6.9999999999999999E-4</v>
      </c>
      <c r="CA92" s="256" t="s">
        <v>32</v>
      </c>
      <c r="CB92" s="256" t="s">
        <v>32</v>
      </c>
      <c r="CC92" s="256" t="s">
        <v>32</v>
      </c>
      <c r="CD92" s="256" t="s">
        <v>32</v>
      </c>
      <c r="CE92" s="256" t="s">
        <v>32</v>
      </c>
      <c r="CF92" s="256" t="s">
        <v>32</v>
      </c>
      <c r="CG92" s="256" t="s">
        <v>32</v>
      </c>
      <c r="CH92" s="256" t="s">
        <v>32</v>
      </c>
      <c r="CI92" s="256" t="s">
        <v>32</v>
      </c>
      <c r="CJ92" s="256" t="s">
        <v>32</v>
      </c>
      <c r="CK92" s="69" t="s">
        <v>96</v>
      </c>
      <c r="CL92" s="12" t="s">
        <v>96</v>
      </c>
    </row>
    <row r="93" spans="1:90">
      <c r="A93" s="10" t="s">
        <v>4</v>
      </c>
      <c r="B93" s="11" t="s">
        <v>103</v>
      </c>
      <c r="C93" s="52">
        <v>3.42</v>
      </c>
      <c r="D93" s="52">
        <v>2.2200000000000002</v>
      </c>
      <c r="E93" s="52">
        <v>4.4400000000000004</v>
      </c>
      <c r="F93" s="52">
        <v>4.66</v>
      </c>
      <c r="G93" s="52">
        <v>4.63</v>
      </c>
      <c r="H93" s="52">
        <v>3.82</v>
      </c>
      <c r="I93" s="52">
        <v>4.96</v>
      </c>
      <c r="J93" s="52">
        <v>5</v>
      </c>
      <c r="K93" s="52">
        <v>4.79</v>
      </c>
      <c r="L93" s="52">
        <v>4.87</v>
      </c>
      <c r="M93" s="52">
        <v>4.7699999999999996</v>
      </c>
      <c r="N93" s="52">
        <v>4.68</v>
      </c>
      <c r="O93" s="52">
        <v>2.77</v>
      </c>
      <c r="P93" s="52">
        <v>2.46</v>
      </c>
      <c r="Q93" s="52">
        <v>3.82</v>
      </c>
      <c r="R93" s="52">
        <v>4.0999999999999996</v>
      </c>
      <c r="S93" s="52">
        <v>4.1399999999999997</v>
      </c>
      <c r="T93" s="52">
        <v>4.91</v>
      </c>
      <c r="U93" s="52">
        <v>5.31</v>
      </c>
      <c r="V93" s="52">
        <v>4.68</v>
      </c>
      <c r="W93" s="52">
        <v>4.76</v>
      </c>
      <c r="X93" s="128">
        <v>2.75</v>
      </c>
      <c r="Y93" s="172">
        <v>3.82</v>
      </c>
      <c r="Z93" s="172">
        <v>4.4800000000000004</v>
      </c>
      <c r="AA93" s="172">
        <v>4.47</v>
      </c>
      <c r="AB93" s="172">
        <v>4.57</v>
      </c>
      <c r="AC93" s="172">
        <v>4.9400000000000004</v>
      </c>
      <c r="AD93" s="173">
        <v>4.68</v>
      </c>
      <c r="AE93" s="11">
        <v>5.15</v>
      </c>
      <c r="AF93" s="11">
        <v>4.67</v>
      </c>
      <c r="AG93" s="11">
        <v>4.3</v>
      </c>
      <c r="AH93" s="11">
        <v>3.74</v>
      </c>
      <c r="AI93" s="386">
        <v>2.4</v>
      </c>
      <c r="AJ93" s="386">
        <v>3.75</v>
      </c>
      <c r="AK93" s="386">
        <v>4.25</v>
      </c>
      <c r="AL93" s="386">
        <v>4.16</v>
      </c>
      <c r="AM93" s="386">
        <v>5.27</v>
      </c>
      <c r="AN93" s="386">
        <v>4.33</v>
      </c>
      <c r="AO93" s="386">
        <v>4.37</v>
      </c>
      <c r="AP93" s="386">
        <v>4.74</v>
      </c>
      <c r="AQ93" s="386">
        <v>4.37</v>
      </c>
      <c r="AR93" s="52">
        <v>5.58</v>
      </c>
      <c r="AS93" s="52">
        <v>5.26</v>
      </c>
      <c r="AT93" s="52">
        <v>6.03</v>
      </c>
      <c r="AU93" s="52">
        <v>5.3</v>
      </c>
      <c r="AV93" s="52">
        <v>6.2</v>
      </c>
      <c r="AW93" s="52">
        <v>6.04</v>
      </c>
      <c r="AX93" s="52">
        <v>6.41</v>
      </c>
      <c r="AY93" s="52">
        <v>6.44</v>
      </c>
      <c r="AZ93" s="52">
        <v>6.33</v>
      </c>
      <c r="BA93" s="52">
        <v>6.07</v>
      </c>
      <c r="BB93" s="52">
        <v>3.08</v>
      </c>
      <c r="BC93" s="52">
        <v>4.67</v>
      </c>
      <c r="BD93" s="52">
        <v>5.28</v>
      </c>
      <c r="BE93" s="52">
        <v>5.51</v>
      </c>
      <c r="BF93" s="52">
        <v>5.61</v>
      </c>
      <c r="BG93" s="52">
        <v>6.16</v>
      </c>
      <c r="BH93" s="52">
        <v>5.7</v>
      </c>
      <c r="BI93" s="52">
        <v>5.56</v>
      </c>
      <c r="BJ93" s="52">
        <v>5.54</v>
      </c>
      <c r="BK93" s="52">
        <v>5.58</v>
      </c>
      <c r="BL93" s="52">
        <v>6.13</v>
      </c>
      <c r="BM93" s="172">
        <v>3.52</v>
      </c>
      <c r="BN93" s="172">
        <v>4.34</v>
      </c>
      <c r="BO93" s="172">
        <v>5.15</v>
      </c>
      <c r="BP93" s="172">
        <v>5.0599999999999996</v>
      </c>
      <c r="BQ93" s="172">
        <v>5</v>
      </c>
      <c r="BR93" s="172">
        <v>6.05</v>
      </c>
      <c r="BS93" s="173">
        <v>5.57</v>
      </c>
      <c r="BT93" s="11">
        <v>6.18</v>
      </c>
      <c r="BU93" s="11">
        <v>5.66</v>
      </c>
      <c r="BV93" s="11">
        <v>5.64</v>
      </c>
      <c r="BW93" s="11">
        <v>5.0199999999999996</v>
      </c>
      <c r="BX93" s="11">
        <v>3.14</v>
      </c>
      <c r="BY93" s="257">
        <v>3.55</v>
      </c>
      <c r="BZ93" s="257">
        <v>5.18</v>
      </c>
      <c r="CA93" s="257">
        <v>5.62</v>
      </c>
      <c r="CB93" s="257">
        <v>5.71</v>
      </c>
      <c r="CC93" s="257">
        <v>4.33</v>
      </c>
      <c r="CD93" s="257">
        <v>5.56</v>
      </c>
      <c r="CE93" s="257">
        <v>5.64</v>
      </c>
      <c r="CF93" s="257">
        <v>5.99</v>
      </c>
      <c r="CG93" s="257">
        <v>5.0199999999999996</v>
      </c>
      <c r="CH93" s="257">
        <v>5.38</v>
      </c>
      <c r="CI93" s="257">
        <v>3.54</v>
      </c>
      <c r="CJ93" s="257">
        <v>6.18</v>
      </c>
      <c r="CK93" s="69" t="s">
        <v>96</v>
      </c>
      <c r="CL93" s="12" t="s">
        <v>96</v>
      </c>
    </row>
    <row r="94" spans="1:90">
      <c r="A94" s="10" t="s">
        <v>5</v>
      </c>
      <c r="B94" s="11" t="s">
        <v>103</v>
      </c>
      <c r="C94" s="52">
        <v>2.0000000000000002E-5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 t="s">
        <v>154</v>
      </c>
      <c r="Q94" s="52" t="s">
        <v>154</v>
      </c>
      <c r="R94" s="52" t="s">
        <v>154</v>
      </c>
      <c r="S94" s="52" t="s">
        <v>154</v>
      </c>
      <c r="T94" s="52" t="s">
        <v>154</v>
      </c>
      <c r="U94" s="52" t="s">
        <v>154</v>
      </c>
      <c r="V94" s="52" t="s">
        <v>154</v>
      </c>
      <c r="W94" s="52" t="s">
        <v>154</v>
      </c>
      <c r="X94" s="125" t="s">
        <v>154</v>
      </c>
      <c r="Y94" s="167" t="s">
        <v>154</v>
      </c>
      <c r="Z94" s="167" t="s">
        <v>32</v>
      </c>
      <c r="AA94" s="167" t="s">
        <v>154</v>
      </c>
      <c r="AB94" s="167" t="s">
        <v>154</v>
      </c>
      <c r="AC94" s="167">
        <v>1.0000000000000001E-5</v>
      </c>
      <c r="AD94" s="168" t="s">
        <v>26</v>
      </c>
      <c r="AE94" s="11" t="s">
        <v>154</v>
      </c>
      <c r="AF94" s="144" t="s">
        <v>154</v>
      </c>
      <c r="AG94" s="11" t="s">
        <v>154</v>
      </c>
      <c r="AH94" s="11">
        <v>2.0000000000000002E-5</v>
      </c>
      <c r="AI94" s="385" t="s">
        <v>154</v>
      </c>
      <c r="AJ94" s="385" t="s">
        <v>154</v>
      </c>
      <c r="AK94" s="385" t="s">
        <v>154</v>
      </c>
      <c r="AL94" s="385" t="s">
        <v>154</v>
      </c>
      <c r="AM94" s="385" t="s">
        <v>154</v>
      </c>
      <c r="AN94" s="385" t="s">
        <v>154</v>
      </c>
      <c r="AO94" s="385">
        <v>5.0000000000000002E-5</v>
      </c>
      <c r="AP94" s="385" t="s">
        <v>154</v>
      </c>
      <c r="AQ94" s="385" t="s">
        <v>154</v>
      </c>
      <c r="AR94" s="52" t="s">
        <v>154</v>
      </c>
      <c r="AS94" s="52" t="s">
        <v>154</v>
      </c>
      <c r="AT94" s="52" t="s">
        <v>154</v>
      </c>
      <c r="AU94" s="52" t="s">
        <v>154</v>
      </c>
      <c r="AV94" s="52" t="s">
        <v>154</v>
      </c>
      <c r="AW94" s="52" t="s">
        <v>154</v>
      </c>
      <c r="AX94" s="52" t="s">
        <v>154</v>
      </c>
      <c r="AY94" s="52" t="s">
        <v>154</v>
      </c>
      <c r="AZ94" s="52" t="s">
        <v>154</v>
      </c>
      <c r="BA94" s="52" t="s">
        <v>154</v>
      </c>
      <c r="BB94" s="52" t="s">
        <v>154</v>
      </c>
      <c r="BC94" s="52" t="s">
        <v>154</v>
      </c>
      <c r="BD94" s="52">
        <v>5.0000000000000002E-5</v>
      </c>
      <c r="BE94" s="52" t="s">
        <v>154</v>
      </c>
      <c r="BF94" s="52" t="s">
        <v>154</v>
      </c>
      <c r="BG94" s="52">
        <v>2.0000000000000002E-5</v>
      </c>
      <c r="BH94" s="52" t="s">
        <v>154</v>
      </c>
      <c r="BI94" s="52" t="s">
        <v>154</v>
      </c>
      <c r="BJ94" s="52" t="s">
        <v>154</v>
      </c>
      <c r="BK94" s="52" t="s">
        <v>154</v>
      </c>
      <c r="BL94" s="52" t="s">
        <v>154</v>
      </c>
      <c r="BM94" s="167" t="s">
        <v>154</v>
      </c>
      <c r="BN94" s="167" t="s">
        <v>154</v>
      </c>
      <c r="BO94" s="167" t="s">
        <v>32</v>
      </c>
      <c r="BP94" s="167" t="s">
        <v>154</v>
      </c>
      <c r="BQ94" s="167" t="s">
        <v>154</v>
      </c>
      <c r="BR94" s="167" t="s">
        <v>154</v>
      </c>
      <c r="BS94" s="168" t="s">
        <v>148</v>
      </c>
      <c r="BT94" s="11" t="s">
        <v>154</v>
      </c>
      <c r="BU94" s="144" t="s">
        <v>154</v>
      </c>
      <c r="BV94" s="11" t="s">
        <v>154</v>
      </c>
      <c r="BW94" s="11" t="s">
        <v>154</v>
      </c>
      <c r="BX94" s="11" t="s">
        <v>154</v>
      </c>
      <c r="BY94" s="256" t="s">
        <v>154</v>
      </c>
      <c r="BZ94" s="256" t="s">
        <v>154</v>
      </c>
      <c r="CA94" s="256" t="s">
        <v>154</v>
      </c>
      <c r="CB94" s="256" t="s">
        <v>154</v>
      </c>
      <c r="CC94" s="256" t="s">
        <v>154</v>
      </c>
      <c r="CD94" s="256" t="s">
        <v>154</v>
      </c>
      <c r="CE94" s="256" t="s">
        <v>154</v>
      </c>
      <c r="CF94" s="256" t="s">
        <v>154</v>
      </c>
      <c r="CG94" s="256" t="s">
        <v>154</v>
      </c>
      <c r="CH94" s="256" t="s">
        <v>154</v>
      </c>
      <c r="CI94" s="256" t="s">
        <v>154</v>
      </c>
      <c r="CJ94" s="256" t="s">
        <v>154</v>
      </c>
      <c r="CK94" s="69" t="s">
        <v>96</v>
      </c>
      <c r="CL94" s="12" t="s">
        <v>96</v>
      </c>
    </row>
    <row r="95" spans="1:90">
      <c r="A95" s="10" t="s">
        <v>6</v>
      </c>
      <c r="B95" s="11" t="s">
        <v>103</v>
      </c>
      <c r="C95" s="52">
        <v>6.3E-2</v>
      </c>
      <c r="D95" s="52">
        <v>4.5999999999999999E-2</v>
      </c>
      <c r="E95" s="52">
        <v>0.121</v>
      </c>
      <c r="F95" s="52">
        <v>0.191</v>
      </c>
      <c r="G95" s="52">
        <v>0.16400000000000001</v>
      </c>
      <c r="H95" s="52">
        <v>0.16800000000000001</v>
      </c>
      <c r="I95" s="52">
        <v>0.17899999999999999</v>
      </c>
      <c r="J95" s="52">
        <v>0.222</v>
      </c>
      <c r="K95" s="52">
        <v>0.23</v>
      </c>
      <c r="L95" s="52">
        <v>0.22800000000000001</v>
      </c>
      <c r="M95" s="52">
        <v>0.252</v>
      </c>
      <c r="N95" s="52">
        <v>0.248</v>
      </c>
      <c r="O95" s="52">
        <v>3.6999999999999998E-2</v>
      </c>
      <c r="P95" s="52">
        <v>0.06</v>
      </c>
      <c r="Q95" s="52">
        <v>0.24399999999999999</v>
      </c>
      <c r="R95" s="52">
        <v>0.30499999999999999</v>
      </c>
      <c r="S95" s="52">
        <v>0.31</v>
      </c>
      <c r="T95" s="52">
        <v>0.42</v>
      </c>
      <c r="U95" s="52">
        <v>0.34399999999999997</v>
      </c>
      <c r="V95" s="52">
        <v>0.29499999999999998</v>
      </c>
      <c r="W95" s="52">
        <v>0.22600000000000001</v>
      </c>
      <c r="X95" s="125">
        <v>7.4999999999999997E-2</v>
      </c>
      <c r="Y95" s="167">
        <v>0.17299999999999999</v>
      </c>
      <c r="Z95" s="167" t="s">
        <v>154</v>
      </c>
      <c r="AA95" s="167">
        <v>0.19400000000000001</v>
      </c>
      <c r="AB95" s="167">
        <v>0.151</v>
      </c>
      <c r="AC95" s="167">
        <v>0.25</v>
      </c>
      <c r="AD95" s="168">
        <v>0.28000000000000003</v>
      </c>
      <c r="AE95" s="11">
        <v>0.21</v>
      </c>
      <c r="AF95" s="144">
        <v>0.23200000000000001</v>
      </c>
      <c r="AG95" s="11">
        <v>0.24399999999999999</v>
      </c>
      <c r="AH95" s="11">
        <v>3.5000000000000003E-2</v>
      </c>
      <c r="AI95" s="385">
        <v>5.1999999999999998E-2</v>
      </c>
      <c r="AJ95" s="385">
        <v>0.15</v>
      </c>
      <c r="AK95" s="385">
        <v>0.22700000000000001</v>
      </c>
      <c r="AL95" s="385">
        <v>0.189</v>
      </c>
      <c r="AM95" s="385">
        <v>0.17399999999999999</v>
      </c>
      <c r="AN95" s="385">
        <v>0.20599999999999999</v>
      </c>
      <c r="AO95" s="385">
        <v>0.23300000000000001</v>
      </c>
      <c r="AP95" s="385">
        <v>0.22</v>
      </c>
      <c r="AQ95" s="385">
        <v>0.23699999999999999</v>
      </c>
      <c r="AR95" s="52">
        <v>0.38600000000000001</v>
      </c>
      <c r="AS95" s="52">
        <v>0.35799999999999998</v>
      </c>
      <c r="AT95" s="52">
        <v>0.40799999999999997</v>
      </c>
      <c r="AU95" s="52">
        <v>0.42499999999999999</v>
      </c>
      <c r="AV95" s="52">
        <v>0.42699999999999999</v>
      </c>
      <c r="AW95" s="52">
        <v>0.432</v>
      </c>
      <c r="AX95" s="52">
        <v>0.317</v>
      </c>
      <c r="AY95" s="52">
        <v>0.40200000000000002</v>
      </c>
      <c r="AZ95" s="52">
        <v>0.442</v>
      </c>
      <c r="BA95" s="52">
        <v>0.44800000000000001</v>
      </c>
      <c r="BB95" s="52">
        <v>0.112</v>
      </c>
      <c r="BC95" s="52">
        <v>0.41199999999999998</v>
      </c>
      <c r="BD95" s="52">
        <v>0.45800000000000002</v>
      </c>
      <c r="BE95" s="52">
        <v>0.44900000000000001</v>
      </c>
      <c r="BF95" s="52">
        <v>0.505</v>
      </c>
      <c r="BG95" s="52">
        <v>0.47399999999999998</v>
      </c>
      <c r="BH95" s="52">
        <v>0.48899999999999999</v>
      </c>
      <c r="BI95" s="52">
        <v>0.46100000000000002</v>
      </c>
      <c r="BJ95" s="52">
        <v>0.46300000000000002</v>
      </c>
      <c r="BK95" s="52">
        <v>0.439</v>
      </c>
      <c r="BL95" s="52">
        <v>0.442</v>
      </c>
      <c r="BM95" s="167">
        <v>0.24</v>
      </c>
      <c r="BN95" s="167">
        <v>0.40799999999999997</v>
      </c>
      <c r="BO95" s="167" t="s">
        <v>154</v>
      </c>
      <c r="BP95" s="167">
        <v>0.42099999999999999</v>
      </c>
      <c r="BQ95" s="167">
        <v>0.218</v>
      </c>
      <c r="BR95" s="167">
        <v>0.42</v>
      </c>
      <c r="BS95" s="168">
        <v>0.41</v>
      </c>
      <c r="BT95" s="11">
        <v>0.36699999999999999</v>
      </c>
      <c r="BU95" s="144">
        <v>0.38700000000000001</v>
      </c>
      <c r="BV95" s="11">
        <v>0.39900000000000002</v>
      </c>
      <c r="BW95" s="11">
        <v>0.42199999999999999</v>
      </c>
      <c r="BX95" s="11">
        <v>9.6000000000000002E-2</v>
      </c>
      <c r="BY95" s="256">
        <v>0.151</v>
      </c>
      <c r="BZ95" s="256">
        <v>0.38300000000000001</v>
      </c>
      <c r="CA95" s="256">
        <v>0.39300000000000002</v>
      </c>
      <c r="CB95" s="256">
        <v>0.36799999999999999</v>
      </c>
      <c r="CC95" s="256">
        <v>0.28499999999999998</v>
      </c>
      <c r="CD95" s="256">
        <v>0.38100000000000001</v>
      </c>
      <c r="CE95" s="256">
        <v>0.41299999999999998</v>
      </c>
      <c r="CF95" s="256">
        <v>0.39100000000000001</v>
      </c>
      <c r="CG95" s="256">
        <v>0.40100000000000002</v>
      </c>
      <c r="CH95" s="256">
        <v>0.45600000000000002</v>
      </c>
      <c r="CI95" s="256">
        <v>0.48</v>
      </c>
      <c r="CJ95" s="256">
        <v>0.45200000000000001</v>
      </c>
      <c r="CK95" s="69" t="s">
        <v>96</v>
      </c>
      <c r="CL95" s="12" t="s">
        <v>96</v>
      </c>
    </row>
    <row r="96" spans="1:90">
      <c r="A96" s="10" t="s">
        <v>7</v>
      </c>
      <c r="B96" s="11" t="s">
        <v>103</v>
      </c>
      <c r="C96" s="52" t="s">
        <v>49</v>
      </c>
      <c r="D96" s="52" t="s">
        <v>178</v>
      </c>
      <c r="E96" s="52" t="s">
        <v>178</v>
      </c>
      <c r="F96" s="52" t="s">
        <v>178</v>
      </c>
      <c r="G96" s="52" t="s">
        <v>178</v>
      </c>
      <c r="H96" s="52" t="s">
        <v>154</v>
      </c>
      <c r="I96" s="52" t="s">
        <v>178</v>
      </c>
      <c r="J96" s="52" t="s">
        <v>178</v>
      </c>
      <c r="K96" s="52" t="s">
        <v>178</v>
      </c>
      <c r="L96" s="52" t="s">
        <v>178</v>
      </c>
      <c r="M96" s="52" t="s">
        <v>178</v>
      </c>
      <c r="N96" s="52" t="s">
        <v>154</v>
      </c>
      <c r="O96" s="52" t="s">
        <v>178</v>
      </c>
      <c r="P96" s="52" t="s">
        <v>154</v>
      </c>
      <c r="Q96" s="52">
        <v>1.0000000000000001E-5</v>
      </c>
      <c r="R96" s="52" t="s">
        <v>154</v>
      </c>
      <c r="S96" s="52" t="s">
        <v>154</v>
      </c>
      <c r="T96" s="52" t="s">
        <v>154</v>
      </c>
      <c r="U96" s="52" t="s">
        <v>154</v>
      </c>
      <c r="V96" s="52" t="s">
        <v>154</v>
      </c>
      <c r="W96" s="52" t="s">
        <v>154</v>
      </c>
      <c r="X96" s="125" t="s">
        <v>154</v>
      </c>
      <c r="Y96" s="167" t="s">
        <v>154</v>
      </c>
      <c r="Z96" s="167">
        <v>61.2</v>
      </c>
      <c r="AA96" s="167" t="s">
        <v>154</v>
      </c>
      <c r="AB96" s="167" t="s">
        <v>154</v>
      </c>
      <c r="AC96" s="167" t="s">
        <v>154</v>
      </c>
      <c r="AD96" s="168" t="s">
        <v>148</v>
      </c>
      <c r="AE96" s="11" t="s">
        <v>154</v>
      </c>
      <c r="AF96" s="144" t="s">
        <v>154</v>
      </c>
      <c r="AG96" s="11" t="s">
        <v>154</v>
      </c>
      <c r="AH96" s="11" t="s">
        <v>154</v>
      </c>
      <c r="AI96" s="387" t="s">
        <v>154</v>
      </c>
      <c r="AJ96" s="387" t="s">
        <v>154</v>
      </c>
      <c r="AK96" s="387" t="s">
        <v>154</v>
      </c>
      <c r="AL96" s="387" t="s">
        <v>154</v>
      </c>
      <c r="AM96" s="387" t="s">
        <v>154</v>
      </c>
      <c r="AN96" s="387" t="s">
        <v>154</v>
      </c>
      <c r="AO96" s="387" t="s">
        <v>154</v>
      </c>
      <c r="AP96" s="387" t="s">
        <v>154</v>
      </c>
      <c r="AQ96" s="387" t="s">
        <v>154</v>
      </c>
      <c r="AR96" s="52" t="s">
        <v>178</v>
      </c>
      <c r="AS96" s="52" t="s">
        <v>178</v>
      </c>
      <c r="AT96" s="52" t="s">
        <v>178</v>
      </c>
      <c r="AU96" s="52" t="s">
        <v>154</v>
      </c>
      <c r="AV96" s="52" t="s">
        <v>178</v>
      </c>
      <c r="AW96" s="52" t="s">
        <v>178</v>
      </c>
      <c r="AX96" s="52" t="s">
        <v>178</v>
      </c>
      <c r="AY96" s="52">
        <v>6.9999999999999994E-5</v>
      </c>
      <c r="AZ96" s="52">
        <v>6.0000000000000002E-5</v>
      </c>
      <c r="BA96" s="52">
        <v>6.9999999999999994E-5</v>
      </c>
      <c r="BB96" s="52">
        <v>3.0000000000000001E-5</v>
      </c>
      <c r="BC96" s="52">
        <v>6.9999999999999994E-5</v>
      </c>
      <c r="BD96" s="52">
        <v>6.0000000000000002E-5</v>
      </c>
      <c r="BE96" s="52">
        <v>6.0000000000000002E-5</v>
      </c>
      <c r="BF96" s="52">
        <v>3.0000000000000001E-5</v>
      </c>
      <c r="BG96" s="52">
        <v>4.0000000000000003E-5</v>
      </c>
      <c r="BH96" s="52">
        <v>3.0000000000000001E-5</v>
      </c>
      <c r="BI96" s="52">
        <v>3.0000000000000001E-5</v>
      </c>
      <c r="BJ96" s="52">
        <v>4.0000000000000003E-5</v>
      </c>
      <c r="BK96" s="52">
        <v>3.0000000000000001E-5</v>
      </c>
      <c r="BL96" s="52" t="s">
        <v>154</v>
      </c>
      <c r="BM96" s="167">
        <v>3.0000000000000001E-5</v>
      </c>
      <c r="BN96" s="167">
        <v>4.0000000000000003E-5</v>
      </c>
      <c r="BO96" s="167">
        <v>141</v>
      </c>
      <c r="BP96" s="167">
        <v>3.0000000000000001E-5</v>
      </c>
      <c r="BQ96" s="167">
        <v>4.0000000000000003E-5</v>
      </c>
      <c r="BR96" s="167">
        <v>4.0000000000000003E-5</v>
      </c>
      <c r="BS96" s="168" t="s">
        <v>148</v>
      </c>
      <c r="BT96" s="11">
        <v>4.0000000000000003E-5</v>
      </c>
      <c r="BU96" s="144">
        <v>3.0000000000000001E-5</v>
      </c>
      <c r="BV96" s="11">
        <v>4.0000000000000003E-5</v>
      </c>
      <c r="BW96" s="11">
        <v>8.0000000000000007E-5</v>
      </c>
      <c r="BX96" s="11" t="s">
        <v>154</v>
      </c>
      <c r="BY96" s="258">
        <v>4.0000000000000003E-5</v>
      </c>
      <c r="BZ96" s="258">
        <v>5.0000000000000002E-5</v>
      </c>
      <c r="CA96" s="258">
        <v>5.0000000000000002E-5</v>
      </c>
      <c r="CB96" s="258">
        <v>4.0000000000000003E-5</v>
      </c>
      <c r="CC96" s="258">
        <v>4.0000000000000003E-5</v>
      </c>
      <c r="CD96" s="258">
        <v>3.0000000000000001E-5</v>
      </c>
      <c r="CE96" s="258">
        <v>5.0000000000000002E-5</v>
      </c>
      <c r="CF96" s="258">
        <v>8.0000000000000007E-5</v>
      </c>
      <c r="CG96" s="258">
        <v>8.0000000000000007E-5</v>
      </c>
      <c r="CH96" s="258">
        <v>6.9999999999999994E-5</v>
      </c>
      <c r="CI96" s="258">
        <v>8.0000000000000007E-5</v>
      </c>
      <c r="CJ96" s="258">
        <v>5.0000000000000002E-5</v>
      </c>
      <c r="CK96" s="69" t="s">
        <v>96</v>
      </c>
      <c r="CL96" s="12" t="s">
        <v>96</v>
      </c>
    </row>
    <row r="97" spans="1:90">
      <c r="A97" s="10" t="s">
        <v>75</v>
      </c>
      <c r="B97" s="11" t="s">
        <v>103</v>
      </c>
      <c r="C97" s="52" t="s">
        <v>47</v>
      </c>
      <c r="D97" s="52" t="s">
        <v>129</v>
      </c>
      <c r="E97" s="52" t="s">
        <v>129</v>
      </c>
      <c r="F97" s="52" t="s">
        <v>129</v>
      </c>
      <c r="G97" s="52" t="s">
        <v>129</v>
      </c>
      <c r="H97" s="52">
        <v>6.9999999999999999E-4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129</v>
      </c>
      <c r="N97" s="52" t="s">
        <v>148</v>
      </c>
      <c r="O97" s="52" t="s">
        <v>129</v>
      </c>
      <c r="P97" s="52" t="s">
        <v>148</v>
      </c>
      <c r="Q97" s="52" t="s">
        <v>148</v>
      </c>
      <c r="R97" s="52" t="s">
        <v>148</v>
      </c>
      <c r="S97" s="52" t="s">
        <v>148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125" t="s">
        <v>148</v>
      </c>
      <c r="Y97" s="167" t="s">
        <v>148</v>
      </c>
      <c r="Z97" s="167" t="s">
        <v>84</v>
      </c>
      <c r="AA97" s="167" t="s">
        <v>148</v>
      </c>
      <c r="AB97" s="167" t="s">
        <v>148</v>
      </c>
      <c r="AC97" s="167" t="s">
        <v>148</v>
      </c>
      <c r="AD97" s="168" t="s">
        <v>129</v>
      </c>
      <c r="AE97" s="11" t="s">
        <v>148</v>
      </c>
      <c r="AF97" s="144" t="s">
        <v>148</v>
      </c>
      <c r="AG97" s="11" t="s">
        <v>148</v>
      </c>
      <c r="AH97" s="11" t="s">
        <v>148</v>
      </c>
      <c r="AI97" s="388" t="s">
        <v>148</v>
      </c>
      <c r="AJ97" s="388" t="s">
        <v>148</v>
      </c>
      <c r="AK97" s="388" t="s">
        <v>148</v>
      </c>
      <c r="AL97" s="388" t="s">
        <v>148</v>
      </c>
      <c r="AM97" s="388" t="s">
        <v>148</v>
      </c>
      <c r="AN97" s="388" t="s">
        <v>148</v>
      </c>
      <c r="AO97" s="388" t="s">
        <v>148</v>
      </c>
      <c r="AP97" s="388" t="s">
        <v>148</v>
      </c>
      <c r="AQ97" s="388">
        <v>2.9999999999999997E-4</v>
      </c>
      <c r="AR97" s="52" t="s">
        <v>129</v>
      </c>
      <c r="AS97" s="52" t="s">
        <v>129</v>
      </c>
      <c r="AT97" s="52" t="s">
        <v>129</v>
      </c>
      <c r="AU97" s="52">
        <v>4.0000000000000002E-4</v>
      </c>
      <c r="AV97" s="52" t="s">
        <v>129</v>
      </c>
      <c r="AW97" s="52" t="s">
        <v>129</v>
      </c>
      <c r="AX97" s="52" t="s">
        <v>129</v>
      </c>
      <c r="AY97" s="52" t="s">
        <v>129</v>
      </c>
      <c r="AZ97" s="52" t="s">
        <v>129</v>
      </c>
      <c r="BA97" s="52" t="s">
        <v>148</v>
      </c>
      <c r="BB97" s="52" t="s">
        <v>148</v>
      </c>
      <c r="BC97" s="52" t="s">
        <v>148</v>
      </c>
      <c r="BD97" s="52" t="s">
        <v>148</v>
      </c>
      <c r="BE97" s="52" t="s">
        <v>148</v>
      </c>
      <c r="BF97" s="52" t="s">
        <v>148</v>
      </c>
      <c r="BG97" s="52" t="s">
        <v>148</v>
      </c>
      <c r="BH97" s="52" t="s">
        <v>148</v>
      </c>
      <c r="BI97" s="52" t="s">
        <v>148</v>
      </c>
      <c r="BJ97" s="52" t="s">
        <v>148</v>
      </c>
      <c r="BK97" s="52" t="s">
        <v>148</v>
      </c>
      <c r="BL97" s="52" t="s">
        <v>148</v>
      </c>
      <c r="BM97" s="167" t="s">
        <v>148</v>
      </c>
      <c r="BN97" s="167" t="s">
        <v>148</v>
      </c>
      <c r="BO97" s="167" t="s">
        <v>84</v>
      </c>
      <c r="BP97" s="167" t="s">
        <v>148</v>
      </c>
      <c r="BQ97" s="167" t="s">
        <v>148</v>
      </c>
      <c r="BR97" s="167" t="s">
        <v>148</v>
      </c>
      <c r="BS97" s="168" t="s">
        <v>129</v>
      </c>
      <c r="BT97" s="11" t="s">
        <v>148</v>
      </c>
      <c r="BU97" s="144" t="s">
        <v>148</v>
      </c>
      <c r="BV97" s="11" t="s">
        <v>148</v>
      </c>
      <c r="BW97" s="11" t="s">
        <v>148</v>
      </c>
      <c r="BX97" s="11" t="s">
        <v>148</v>
      </c>
      <c r="BY97" s="259" t="s">
        <v>148</v>
      </c>
      <c r="BZ97" s="259" t="s">
        <v>148</v>
      </c>
      <c r="CA97" s="259" t="s">
        <v>148</v>
      </c>
      <c r="CB97" s="259" t="s">
        <v>148</v>
      </c>
      <c r="CC97" s="259" t="s">
        <v>148</v>
      </c>
      <c r="CD97" s="259" t="s">
        <v>148</v>
      </c>
      <c r="CE97" s="259">
        <v>2.0000000000000001E-4</v>
      </c>
      <c r="CF97" s="259" t="s">
        <v>148</v>
      </c>
      <c r="CG97" s="259">
        <v>2.0000000000000001E-4</v>
      </c>
      <c r="CH97" s="259" t="s">
        <v>148</v>
      </c>
      <c r="CI97" s="259" t="s">
        <v>148</v>
      </c>
      <c r="CJ97" s="259" t="s">
        <v>148</v>
      </c>
      <c r="CK97" s="69" t="s">
        <v>96</v>
      </c>
      <c r="CL97" s="12" t="s">
        <v>96</v>
      </c>
    </row>
    <row r="98" spans="1:90">
      <c r="A98" s="10" t="s">
        <v>76</v>
      </c>
      <c r="B98" s="11" t="s">
        <v>103</v>
      </c>
      <c r="C98" s="52">
        <v>3.0999999999999999E-3</v>
      </c>
      <c r="D98" s="52">
        <v>1.1999999999999999E-3</v>
      </c>
      <c r="E98" s="52">
        <v>3.3999999999999998E-3</v>
      </c>
      <c r="F98" s="52">
        <v>1.1999999999999999E-3</v>
      </c>
      <c r="G98" s="52">
        <v>4.3E-3</v>
      </c>
      <c r="H98" s="52">
        <v>2.9999999999999997E-4</v>
      </c>
      <c r="I98" s="52">
        <v>3.3999999999999998E-3</v>
      </c>
      <c r="J98" s="52">
        <v>5.7999999999999996E-3</v>
      </c>
      <c r="K98" s="52">
        <v>6.3E-3</v>
      </c>
      <c r="L98" s="52">
        <v>4.7000000000000002E-3</v>
      </c>
      <c r="M98" s="52">
        <v>5.7000000000000002E-3</v>
      </c>
      <c r="N98" s="52">
        <v>6.9999999999999999E-4</v>
      </c>
      <c r="O98" s="52">
        <v>1.6999999999999999E-3</v>
      </c>
      <c r="P98" s="52">
        <v>8.0000000000000004E-4</v>
      </c>
      <c r="Q98" s="52">
        <v>5.9999999999999995E-4</v>
      </c>
      <c r="R98" s="52">
        <v>5.9999999999999995E-4</v>
      </c>
      <c r="S98" s="52">
        <v>5.0000000000000001E-4</v>
      </c>
      <c r="T98" s="52">
        <v>8.0000000000000004E-4</v>
      </c>
      <c r="U98" s="52">
        <v>5.0000000000000001E-4</v>
      </c>
      <c r="V98" s="52" t="s">
        <v>84</v>
      </c>
      <c r="W98" s="52">
        <v>5.0000000000000001E-4</v>
      </c>
      <c r="X98" s="125">
        <v>5.0000000000000001E-4</v>
      </c>
      <c r="Y98" s="167" t="s">
        <v>84</v>
      </c>
      <c r="Z98" s="167" t="s">
        <v>148</v>
      </c>
      <c r="AA98" s="167">
        <v>5.0000000000000001E-4</v>
      </c>
      <c r="AB98" s="167">
        <v>8.9999999999999998E-4</v>
      </c>
      <c r="AC98" s="167">
        <v>8.0000000000000004E-4</v>
      </c>
      <c r="AD98" s="168" t="s">
        <v>34</v>
      </c>
      <c r="AE98" s="11">
        <v>5.9999999999999995E-4</v>
      </c>
      <c r="AF98" s="144">
        <v>6.9999999999999999E-4</v>
      </c>
      <c r="AG98" s="11">
        <v>5.9999999999999995E-4</v>
      </c>
      <c r="AH98" s="11">
        <v>1.1000000000000001E-3</v>
      </c>
      <c r="AI98" s="341">
        <v>1E-3</v>
      </c>
      <c r="AJ98" s="341">
        <v>2.3E-3</v>
      </c>
      <c r="AK98" s="341">
        <v>5.0000000000000001E-3</v>
      </c>
      <c r="AL98" s="341">
        <v>3.5999999999999999E-3</v>
      </c>
      <c r="AM98" s="341">
        <v>2E-3</v>
      </c>
      <c r="AN98" s="341">
        <v>2.7000000000000001E-3</v>
      </c>
      <c r="AO98" s="341">
        <v>2.5000000000000001E-3</v>
      </c>
      <c r="AP98" s="341">
        <v>2.2000000000000001E-3</v>
      </c>
      <c r="AQ98" s="341">
        <v>3.8E-3</v>
      </c>
      <c r="AR98" s="52">
        <v>1.77E-2</v>
      </c>
      <c r="AS98" s="52">
        <v>2.8E-3</v>
      </c>
      <c r="AT98" s="52">
        <v>3.0000000000000001E-3</v>
      </c>
      <c r="AU98" s="52">
        <v>5.0000000000000001E-4</v>
      </c>
      <c r="AV98" s="52">
        <v>1.15E-2</v>
      </c>
      <c r="AW98" s="52">
        <v>1.2200000000000001E-2</v>
      </c>
      <c r="AX98" s="52">
        <v>0.01</v>
      </c>
      <c r="AY98" s="52">
        <v>1.0699999999999999E-2</v>
      </c>
      <c r="AZ98" s="52">
        <v>6.3E-3</v>
      </c>
      <c r="BA98" s="52">
        <v>6.9999999999999999E-4</v>
      </c>
      <c r="BB98" s="52">
        <v>1.6000000000000001E-3</v>
      </c>
      <c r="BC98" s="52">
        <v>8.0000000000000004E-4</v>
      </c>
      <c r="BD98" s="52">
        <v>8.0000000000000004E-4</v>
      </c>
      <c r="BE98" s="52">
        <v>6.9999999999999999E-4</v>
      </c>
      <c r="BF98" s="52">
        <v>6.9999999999999999E-4</v>
      </c>
      <c r="BG98" s="52">
        <v>6.9999999999999999E-4</v>
      </c>
      <c r="BH98" s="52">
        <v>5.9999999999999995E-4</v>
      </c>
      <c r="BI98" s="52" t="s">
        <v>84</v>
      </c>
      <c r="BJ98" s="52">
        <v>5.9999999999999995E-4</v>
      </c>
      <c r="BK98" s="52">
        <v>1.4E-3</v>
      </c>
      <c r="BL98" s="52">
        <v>8.9999999999999998E-4</v>
      </c>
      <c r="BM98" s="167">
        <v>5.0000000000000001E-4</v>
      </c>
      <c r="BN98" s="167">
        <v>4.0000000000000002E-4</v>
      </c>
      <c r="BO98" s="167" t="s">
        <v>148</v>
      </c>
      <c r="BP98" s="167">
        <v>5.0000000000000001E-4</v>
      </c>
      <c r="BQ98" s="167">
        <v>8.0000000000000004E-4</v>
      </c>
      <c r="BR98" s="167">
        <v>8.9999999999999998E-4</v>
      </c>
      <c r="BS98" s="168" t="s">
        <v>34</v>
      </c>
      <c r="BT98" s="11">
        <v>5.9999999999999995E-4</v>
      </c>
      <c r="BU98" s="144">
        <v>8.0000000000000004E-4</v>
      </c>
      <c r="BV98" s="11">
        <v>8.0000000000000004E-4</v>
      </c>
      <c r="BW98" s="11" t="s">
        <v>84</v>
      </c>
      <c r="BX98" s="11">
        <v>1.8E-3</v>
      </c>
      <c r="BY98" s="260">
        <v>3.0000000000000001E-3</v>
      </c>
      <c r="BZ98" s="260">
        <v>6.6E-3</v>
      </c>
      <c r="CA98" s="260">
        <v>9.1000000000000004E-3</v>
      </c>
      <c r="CB98" s="260">
        <v>6.6E-3</v>
      </c>
      <c r="CC98" s="260">
        <v>4.3E-3</v>
      </c>
      <c r="CD98" s="260">
        <v>6.1999999999999998E-3</v>
      </c>
      <c r="CE98" s="260">
        <v>5.5999999999999999E-3</v>
      </c>
      <c r="CF98" s="260">
        <v>4.4999999999999997E-3</v>
      </c>
      <c r="CG98" s="260">
        <v>7.0000000000000001E-3</v>
      </c>
      <c r="CH98" s="260">
        <v>5.3E-3</v>
      </c>
      <c r="CI98" s="260">
        <v>1.29E-2</v>
      </c>
      <c r="CJ98" s="260">
        <v>4.7000000000000002E-3</v>
      </c>
      <c r="CK98" s="69" t="s">
        <v>96</v>
      </c>
      <c r="CL98" s="12" t="s">
        <v>96</v>
      </c>
    </row>
    <row r="99" spans="1:90">
      <c r="A99" s="10" t="s">
        <v>181</v>
      </c>
      <c r="B99" s="11" t="s">
        <v>103</v>
      </c>
      <c r="C99" s="52" t="s">
        <v>46</v>
      </c>
      <c r="D99" s="52" t="s">
        <v>150</v>
      </c>
      <c r="E99" s="52" t="s">
        <v>150</v>
      </c>
      <c r="F99" s="52" t="s">
        <v>150</v>
      </c>
      <c r="G99" s="52" t="s">
        <v>150</v>
      </c>
      <c r="H99" s="52" t="s">
        <v>84</v>
      </c>
      <c r="I99" s="52" t="s">
        <v>150</v>
      </c>
      <c r="J99" s="52" t="s">
        <v>150</v>
      </c>
      <c r="K99" s="52" t="s">
        <v>150</v>
      </c>
      <c r="L99" s="52" t="s">
        <v>150</v>
      </c>
      <c r="M99" s="52" t="s">
        <v>150</v>
      </c>
      <c r="N99" s="52" t="s">
        <v>84</v>
      </c>
      <c r="O99" s="52" t="s">
        <v>150</v>
      </c>
      <c r="P99" s="52" t="s">
        <v>84</v>
      </c>
      <c r="Q99" s="52" t="s">
        <v>84</v>
      </c>
      <c r="R99" s="52" t="s">
        <v>84</v>
      </c>
      <c r="S99" s="52">
        <v>4.0000000000000002E-4</v>
      </c>
      <c r="T99" s="52">
        <v>5.9999999999999995E-4</v>
      </c>
      <c r="U99" s="52">
        <v>5.0000000000000001E-4</v>
      </c>
      <c r="V99" s="52" t="s">
        <v>84</v>
      </c>
      <c r="W99" s="52" t="s">
        <v>84</v>
      </c>
      <c r="X99" s="125" t="s">
        <v>84</v>
      </c>
      <c r="Y99" s="167" t="s">
        <v>84</v>
      </c>
      <c r="Z99" s="167">
        <v>4.0000000000000002E-4</v>
      </c>
      <c r="AA99" s="167" t="s">
        <v>84</v>
      </c>
      <c r="AB99" s="167" t="s">
        <v>84</v>
      </c>
      <c r="AC99" s="167" t="s">
        <v>84</v>
      </c>
      <c r="AD99" s="168" t="s">
        <v>34</v>
      </c>
      <c r="AE99" s="11" t="s">
        <v>84</v>
      </c>
      <c r="AF99" s="144" t="s">
        <v>84</v>
      </c>
      <c r="AG99" s="11" t="s">
        <v>84</v>
      </c>
      <c r="AH99" s="11" t="s">
        <v>84</v>
      </c>
      <c r="AI99" s="341" t="s">
        <v>84</v>
      </c>
      <c r="AJ99" s="341" t="s">
        <v>84</v>
      </c>
      <c r="AK99" s="341" t="s">
        <v>84</v>
      </c>
      <c r="AL99" s="341" t="s">
        <v>84</v>
      </c>
      <c r="AM99" s="341" t="s">
        <v>84</v>
      </c>
      <c r="AN99" s="341" t="s">
        <v>84</v>
      </c>
      <c r="AO99" s="341" t="s">
        <v>84</v>
      </c>
      <c r="AP99" s="341" t="s">
        <v>84</v>
      </c>
      <c r="AQ99" s="341" t="s">
        <v>84</v>
      </c>
      <c r="AR99" s="52">
        <v>3.3999999999999998E-3</v>
      </c>
      <c r="AS99" s="52">
        <v>3.2000000000000002E-3</v>
      </c>
      <c r="AT99" s="52">
        <v>3.2000000000000002E-3</v>
      </c>
      <c r="AU99" s="52">
        <v>3.2000000000000002E-3</v>
      </c>
      <c r="AV99" s="52">
        <v>3.5000000000000001E-3</v>
      </c>
      <c r="AW99" s="52">
        <v>3.3999999999999998E-3</v>
      </c>
      <c r="AX99" s="52">
        <v>2E-3</v>
      </c>
      <c r="AY99" s="52">
        <v>3.3E-3</v>
      </c>
      <c r="AZ99" s="52">
        <v>3.2000000000000002E-3</v>
      </c>
      <c r="BA99" s="52">
        <v>3.3E-3</v>
      </c>
      <c r="BB99" s="52">
        <v>5.9999999999999995E-4</v>
      </c>
      <c r="BC99" s="52">
        <v>2.8999999999999998E-3</v>
      </c>
      <c r="BD99" s="52">
        <v>3.3E-3</v>
      </c>
      <c r="BE99" s="52">
        <v>3.8E-3</v>
      </c>
      <c r="BF99" s="52">
        <v>3.8E-3</v>
      </c>
      <c r="BG99" s="52">
        <v>3.5000000000000001E-3</v>
      </c>
      <c r="BH99" s="52">
        <v>3.5000000000000001E-3</v>
      </c>
      <c r="BI99" s="52">
        <v>3.5000000000000001E-3</v>
      </c>
      <c r="BJ99" s="52">
        <v>3.5999999999999999E-3</v>
      </c>
      <c r="BK99" s="52">
        <v>3.3999999999999998E-3</v>
      </c>
      <c r="BL99" s="52">
        <v>3.7000000000000002E-3</v>
      </c>
      <c r="BM99" s="167">
        <v>1.8E-3</v>
      </c>
      <c r="BN99" s="167">
        <v>3.7000000000000002E-3</v>
      </c>
      <c r="BO99" s="167">
        <v>4.0000000000000002E-4</v>
      </c>
      <c r="BP99" s="167">
        <v>3.0000000000000001E-3</v>
      </c>
      <c r="BQ99" s="167">
        <v>1.4E-3</v>
      </c>
      <c r="BR99" s="167">
        <v>3.0999999999999999E-3</v>
      </c>
      <c r="BS99" s="168" t="s">
        <v>34</v>
      </c>
      <c r="BT99" s="11">
        <v>2.5999999999999999E-3</v>
      </c>
      <c r="BU99" s="144">
        <v>2.5000000000000001E-3</v>
      </c>
      <c r="BV99" s="11">
        <v>2.8999999999999998E-3</v>
      </c>
      <c r="BW99" s="11">
        <v>4.7000000000000002E-3</v>
      </c>
      <c r="BX99" s="11">
        <v>5.0000000000000001E-4</v>
      </c>
      <c r="BY99" s="260">
        <v>8.9999999999999998E-4</v>
      </c>
      <c r="BZ99" s="260">
        <v>2.5000000000000001E-3</v>
      </c>
      <c r="CA99" s="260">
        <v>2.8E-3</v>
      </c>
      <c r="CB99" s="260">
        <v>2.8E-3</v>
      </c>
      <c r="CC99" s="260">
        <v>1.9E-3</v>
      </c>
      <c r="CD99" s="260">
        <v>2.7000000000000001E-3</v>
      </c>
      <c r="CE99" s="260">
        <v>2.8E-3</v>
      </c>
      <c r="CF99" s="260">
        <v>3.2000000000000002E-3</v>
      </c>
      <c r="CG99" s="260">
        <v>3.3999999999999998E-3</v>
      </c>
      <c r="CH99" s="260">
        <v>3.8E-3</v>
      </c>
      <c r="CI99" s="260">
        <v>4.0000000000000001E-3</v>
      </c>
      <c r="CJ99" s="260">
        <v>3.8E-3</v>
      </c>
      <c r="CK99" s="69"/>
      <c r="CL99" s="12"/>
    </row>
    <row r="100" spans="1:90">
      <c r="A100" s="10" t="s">
        <v>77</v>
      </c>
      <c r="B100" s="11" t="s">
        <v>103</v>
      </c>
      <c r="C100" s="52">
        <v>5.9999999999999995E-4</v>
      </c>
      <c r="D100" s="52">
        <v>4.0000000000000002E-4</v>
      </c>
      <c r="E100" s="52">
        <v>4.0000000000000002E-4</v>
      </c>
      <c r="F100" s="52">
        <v>5.9999999999999995E-4</v>
      </c>
      <c r="G100" s="52">
        <v>4.0000000000000002E-4</v>
      </c>
      <c r="H100" s="52">
        <v>4.2000000000000002E-4</v>
      </c>
      <c r="I100" s="52">
        <v>4.0000000000000002E-4</v>
      </c>
      <c r="J100" s="52">
        <v>1.1999999999999999E-3</v>
      </c>
      <c r="K100" s="52">
        <v>5.9999999999999995E-4</v>
      </c>
      <c r="L100" s="52">
        <v>4.0000000000000002E-4</v>
      </c>
      <c r="M100" s="52">
        <v>2.9999999999999997E-4</v>
      </c>
      <c r="N100" s="52">
        <v>1.2E-4</v>
      </c>
      <c r="O100" s="52">
        <v>2.0000000000000001E-4</v>
      </c>
      <c r="P100" s="52">
        <v>1.3999999999999999E-4</v>
      </c>
      <c r="Q100" s="52">
        <v>1.8000000000000001E-4</v>
      </c>
      <c r="R100" s="52">
        <v>8.0000000000000007E-5</v>
      </c>
      <c r="S100" s="52">
        <v>1.8000000000000001E-4</v>
      </c>
      <c r="T100" s="52">
        <v>2.0000000000000001E-4</v>
      </c>
      <c r="U100" s="52" t="s">
        <v>148</v>
      </c>
      <c r="V100" s="52">
        <v>2.0000000000000001E-4</v>
      </c>
      <c r="W100" s="52">
        <v>1E-4</v>
      </c>
      <c r="X100" s="125">
        <v>1E-4</v>
      </c>
      <c r="Y100" s="167">
        <v>1E-4</v>
      </c>
      <c r="Z100" s="167" t="s">
        <v>84</v>
      </c>
      <c r="AA100" s="167">
        <v>1E-4</v>
      </c>
      <c r="AB100" s="167">
        <v>1.1000000000000001E-3</v>
      </c>
      <c r="AC100" s="167">
        <v>2.0000000000000001E-4</v>
      </c>
      <c r="AD100" s="168" t="s">
        <v>129</v>
      </c>
      <c r="AE100" s="11">
        <v>2.0000000000000001E-4</v>
      </c>
      <c r="AF100" s="144">
        <v>2.0000000000000001E-4</v>
      </c>
      <c r="AG100" s="11">
        <v>2.0000000000000001E-4</v>
      </c>
      <c r="AH100" s="11">
        <v>2.9999999999999997E-4</v>
      </c>
      <c r="AI100" s="341">
        <v>2.0000000000000001E-4</v>
      </c>
      <c r="AJ100" s="341">
        <v>5.9999999999999995E-4</v>
      </c>
      <c r="AK100" s="341">
        <v>6.9999999999999999E-4</v>
      </c>
      <c r="AL100" s="341">
        <v>6.9999999999999999E-4</v>
      </c>
      <c r="AM100" s="341">
        <v>4.0000000000000002E-4</v>
      </c>
      <c r="AN100" s="341">
        <v>4.0000000000000002E-4</v>
      </c>
      <c r="AO100" s="341">
        <v>5.0000000000000001E-4</v>
      </c>
      <c r="AP100" s="341">
        <v>4.0000000000000002E-4</v>
      </c>
      <c r="AQ100" s="341">
        <v>2.0000000000000001E-4</v>
      </c>
      <c r="AR100" s="52">
        <v>6.9999999999999999E-4</v>
      </c>
      <c r="AS100" s="52">
        <v>1.1999999999999999E-3</v>
      </c>
      <c r="AT100" s="52">
        <v>8.9999999999999998E-4</v>
      </c>
      <c r="AU100" s="52">
        <v>1.1999999999999999E-3</v>
      </c>
      <c r="AV100" s="52">
        <v>4.0000000000000002E-4</v>
      </c>
      <c r="AW100" s="52">
        <v>2.2000000000000001E-3</v>
      </c>
      <c r="AX100" s="52">
        <v>1.4E-3</v>
      </c>
      <c r="AY100" s="52">
        <v>1.1000000000000001E-3</v>
      </c>
      <c r="AZ100" s="52">
        <v>2.0000000000000001E-4</v>
      </c>
      <c r="BA100" s="52">
        <v>1.7000000000000001E-4</v>
      </c>
      <c r="BB100" s="52">
        <v>2.7999999999999998E-4</v>
      </c>
      <c r="BC100" s="52">
        <v>1.4999999999999999E-4</v>
      </c>
      <c r="BD100" s="52">
        <v>1.2999999999999999E-4</v>
      </c>
      <c r="BE100" s="52">
        <v>2.5999999999999998E-4</v>
      </c>
      <c r="BF100" s="52">
        <v>2.0000000000000001E-4</v>
      </c>
      <c r="BG100" s="52">
        <v>2.9999999999999997E-4</v>
      </c>
      <c r="BH100" s="52">
        <v>1E-4</v>
      </c>
      <c r="BI100" s="52">
        <v>4.0000000000000002E-4</v>
      </c>
      <c r="BJ100" s="52">
        <v>2.9999999999999997E-4</v>
      </c>
      <c r="BK100" s="52">
        <v>2.9999999999999997E-4</v>
      </c>
      <c r="BL100" s="52">
        <v>2.0000000000000001E-4</v>
      </c>
      <c r="BM100" s="167">
        <v>2.0000000000000001E-4</v>
      </c>
      <c r="BN100" s="167">
        <v>4.0000000000000002E-4</v>
      </c>
      <c r="BO100" s="167">
        <v>3.8E-3</v>
      </c>
      <c r="BP100" s="167">
        <v>2.9999999999999997E-4</v>
      </c>
      <c r="BQ100" s="167">
        <v>2.0000000000000001E-4</v>
      </c>
      <c r="BR100" s="167">
        <v>2.0000000000000001E-4</v>
      </c>
      <c r="BS100" s="168" t="s">
        <v>129</v>
      </c>
      <c r="BT100" s="11">
        <v>4.0000000000000002E-4</v>
      </c>
      <c r="BU100" s="144">
        <v>2.9999999999999997E-4</v>
      </c>
      <c r="BV100" s="11">
        <v>4.0000000000000002E-4</v>
      </c>
      <c r="BW100" s="11" t="s">
        <v>148</v>
      </c>
      <c r="BX100" s="11">
        <v>2.0000000000000001E-4</v>
      </c>
      <c r="BY100" s="260">
        <v>2.0000000000000001E-4</v>
      </c>
      <c r="BZ100" s="260">
        <v>5.9999999999999995E-4</v>
      </c>
      <c r="CA100" s="260">
        <v>2.0000000000000001E-4</v>
      </c>
      <c r="CB100" s="260">
        <v>5.9999999999999995E-4</v>
      </c>
      <c r="CC100" s="260">
        <v>2.9999999999999997E-4</v>
      </c>
      <c r="CD100" s="260">
        <v>1E-4</v>
      </c>
      <c r="CE100" s="260">
        <v>1E-3</v>
      </c>
      <c r="CF100" s="260">
        <v>4.0000000000000002E-4</v>
      </c>
      <c r="CG100" s="260">
        <v>5.0000000000000001E-4</v>
      </c>
      <c r="CH100" s="260">
        <v>5.0000000000000001E-4</v>
      </c>
      <c r="CI100" s="260">
        <v>1E-4</v>
      </c>
      <c r="CJ100" s="260">
        <v>1E-4</v>
      </c>
      <c r="CK100" s="69" t="s">
        <v>96</v>
      </c>
      <c r="CL100" s="12" t="s">
        <v>96</v>
      </c>
    </row>
    <row r="101" spans="1:90" ht="13.5" thickBot="1">
      <c r="A101" s="18" t="s">
        <v>78</v>
      </c>
      <c r="B101" s="19" t="s">
        <v>103</v>
      </c>
      <c r="C101" s="53">
        <v>8.0000000000000002E-3</v>
      </c>
      <c r="D101" s="53">
        <v>8.9999999999999993E-3</v>
      </c>
      <c r="E101" s="53">
        <v>4.0000000000000001E-3</v>
      </c>
      <c r="F101" s="53">
        <v>4.0000000000000001E-3</v>
      </c>
      <c r="G101" s="53">
        <v>5.0000000000000001E-3</v>
      </c>
      <c r="H101" s="53">
        <v>2E-3</v>
      </c>
      <c r="I101" s="53">
        <v>2E-3</v>
      </c>
      <c r="J101" s="53">
        <v>2E-3</v>
      </c>
      <c r="K101" s="53">
        <v>2E-3</v>
      </c>
      <c r="L101" s="53">
        <v>2E-3</v>
      </c>
      <c r="M101" s="53">
        <v>2E-3</v>
      </c>
      <c r="N101" s="53">
        <v>4.0000000000000001E-3</v>
      </c>
      <c r="O101" s="53">
        <v>6.0000000000000001E-3</v>
      </c>
      <c r="P101" s="53">
        <v>2E-3</v>
      </c>
      <c r="Q101" s="53">
        <v>1E-3</v>
      </c>
      <c r="R101" s="53" t="s">
        <v>129</v>
      </c>
      <c r="S101" s="53" t="s">
        <v>129</v>
      </c>
      <c r="T101" s="53">
        <v>5.0000000000000001E-3</v>
      </c>
      <c r="U101" s="53">
        <v>2E-3</v>
      </c>
      <c r="V101" s="53">
        <v>1E-3</v>
      </c>
      <c r="W101" s="53">
        <v>2E-3</v>
      </c>
      <c r="X101" s="125">
        <v>1E-3</v>
      </c>
      <c r="Y101" s="167">
        <v>1E-3</v>
      </c>
      <c r="Z101" s="174">
        <v>2.0000000000000001E-4</v>
      </c>
      <c r="AA101" s="174">
        <v>2E-3</v>
      </c>
      <c r="AB101" s="174">
        <v>3.0000000000000001E-3</v>
      </c>
      <c r="AC101" s="174">
        <v>1E-3</v>
      </c>
      <c r="AD101" s="175" t="s">
        <v>127</v>
      </c>
      <c r="AE101" s="19">
        <v>1E-3</v>
      </c>
      <c r="AF101" s="176">
        <v>1E-3</v>
      </c>
      <c r="AG101" s="19" t="s">
        <v>129</v>
      </c>
      <c r="AH101" s="19">
        <v>4.0000000000000001E-3</v>
      </c>
      <c r="AI101" s="261">
        <v>2E-3</v>
      </c>
      <c r="AJ101" s="261">
        <v>2E-3</v>
      </c>
      <c r="AK101" s="261">
        <v>2E-3</v>
      </c>
      <c r="AL101" s="261">
        <v>2E-3</v>
      </c>
      <c r="AM101" s="261">
        <v>2E-3</v>
      </c>
      <c r="AN101" s="341" t="s">
        <v>129</v>
      </c>
      <c r="AO101" s="341">
        <v>4.0000000000000001E-3</v>
      </c>
      <c r="AP101" s="341">
        <v>4.0000000000000001E-3</v>
      </c>
      <c r="AQ101" s="341">
        <v>1.2E-2</v>
      </c>
      <c r="AR101" s="53">
        <v>0.10100000000000001</v>
      </c>
      <c r="AS101" s="53">
        <v>4.7E-2</v>
      </c>
      <c r="AT101" s="53">
        <v>0.14799999999999999</v>
      </c>
      <c r="AU101" s="53">
        <v>0.14099999999999999</v>
      </c>
      <c r="AV101" s="53">
        <v>0.17</v>
      </c>
      <c r="AW101" s="53">
        <v>0.17</v>
      </c>
      <c r="AX101" s="53">
        <v>0.253</v>
      </c>
      <c r="AY101" s="53">
        <v>1.38</v>
      </c>
      <c r="AZ101" s="53">
        <v>1.1499999999999999</v>
      </c>
      <c r="BA101" s="53">
        <v>1.32</v>
      </c>
      <c r="BB101" s="53">
        <v>0.125</v>
      </c>
      <c r="BC101" s="53">
        <v>0.77800000000000002</v>
      </c>
      <c r="BD101" s="53">
        <v>0.92200000000000004</v>
      </c>
      <c r="BE101" s="53">
        <v>0.81699999999999995</v>
      </c>
      <c r="BF101" s="53">
        <v>0.79900000000000004</v>
      </c>
      <c r="BG101" s="53">
        <v>0.57199999999999995</v>
      </c>
      <c r="BH101" s="53">
        <v>0.65</v>
      </c>
      <c r="BI101" s="53">
        <v>0.5</v>
      </c>
      <c r="BJ101" s="53">
        <v>0.496</v>
      </c>
      <c r="BK101" s="53">
        <v>0.42099999999999999</v>
      </c>
      <c r="BL101" s="53">
        <v>0.42499999999999999</v>
      </c>
      <c r="BM101" s="174">
        <v>0.21</v>
      </c>
      <c r="BN101" s="174">
        <v>0.20499999999999999</v>
      </c>
      <c r="BO101" s="174">
        <v>5.0000000000000001E-4</v>
      </c>
      <c r="BP101" s="174">
        <v>0.19900000000000001</v>
      </c>
      <c r="BQ101" s="174">
        <v>0.13</v>
      </c>
      <c r="BR101" s="174">
        <v>0.20399999999999999</v>
      </c>
      <c r="BS101" s="175">
        <v>0.28000000000000003</v>
      </c>
      <c r="BT101" s="19">
        <v>0.25600000000000001</v>
      </c>
      <c r="BU101" s="176">
        <v>0.373</v>
      </c>
      <c r="BV101" s="19">
        <v>0.49099999999999999</v>
      </c>
      <c r="BW101" s="19">
        <v>0.97199999999999998</v>
      </c>
      <c r="BX101" s="19">
        <v>0.40799999999999997</v>
      </c>
      <c r="BY101" s="262">
        <v>0.33900000000000002</v>
      </c>
      <c r="BZ101" s="262">
        <v>1.05</v>
      </c>
      <c r="CA101" s="262">
        <v>0.96099999999999997</v>
      </c>
      <c r="CB101" s="262">
        <v>0.82499999999999996</v>
      </c>
      <c r="CC101" s="262">
        <v>0.627</v>
      </c>
      <c r="CD101" s="262">
        <v>1.18</v>
      </c>
      <c r="CE101" s="262">
        <v>1.27</v>
      </c>
      <c r="CF101" s="262">
        <v>1.19</v>
      </c>
      <c r="CG101" s="262">
        <v>0.91100000000000003</v>
      </c>
      <c r="CH101" s="262">
        <v>1.05</v>
      </c>
      <c r="CI101" s="262">
        <v>1.25</v>
      </c>
      <c r="CJ101" s="262">
        <v>1.1599999999999999</v>
      </c>
      <c r="CK101" s="68" t="s">
        <v>96</v>
      </c>
      <c r="CL101" s="20" t="s">
        <v>96</v>
      </c>
    </row>
    <row r="103" spans="1:90">
      <c r="B103" s="130" t="s">
        <v>203</v>
      </c>
      <c r="C103" s="89" t="s">
        <v>204</v>
      </c>
    </row>
    <row r="104" spans="1:90">
      <c r="B104" s="131" t="s">
        <v>203</v>
      </c>
      <c r="C104" s="90" t="s">
        <v>205</v>
      </c>
    </row>
  </sheetData>
  <mergeCells count="3">
    <mergeCell ref="CK3:CK4"/>
    <mergeCell ref="CL3:CL4"/>
    <mergeCell ref="A1:B1"/>
  </mergeCells>
  <phoneticPr fontId="25" type="noConversion"/>
  <conditionalFormatting sqref="C7">
    <cfRule type="cellIs" priority="175" stopIfTrue="1" operator="equal">
      <formula>"'--"</formula>
    </cfRule>
    <cfRule type="cellIs" dxfId="889" priority="176" stopIfTrue="1" operator="notBetween">
      <formula>6</formula>
      <formula>8.5</formula>
    </cfRule>
    <cfRule type="cellIs" dxfId="888" priority="177" stopIfTrue="1" operator="notBetween">
      <formula>6.5</formula>
      <formula>9</formula>
    </cfRule>
  </conditionalFormatting>
  <conditionalFormatting sqref="E7">
    <cfRule type="cellIs" priority="172" stopIfTrue="1" operator="equal">
      <formula>"'--"</formula>
    </cfRule>
    <cfRule type="cellIs" dxfId="887" priority="173" stopIfTrue="1" operator="notBetween">
      <formula>6</formula>
      <formula>8.5</formula>
    </cfRule>
    <cfRule type="cellIs" dxfId="886" priority="174" stopIfTrue="1" operator="notBetween">
      <formula>6.5</formula>
      <formula>9</formula>
    </cfRule>
  </conditionalFormatting>
  <conditionalFormatting sqref="D11">
    <cfRule type="cellIs" priority="170" stopIfTrue="1" operator="greaterThan">
      <formula>""""</formula>
    </cfRule>
    <cfRule type="cellIs" dxfId="885" priority="171" stopIfTrue="1" operator="greaterThan">
      <formula>50</formula>
    </cfRule>
  </conditionalFormatting>
  <conditionalFormatting sqref="F7:CJ7">
    <cfRule type="cellIs" priority="167" stopIfTrue="1" operator="equal">
      <formula>"'--"</formula>
    </cfRule>
    <cfRule type="cellIs" dxfId="884" priority="168" stopIfTrue="1" operator="notBetween">
      <formula>6</formula>
      <formula>8.5</formula>
    </cfRule>
    <cfRule type="cellIs" dxfId="883" priority="169" stopIfTrue="1" operator="notBetween">
      <formula>6.5</formula>
      <formula>9</formula>
    </cfRule>
  </conditionalFormatting>
  <conditionalFormatting sqref="E11:CJ11">
    <cfRule type="cellIs" priority="165" stopIfTrue="1" operator="greaterThan">
      <formula>""""</formula>
    </cfRule>
    <cfRule type="cellIs" dxfId="882" priority="166" stopIfTrue="1" operator="greaterThan">
      <formula>50</formula>
    </cfRule>
  </conditionalFormatting>
  <conditionalFormatting sqref="D71">
    <cfRule type="cellIs" priority="162" stopIfTrue="1" operator="greaterThan">
      <formula>""""</formula>
    </cfRule>
    <cfRule type="cellIs" dxfId="881" priority="163" stopIfTrue="1" operator="greaterThan">
      <formula>0.3</formula>
    </cfRule>
    <cfRule type="cellIs" dxfId="880" priority="164" stopIfTrue="1" operator="greaterThan">
      <formula>0.03</formula>
    </cfRule>
  </conditionalFormatting>
  <conditionalFormatting sqref="D66">
    <cfRule type="cellIs" priority="160" stopIfTrue="1" operator="greaterThan">
      <formula>""""</formula>
    </cfRule>
    <cfRule type="cellIs" dxfId="879" priority="161" stopIfTrue="1" operator="greaterThan">
      <formula>0.0008</formula>
    </cfRule>
  </conditionalFormatting>
  <conditionalFormatting sqref="D62">
    <cfRule type="cellIs" priority="157" stopIfTrue="1" operator="greaterThan">
      <formula>""""</formula>
    </cfRule>
    <cfRule type="cellIs" dxfId="878" priority="158" stopIfTrue="1" operator="greaterThan">
      <formula>0.1</formula>
    </cfRule>
    <cfRule type="cellIs" dxfId="877" priority="159" stopIfTrue="1" operator="greaterThan">
      <formula>0.0001</formula>
    </cfRule>
  </conditionalFormatting>
  <conditionalFormatting sqref="D60">
    <cfRule type="cellIs" priority="155" stopIfTrue="1" operator="greaterThan">
      <formula>""""</formula>
    </cfRule>
    <cfRule type="cellIs" dxfId="876" priority="156" stopIfTrue="1" operator="greaterThan">
      <formula>0.001</formula>
    </cfRule>
  </conditionalFormatting>
  <conditionalFormatting sqref="D76">
    <cfRule type="cellIs" priority="153" stopIfTrue="1" operator="greaterThan">
      <formula>""""</formula>
    </cfRule>
    <cfRule type="cellIs" dxfId="875" priority="154" stopIfTrue="1" operator="greaterThan">
      <formula>0.15</formula>
    </cfRule>
  </conditionalFormatting>
  <conditionalFormatting sqref="D58">
    <cfRule type="cellIs" dxfId="874" priority="152" stopIfTrue="1" operator="greaterThan">
      <formula>0.15</formula>
    </cfRule>
  </conditionalFormatting>
  <conditionalFormatting sqref="D58">
    <cfRule type="cellIs" priority="150" stopIfTrue="1" operator="greaterThan">
      <formula>""""</formula>
    </cfRule>
    <cfRule type="cellIs" dxfId="873" priority="151" stopIfTrue="1" operator="greaterThan">
      <formula>0.3</formula>
    </cfRule>
  </conditionalFormatting>
  <conditionalFormatting sqref="D57">
    <cfRule type="cellIs" priority="148" stopIfTrue="1" operator="greaterThan">
      <formula>""""</formula>
    </cfRule>
    <cfRule type="cellIs" dxfId="872" priority="149" stopIfTrue="1" operator="greaterThan">
      <formula>0.073</formula>
    </cfRule>
  </conditionalFormatting>
  <conditionalFormatting sqref="D56">
    <cfRule type="cellIs" priority="146" stopIfTrue="1" operator="greaterThan">
      <formula>""""</formula>
    </cfRule>
    <cfRule type="cellIs" dxfId="871" priority="147" stopIfTrue="1" operator="greaterThan">
      <formula>0.5</formula>
    </cfRule>
  </conditionalFormatting>
  <conditionalFormatting sqref="D53">
    <cfRule type="cellIs" dxfId="870" priority="145" stopIfTrue="1" operator="greaterThan">
      <formula>0.007</formula>
    </cfRule>
  </conditionalFormatting>
  <conditionalFormatting sqref="D53">
    <cfRule type="cellIs" priority="143" stopIfTrue="1" operator="greaterThan">
      <formula>""""</formula>
    </cfRule>
    <cfRule type="cellIs" dxfId="869" priority="144" stopIfTrue="1" operator="greaterThan">
      <formula>0.1</formula>
    </cfRule>
  </conditionalFormatting>
  <conditionalFormatting sqref="D52">
    <cfRule type="cellIs" dxfId="868" priority="142" stopIfTrue="1" operator="greaterThan">
      <formula>0.3</formula>
    </cfRule>
  </conditionalFormatting>
  <conditionalFormatting sqref="D52">
    <cfRule type="cellIs" priority="140" stopIfTrue="1" operator="greaterThan">
      <formula>""""</formula>
    </cfRule>
    <cfRule type="cellIs" dxfId="867" priority="141" stopIfTrue="1" operator="greaterThan">
      <formula>1</formula>
    </cfRule>
  </conditionalFormatting>
  <conditionalFormatting sqref="D51">
    <cfRule type="cellIs" dxfId="866" priority="139" stopIfTrue="1" operator="greaterThan">
      <formula>0.004</formula>
    </cfRule>
  </conditionalFormatting>
  <conditionalFormatting sqref="D51">
    <cfRule type="cellIs" priority="137" stopIfTrue="1" operator="greaterThan">
      <formula>""""</formula>
    </cfRule>
    <cfRule type="cellIs" dxfId="865" priority="138" stopIfTrue="1" operator="greaterThan">
      <formula>0.2</formula>
    </cfRule>
  </conditionalFormatting>
  <conditionalFormatting sqref="D49">
    <cfRule type="cellIs" dxfId="864" priority="136" stopIfTrue="1" operator="greaterThan">
      <formula>0.0089</formula>
    </cfRule>
  </conditionalFormatting>
  <conditionalFormatting sqref="D49">
    <cfRule type="cellIs" priority="134" stopIfTrue="1" operator="greaterThan">
      <formula>""""</formula>
    </cfRule>
    <cfRule type="cellIs" dxfId="863" priority="135" stopIfTrue="1" operator="greaterThan">
      <formula>0.04</formula>
    </cfRule>
  </conditionalFormatting>
  <conditionalFormatting sqref="D47">
    <cfRule type="cellIs" dxfId="862" priority="133" stopIfTrue="1" operator="greaterThan">
      <formula>0.00042</formula>
    </cfRule>
  </conditionalFormatting>
  <conditionalFormatting sqref="D47">
    <cfRule type="cellIs" priority="131" stopIfTrue="1" operator="greaterThan">
      <formula>""""</formula>
    </cfRule>
    <cfRule type="cellIs" dxfId="861" priority="132" stopIfTrue="1" operator="greaterThan">
      <formula>0.02</formula>
    </cfRule>
  </conditionalFormatting>
  <conditionalFormatting sqref="D43">
    <cfRule type="cellIs" priority="129" stopIfTrue="1" operator="greaterThan">
      <formula>""""</formula>
    </cfRule>
    <cfRule type="cellIs" dxfId="860" priority="130" stopIfTrue="1" operator="greaterThan">
      <formula>1</formula>
    </cfRule>
  </conditionalFormatting>
  <conditionalFormatting sqref="D41">
    <cfRule type="cellIs" priority="127" stopIfTrue="1" operator="greaterThan">
      <formula>""""</formula>
    </cfRule>
    <cfRule type="cellIs" dxfId="859" priority="128" stopIfTrue="1" operator="greaterThan">
      <formula>0.15</formula>
    </cfRule>
  </conditionalFormatting>
  <conditionalFormatting sqref="D42">
    <cfRule type="cellIs" priority="125" stopIfTrue="1" operator="greaterThan">
      <formula>""""</formula>
    </cfRule>
    <cfRule type="cellIs" dxfId="858" priority="126" stopIfTrue="1" operator="greaterThan">
      <formula>0.005</formula>
    </cfRule>
  </conditionalFormatting>
  <conditionalFormatting sqref="D40">
    <cfRule type="cellIs" priority="123" stopIfTrue="1" operator="greaterThan">
      <formula>""""</formula>
    </cfRule>
    <cfRule type="cellIs" dxfId="857" priority="124" stopIfTrue="1" operator="greaterThan">
      <formula>0.1</formula>
    </cfRule>
  </conditionalFormatting>
  <conditionalFormatting sqref="D36">
    <cfRule type="cellIs" priority="121" stopIfTrue="1" operator="greaterThan">
      <formula>""""</formula>
    </cfRule>
    <cfRule type="cellIs" dxfId="856" priority="122" stopIfTrue="1" operator="greaterThan">
      <formula>0.1</formula>
    </cfRule>
  </conditionalFormatting>
  <conditionalFormatting sqref="D29">
    <cfRule type="cellIs" priority="119" stopIfTrue="1" operator="greaterThan">
      <formula>""""</formula>
    </cfRule>
    <cfRule type="cellIs" dxfId="855" priority="120" stopIfTrue="1" operator="greaterThan">
      <formula>0.06</formula>
    </cfRule>
  </conditionalFormatting>
  <conditionalFormatting sqref="D28">
    <cfRule type="cellIs" priority="117" stopIfTrue="1" operator="greaterThan">
      <formula>""""</formula>
    </cfRule>
    <cfRule type="cellIs" dxfId="854" priority="118" stopIfTrue="1" operator="greaterThan">
      <formula>2.9</formula>
    </cfRule>
  </conditionalFormatting>
  <conditionalFormatting sqref="D27">
    <cfRule type="cellIs" priority="115" stopIfTrue="1" operator="greaterThan">
      <formula>""""</formula>
    </cfRule>
    <cfRule type="cellIs" dxfId="853" priority="116" stopIfTrue="1" operator="greaterThan">
      <formula>0.832</formula>
    </cfRule>
  </conditionalFormatting>
  <conditionalFormatting sqref="E71:CJ71">
    <cfRule type="cellIs" priority="112" stopIfTrue="1" operator="greaterThan">
      <formula>""""</formula>
    </cfRule>
    <cfRule type="cellIs" dxfId="852" priority="113" stopIfTrue="1" operator="greaterThan">
      <formula>0.3</formula>
    </cfRule>
    <cfRule type="cellIs" dxfId="851" priority="114" stopIfTrue="1" operator="greaterThan">
      <formula>0.03</formula>
    </cfRule>
  </conditionalFormatting>
  <conditionalFormatting sqref="E66:CJ66">
    <cfRule type="cellIs" priority="110" stopIfTrue="1" operator="greaterThan">
      <formula>""""</formula>
    </cfRule>
    <cfRule type="cellIs" dxfId="850" priority="111" stopIfTrue="1" operator="greaterThan">
      <formula>0.0008</formula>
    </cfRule>
  </conditionalFormatting>
  <conditionalFormatting sqref="E62:CJ62">
    <cfRule type="cellIs" priority="107" stopIfTrue="1" operator="greaterThan">
      <formula>""""</formula>
    </cfRule>
    <cfRule type="cellIs" dxfId="849" priority="108" stopIfTrue="1" operator="greaterThan">
      <formula>0.1</formula>
    </cfRule>
    <cfRule type="cellIs" dxfId="848" priority="109" stopIfTrue="1" operator="greaterThan">
      <formula>0.0001</formula>
    </cfRule>
  </conditionalFormatting>
  <conditionalFormatting sqref="E60:CJ60">
    <cfRule type="cellIs" priority="105" stopIfTrue="1" operator="greaterThan">
      <formula>""""</formula>
    </cfRule>
    <cfRule type="cellIs" dxfId="847" priority="106" stopIfTrue="1" operator="greaterThan">
      <formula>0.001</formula>
    </cfRule>
  </conditionalFormatting>
  <conditionalFormatting sqref="E76:CJ76">
    <cfRule type="cellIs" priority="103" stopIfTrue="1" operator="greaterThan">
      <formula>""""</formula>
    </cfRule>
    <cfRule type="cellIs" dxfId="846" priority="104" stopIfTrue="1" operator="greaterThan">
      <formula>0.15</formula>
    </cfRule>
  </conditionalFormatting>
  <conditionalFormatting sqref="E58:CJ58">
    <cfRule type="cellIs" dxfId="845" priority="102" stopIfTrue="1" operator="greaterThan">
      <formula>0.15</formula>
    </cfRule>
  </conditionalFormatting>
  <conditionalFormatting sqref="E58:CJ58">
    <cfRule type="cellIs" priority="100" stopIfTrue="1" operator="greaterThan">
      <formula>""""</formula>
    </cfRule>
    <cfRule type="cellIs" dxfId="844" priority="101" stopIfTrue="1" operator="greaterThan">
      <formula>0.3</formula>
    </cfRule>
  </conditionalFormatting>
  <conditionalFormatting sqref="E57:CJ57">
    <cfRule type="cellIs" priority="98" stopIfTrue="1" operator="greaterThan">
      <formula>""""</formula>
    </cfRule>
    <cfRule type="cellIs" dxfId="843" priority="99" stopIfTrue="1" operator="greaterThan">
      <formula>0.073</formula>
    </cfRule>
  </conditionalFormatting>
  <conditionalFormatting sqref="E56:CJ56">
    <cfRule type="cellIs" priority="96" stopIfTrue="1" operator="greaterThan">
      <formula>""""</formula>
    </cfRule>
    <cfRule type="cellIs" dxfId="842" priority="97" stopIfTrue="1" operator="greaterThan">
      <formula>0.5</formula>
    </cfRule>
  </conditionalFormatting>
  <conditionalFormatting sqref="E53:CJ53">
    <cfRule type="cellIs" dxfId="841" priority="95" stopIfTrue="1" operator="greaterThan">
      <formula>0.007</formula>
    </cfRule>
  </conditionalFormatting>
  <conditionalFormatting sqref="E53:CJ53">
    <cfRule type="cellIs" priority="93" stopIfTrue="1" operator="greaterThan">
      <formula>""""</formula>
    </cfRule>
    <cfRule type="cellIs" dxfId="840" priority="94" stopIfTrue="1" operator="greaterThan">
      <formula>0.1</formula>
    </cfRule>
  </conditionalFormatting>
  <conditionalFormatting sqref="E52:CJ52">
    <cfRule type="cellIs" dxfId="839" priority="92" stopIfTrue="1" operator="greaterThan">
      <formula>0.3</formula>
    </cfRule>
  </conditionalFormatting>
  <conditionalFormatting sqref="E52:CJ52">
    <cfRule type="cellIs" priority="90" stopIfTrue="1" operator="greaterThan">
      <formula>""""</formula>
    </cfRule>
    <cfRule type="cellIs" dxfId="838" priority="91" stopIfTrue="1" operator="greaterThan">
      <formula>1</formula>
    </cfRule>
  </conditionalFormatting>
  <conditionalFormatting sqref="E51:CJ51">
    <cfRule type="cellIs" dxfId="837" priority="89" stopIfTrue="1" operator="greaterThan">
      <formula>0.004</formula>
    </cfRule>
  </conditionalFormatting>
  <conditionalFormatting sqref="E51:CJ51">
    <cfRule type="cellIs" priority="87" stopIfTrue="1" operator="greaterThan">
      <formula>""""</formula>
    </cfRule>
    <cfRule type="cellIs" dxfId="836" priority="88" stopIfTrue="1" operator="greaterThan">
      <formula>0.2</formula>
    </cfRule>
  </conditionalFormatting>
  <conditionalFormatting sqref="E49:CJ49">
    <cfRule type="cellIs" dxfId="835" priority="86" stopIfTrue="1" operator="greaterThan">
      <formula>0.0089</formula>
    </cfRule>
  </conditionalFormatting>
  <conditionalFormatting sqref="E49:CJ49">
    <cfRule type="cellIs" priority="84" stopIfTrue="1" operator="greaterThan">
      <formula>""""</formula>
    </cfRule>
    <cfRule type="cellIs" dxfId="834" priority="85" stopIfTrue="1" operator="greaterThan">
      <formula>0.04</formula>
    </cfRule>
  </conditionalFormatting>
  <conditionalFormatting sqref="E47:CJ47">
    <cfRule type="cellIs" dxfId="833" priority="83" stopIfTrue="1" operator="greaterThan">
      <formula>0.00042</formula>
    </cfRule>
  </conditionalFormatting>
  <conditionalFormatting sqref="E47:CJ47">
    <cfRule type="cellIs" priority="81" stopIfTrue="1" operator="greaterThan">
      <formula>""""</formula>
    </cfRule>
    <cfRule type="cellIs" dxfId="832" priority="82" stopIfTrue="1" operator="greaterThan">
      <formula>0.02</formula>
    </cfRule>
  </conditionalFormatting>
  <conditionalFormatting sqref="E43:CJ43">
    <cfRule type="cellIs" priority="79" stopIfTrue="1" operator="greaterThan">
      <formula>""""</formula>
    </cfRule>
    <cfRule type="cellIs" dxfId="831" priority="80" stopIfTrue="1" operator="greaterThan">
      <formula>1</formula>
    </cfRule>
  </conditionalFormatting>
  <conditionalFormatting sqref="E41:CJ41">
    <cfRule type="cellIs" priority="77" stopIfTrue="1" operator="greaterThan">
      <formula>""""</formula>
    </cfRule>
    <cfRule type="cellIs" dxfId="830" priority="78" stopIfTrue="1" operator="greaterThan">
      <formula>0.15</formula>
    </cfRule>
  </conditionalFormatting>
  <conditionalFormatting sqref="E42:CJ42">
    <cfRule type="cellIs" priority="75" stopIfTrue="1" operator="greaterThan">
      <formula>""""</formula>
    </cfRule>
    <cfRule type="cellIs" dxfId="829" priority="76" stopIfTrue="1" operator="greaterThan">
      <formula>0.005</formula>
    </cfRule>
  </conditionalFormatting>
  <conditionalFormatting sqref="E40:CJ40">
    <cfRule type="cellIs" priority="73" stopIfTrue="1" operator="greaterThan">
      <formula>""""</formula>
    </cfRule>
    <cfRule type="cellIs" dxfId="828" priority="74" stopIfTrue="1" operator="greaterThan">
      <formula>0.1</formula>
    </cfRule>
  </conditionalFormatting>
  <conditionalFormatting sqref="E36:CJ36">
    <cfRule type="cellIs" priority="71" stopIfTrue="1" operator="greaterThan">
      <formula>""""</formula>
    </cfRule>
    <cfRule type="cellIs" dxfId="827" priority="72" stopIfTrue="1" operator="greaterThan">
      <formula>0.1</formula>
    </cfRule>
  </conditionalFormatting>
  <conditionalFormatting sqref="E29:CJ29">
    <cfRule type="cellIs" priority="69" stopIfTrue="1" operator="greaterThan">
      <formula>""""</formula>
    </cfRule>
    <cfRule type="cellIs" dxfId="826" priority="70" stopIfTrue="1" operator="greaterThan">
      <formula>0.06</formula>
    </cfRule>
  </conditionalFormatting>
  <conditionalFormatting sqref="E28:CJ28">
    <cfRule type="cellIs" priority="67" stopIfTrue="1" operator="greaterThan">
      <formula>""""</formula>
    </cfRule>
    <cfRule type="cellIs" dxfId="825" priority="68" stopIfTrue="1" operator="greaterThan">
      <formula>2.9</formula>
    </cfRule>
  </conditionalFormatting>
  <conditionalFormatting sqref="E27:CJ27">
    <cfRule type="cellIs" priority="65" stopIfTrue="1" operator="greaterThan">
      <formula>""""</formula>
    </cfRule>
    <cfRule type="cellIs" dxfId="824" priority="66" stopIfTrue="1" operator="greaterThan">
      <formula>0.832</formula>
    </cfRule>
  </conditionalFormatting>
  <conditionalFormatting sqref="C76">
    <cfRule type="cellIs" priority="63" stopIfTrue="1" operator="greaterThan">
      <formula>""""</formula>
    </cfRule>
    <cfRule type="cellIs" dxfId="823" priority="64" stopIfTrue="1" operator="greaterThan">
      <formula>0.15</formula>
    </cfRule>
  </conditionalFormatting>
  <conditionalFormatting sqref="C71">
    <cfRule type="cellIs" priority="60" stopIfTrue="1" operator="greaterThan">
      <formula>""""</formula>
    </cfRule>
    <cfRule type="cellIs" dxfId="822" priority="61" stopIfTrue="1" operator="greaterThan">
      <formula>0.3</formula>
    </cfRule>
    <cfRule type="cellIs" dxfId="821" priority="62" stopIfTrue="1" operator="greaterThan">
      <formula>0.03</formula>
    </cfRule>
  </conditionalFormatting>
  <conditionalFormatting sqref="C66">
    <cfRule type="cellIs" priority="58" stopIfTrue="1" operator="greaterThan">
      <formula>""""</formula>
    </cfRule>
    <cfRule type="cellIs" dxfId="820" priority="59" stopIfTrue="1" operator="greaterThan">
      <formula>0.0008</formula>
    </cfRule>
  </conditionalFormatting>
  <conditionalFormatting sqref="C62">
    <cfRule type="cellIs" priority="55" stopIfTrue="1" operator="greaterThan">
      <formula>""""</formula>
    </cfRule>
    <cfRule type="cellIs" dxfId="819" priority="56" stopIfTrue="1" operator="greaterThan">
      <formula>0.1</formula>
    </cfRule>
    <cfRule type="cellIs" dxfId="818" priority="57" stopIfTrue="1" operator="greaterThan">
      <formula>0.0001</formula>
    </cfRule>
  </conditionalFormatting>
  <conditionalFormatting sqref="C60">
    <cfRule type="cellIs" priority="53" stopIfTrue="1" operator="greaterThan">
      <formula>""""</formula>
    </cfRule>
    <cfRule type="cellIs" dxfId="817" priority="54" stopIfTrue="1" operator="greaterThan">
      <formula>0.001</formula>
    </cfRule>
  </conditionalFormatting>
  <conditionalFormatting sqref="C58">
    <cfRule type="cellIs" dxfId="816" priority="52" stopIfTrue="1" operator="greaterThan">
      <formula>0.15</formula>
    </cfRule>
  </conditionalFormatting>
  <conditionalFormatting sqref="C58">
    <cfRule type="cellIs" priority="50" stopIfTrue="1" operator="greaterThan">
      <formula>""""</formula>
    </cfRule>
    <cfRule type="cellIs" dxfId="815" priority="51" stopIfTrue="1" operator="greaterThan">
      <formula>0.3</formula>
    </cfRule>
  </conditionalFormatting>
  <conditionalFormatting sqref="C57">
    <cfRule type="cellIs" priority="48" stopIfTrue="1" operator="greaterThan">
      <formula>""""</formula>
    </cfRule>
    <cfRule type="cellIs" dxfId="814" priority="49" stopIfTrue="1" operator="greaterThan">
      <formula>0.073</formula>
    </cfRule>
  </conditionalFormatting>
  <conditionalFormatting sqref="C56">
    <cfRule type="cellIs" priority="46" stopIfTrue="1" operator="greaterThan">
      <formula>""""</formula>
    </cfRule>
    <cfRule type="cellIs" dxfId="813" priority="47" stopIfTrue="1" operator="greaterThan">
      <formula>0.5</formula>
    </cfRule>
  </conditionalFormatting>
  <conditionalFormatting sqref="C53">
    <cfRule type="cellIs" dxfId="812" priority="45" stopIfTrue="1" operator="greaterThan">
      <formula>0.007</formula>
    </cfRule>
  </conditionalFormatting>
  <conditionalFormatting sqref="C53">
    <cfRule type="cellIs" priority="43" stopIfTrue="1" operator="greaterThan">
      <formula>""""</formula>
    </cfRule>
    <cfRule type="cellIs" dxfId="811" priority="44" stopIfTrue="1" operator="greaterThan">
      <formula>0.1</formula>
    </cfRule>
  </conditionalFormatting>
  <conditionalFormatting sqref="C52">
    <cfRule type="cellIs" dxfId="810" priority="42" stopIfTrue="1" operator="greaterThan">
      <formula>0.3</formula>
    </cfRule>
  </conditionalFormatting>
  <conditionalFormatting sqref="C52">
    <cfRule type="cellIs" priority="40" stopIfTrue="1" operator="greaterThan">
      <formula>""""</formula>
    </cfRule>
    <cfRule type="cellIs" dxfId="809" priority="41" stopIfTrue="1" operator="greaterThan">
      <formula>1</formula>
    </cfRule>
  </conditionalFormatting>
  <conditionalFormatting sqref="C51">
    <cfRule type="cellIs" dxfId="808" priority="39" stopIfTrue="1" operator="greaterThan">
      <formula>0.004</formula>
    </cfRule>
  </conditionalFormatting>
  <conditionalFormatting sqref="C51">
    <cfRule type="cellIs" priority="37" stopIfTrue="1" operator="greaterThan">
      <formula>""""</formula>
    </cfRule>
    <cfRule type="cellIs" dxfId="807" priority="38" stopIfTrue="1" operator="greaterThan">
      <formula>0.2</formula>
    </cfRule>
  </conditionalFormatting>
  <conditionalFormatting sqref="C49">
    <cfRule type="cellIs" dxfId="806" priority="36" stopIfTrue="1" operator="greaterThan">
      <formula>0.0089</formula>
    </cfRule>
  </conditionalFormatting>
  <conditionalFormatting sqref="C49">
    <cfRule type="cellIs" priority="34" stopIfTrue="1" operator="greaterThan">
      <formula>""""</formula>
    </cfRule>
    <cfRule type="cellIs" dxfId="805" priority="35" stopIfTrue="1" operator="greaterThan">
      <formula>0.04</formula>
    </cfRule>
  </conditionalFormatting>
  <conditionalFormatting sqref="C47">
    <cfRule type="cellIs" dxfId="804" priority="33" stopIfTrue="1" operator="greaterThan">
      <formula>0.00042</formula>
    </cfRule>
  </conditionalFormatting>
  <conditionalFormatting sqref="C47">
    <cfRule type="cellIs" priority="31" stopIfTrue="1" operator="greaterThan">
      <formula>""""</formula>
    </cfRule>
    <cfRule type="cellIs" dxfId="803" priority="32" stopIfTrue="1" operator="greaterThan">
      <formula>0.02</formula>
    </cfRule>
  </conditionalFormatting>
  <conditionalFormatting sqref="C43">
    <cfRule type="cellIs" priority="29" stopIfTrue="1" operator="greaterThan">
      <formula>""""</formula>
    </cfRule>
    <cfRule type="cellIs" dxfId="802" priority="30" stopIfTrue="1" operator="greaterThan">
      <formula>1</formula>
    </cfRule>
  </conditionalFormatting>
  <conditionalFormatting sqref="C41">
    <cfRule type="cellIs" priority="27" stopIfTrue="1" operator="greaterThan">
      <formula>""""</formula>
    </cfRule>
    <cfRule type="cellIs" dxfId="801" priority="28" stopIfTrue="1" operator="greaterThan">
      <formula>0.15</formula>
    </cfRule>
  </conditionalFormatting>
  <conditionalFormatting sqref="C42">
    <cfRule type="cellIs" priority="25" stopIfTrue="1" operator="greaterThan">
      <formula>""""</formula>
    </cfRule>
    <cfRule type="cellIs" dxfId="800" priority="26" stopIfTrue="1" operator="greaterThan">
      <formula>0.005</formula>
    </cfRule>
  </conditionalFormatting>
  <conditionalFormatting sqref="C40">
    <cfRule type="cellIs" priority="23" stopIfTrue="1" operator="greaterThan">
      <formula>""""</formula>
    </cfRule>
    <cfRule type="cellIs" dxfId="799" priority="24" stopIfTrue="1" operator="greaterThan">
      <formula>0.1</formula>
    </cfRule>
  </conditionalFormatting>
  <conditionalFormatting sqref="C36">
    <cfRule type="cellIs" priority="21" stopIfTrue="1" operator="greaterThan">
      <formula>""""</formula>
    </cfRule>
    <cfRule type="cellIs" dxfId="798" priority="22" stopIfTrue="1" operator="greaterThan">
      <formula>0.1</formula>
    </cfRule>
  </conditionalFormatting>
  <conditionalFormatting sqref="C29">
    <cfRule type="cellIs" priority="19" stopIfTrue="1" operator="greaterThan">
      <formula>""""</formula>
    </cfRule>
    <cfRule type="cellIs" dxfId="797" priority="20" stopIfTrue="1" operator="greaterThan">
      <formula>0.06</formula>
    </cfRule>
  </conditionalFormatting>
  <conditionalFormatting sqref="C27">
    <cfRule type="cellIs" priority="15" stopIfTrue="1" operator="greaterThan">
      <formula>""""</formula>
    </cfRule>
    <cfRule type="cellIs" dxfId="796" priority="16" stopIfTrue="1" operator="greaterThan">
      <formula>0.832</formula>
    </cfRule>
  </conditionalFormatting>
  <conditionalFormatting sqref="C28">
    <cfRule type="cellIs" priority="13" stopIfTrue="1" operator="greaterThan">
      <formula>""""</formula>
    </cfRule>
    <cfRule type="cellIs" dxfId="795" priority="14" stopIfTrue="1" operator="greaterThan">
      <formula>2.9</formula>
    </cfRule>
  </conditionalFormatting>
  <conditionalFormatting sqref="D29">
    <cfRule type="cellIs" priority="11" stopIfTrue="1" operator="greaterThan">
      <formula>""""</formula>
    </cfRule>
    <cfRule type="cellIs" dxfId="794" priority="12" stopIfTrue="1" operator="greaterThan">
      <formula>0.06</formula>
    </cfRule>
  </conditionalFormatting>
  <conditionalFormatting sqref="D28">
    <cfRule type="cellIs" priority="9" stopIfTrue="1" operator="greaterThan">
      <formula>""""</formula>
    </cfRule>
    <cfRule type="cellIs" dxfId="793" priority="10" stopIfTrue="1" operator="greaterThan">
      <formula>2.9</formula>
    </cfRule>
  </conditionalFormatting>
  <conditionalFormatting sqref="C29">
    <cfRule type="cellIs" priority="7" stopIfTrue="1" operator="greaterThan">
      <formula>""""</formula>
    </cfRule>
    <cfRule type="cellIs" dxfId="792" priority="8" stopIfTrue="1" operator="greaterThan">
      <formula>0.06</formula>
    </cfRule>
  </conditionalFormatting>
  <conditionalFormatting sqref="C29">
    <cfRule type="cellIs" priority="3" stopIfTrue="1" operator="greaterThan">
      <formula>""""</formula>
    </cfRule>
    <cfRule type="cellIs" dxfId="791" priority="4" stopIfTrue="1" operator="greaterThan">
      <formula>0.06</formula>
    </cfRule>
  </conditionalFormatting>
  <pageMargins left="0.25" right="0.25" top="0.3" bottom="0.28000000000000003" header="0.3" footer="0.3"/>
  <pageSetup orientation="portrait" r:id="rId1"/>
  <headerFooter>
    <oddHeader>&amp;LTable A5.  Water Quality Parameters in Dome Creek at DX and D1.</oddHeader>
  </headerFooter>
  <colBreaks count="2" manualBreakCount="2">
    <brk id="16" max="106" man="1"/>
    <brk id="42" max="106" man="1"/>
  </col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BK104"/>
  <sheetViews>
    <sheetView view="pageBreakPreview" zoomScale="80" zoomScaleNormal="80" zoomScaleSheetLayoutView="80" zoomScalePageLayoutView="80" workbookViewId="0">
      <pane xSplit="2" ySplit="4" topLeftCell="C54" activePane="bottomRight" state="frozen"/>
      <selection activeCell="A3" sqref="A3"/>
      <selection pane="topRight" activeCell="A3" sqref="A3"/>
      <selection pane="bottomLeft" activeCell="A3" sqref="A3"/>
      <selection pane="bottomRight" activeCell="C27" sqref="C27:C76"/>
    </sheetView>
  </sheetViews>
  <sheetFormatPr defaultColWidth="8.85546875" defaultRowHeight="12.75"/>
  <cols>
    <col min="1" max="1" width="29.42578125" style="91" customWidth="1"/>
    <col min="2" max="2" width="8.85546875" style="84"/>
    <col min="3" max="32" width="11.42578125" style="55" bestFit="1" customWidth="1"/>
    <col min="33" max="33" width="11.42578125" style="73" customWidth="1"/>
    <col min="34" max="46" width="11.42578125" style="55" customWidth="1"/>
    <col min="47" max="48" width="13" style="84" customWidth="1"/>
    <col min="49" max="49" width="13.140625" style="84" customWidth="1"/>
    <col min="50" max="50" width="13" style="84" customWidth="1"/>
    <col min="51" max="52" width="13.140625" style="84" customWidth="1"/>
    <col min="53" max="61" width="13.28515625" style="84" customWidth="1"/>
    <col min="62" max="62" width="12.7109375" style="84" bestFit="1" customWidth="1"/>
    <col min="63" max="16384" width="8.85546875" style="84"/>
  </cols>
  <sheetData>
    <row r="1" spans="1:63">
      <c r="A1" s="97" t="s">
        <v>215</v>
      </c>
      <c r="B1" s="97"/>
    </row>
    <row r="2" spans="1:63" ht="13.5" thickBot="1">
      <c r="C2" s="55" t="s">
        <v>79</v>
      </c>
    </row>
    <row r="3" spans="1:63" s="41" customFormat="1" ht="36.75" customHeight="1">
      <c r="A3" s="40" t="s">
        <v>88</v>
      </c>
      <c r="B3" s="98" t="s">
        <v>92</v>
      </c>
      <c r="C3" s="36" t="s">
        <v>52</v>
      </c>
      <c r="D3" s="36" t="s">
        <v>51</v>
      </c>
      <c r="E3" s="36" t="s">
        <v>51</v>
      </c>
      <c r="F3" s="36" t="s">
        <v>51</v>
      </c>
      <c r="G3" s="36" t="s">
        <v>51</v>
      </c>
      <c r="H3" s="36" t="s">
        <v>51</v>
      </c>
      <c r="I3" s="36" t="s">
        <v>51</v>
      </c>
      <c r="J3" s="36" t="s">
        <v>51</v>
      </c>
      <c r="K3" s="36" t="s">
        <v>51</v>
      </c>
      <c r="L3" s="36" t="s">
        <v>51</v>
      </c>
      <c r="M3" s="36" t="s">
        <v>51</v>
      </c>
      <c r="N3" s="36" t="s">
        <v>51</v>
      </c>
      <c r="O3" s="36" t="s">
        <v>51</v>
      </c>
      <c r="P3" s="36" t="s">
        <v>51</v>
      </c>
      <c r="Q3" s="36" t="s">
        <v>51</v>
      </c>
      <c r="R3" s="36" t="s">
        <v>51</v>
      </c>
      <c r="S3" s="36" t="s">
        <v>51</v>
      </c>
      <c r="T3" s="36" t="s">
        <v>51</v>
      </c>
      <c r="U3" s="36" t="s">
        <v>51</v>
      </c>
      <c r="V3" s="36" t="s">
        <v>51</v>
      </c>
      <c r="W3" s="36" t="s">
        <v>51</v>
      </c>
      <c r="X3" s="36" t="s">
        <v>51</v>
      </c>
      <c r="Y3" s="36" t="s">
        <v>51</v>
      </c>
      <c r="Z3" s="36" t="s">
        <v>51</v>
      </c>
      <c r="AA3" s="36" t="s">
        <v>51</v>
      </c>
      <c r="AB3" s="36" t="s">
        <v>51</v>
      </c>
      <c r="AC3" s="36" t="s">
        <v>51</v>
      </c>
      <c r="AD3" s="36" t="s">
        <v>51</v>
      </c>
      <c r="AE3" s="36" t="s">
        <v>51</v>
      </c>
      <c r="AF3" s="36" t="s">
        <v>51</v>
      </c>
      <c r="AG3" s="74" t="s">
        <v>51</v>
      </c>
      <c r="AH3" s="36" t="s">
        <v>51</v>
      </c>
      <c r="AI3" s="36" t="s">
        <v>51</v>
      </c>
      <c r="AJ3" s="36" t="s">
        <v>51</v>
      </c>
      <c r="AK3" s="36" t="s">
        <v>51</v>
      </c>
      <c r="AL3" s="36" t="s">
        <v>51</v>
      </c>
      <c r="AM3" s="36" t="s">
        <v>51</v>
      </c>
      <c r="AN3" s="36" t="s">
        <v>51</v>
      </c>
      <c r="AO3" s="36" t="s">
        <v>51</v>
      </c>
      <c r="AP3" s="36" t="s">
        <v>51</v>
      </c>
      <c r="AQ3" s="36" t="s">
        <v>51</v>
      </c>
      <c r="AR3" s="36" t="s">
        <v>51</v>
      </c>
      <c r="AS3" s="36" t="s">
        <v>51</v>
      </c>
      <c r="AT3" s="36" t="s">
        <v>51</v>
      </c>
      <c r="AU3" s="36" t="s">
        <v>51</v>
      </c>
      <c r="AV3" s="36" t="s">
        <v>51</v>
      </c>
      <c r="AW3" s="36" t="s">
        <v>51</v>
      </c>
      <c r="AX3" s="36" t="s">
        <v>51</v>
      </c>
      <c r="AY3" s="36" t="s">
        <v>51</v>
      </c>
      <c r="AZ3" s="36" t="s">
        <v>51</v>
      </c>
      <c r="BA3" s="36" t="s">
        <v>51</v>
      </c>
      <c r="BB3" s="36" t="s">
        <v>51</v>
      </c>
      <c r="BC3" s="36" t="s">
        <v>51</v>
      </c>
      <c r="BD3" s="36" t="s">
        <v>51</v>
      </c>
      <c r="BE3" s="36" t="s">
        <v>51</v>
      </c>
      <c r="BF3" s="36" t="s">
        <v>51</v>
      </c>
      <c r="BG3" s="36" t="s">
        <v>51</v>
      </c>
      <c r="BH3" s="36" t="s">
        <v>51</v>
      </c>
      <c r="BI3" s="83" t="s">
        <v>51</v>
      </c>
      <c r="BJ3" s="343" t="s">
        <v>72</v>
      </c>
      <c r="BK3" s="344" t="s">
        <v>73</v>
      </c>
    </row>
    <row r="4" spans="1:63" s="5" customFormat="1" ht="13.5" thickBot="1">
      <c r="A4" s="2" t="s">
        <v>91</v>
      </c>
      <c r="B4" s="99"/>
      <c r="C4" s="4">
        <v>39577</v>
      </c>
      <c r="D4" s="4">
        <v>39590</v>
      </c>
      <c r="E4" s="4">
        <v>39604</v>
      </c>
      <c r="F4" s="4">
        <v>39618</v>
      </c>
      <c r="G4" s="4">
        <v>39633</v>
      </c>
      <c r="H4" s="4">
        <v>39645</v>
      </c>
      <c r="I4" s="4">
        <v>39660</v>
      </c>
      <c r="J4" s="4">
        <v>39674</v>
      </c>
      <c r="K4" s="4">
        <v>39695</v>
      </c>
      <c r="L4" s="4">
        <v>39710</v>
      </c>
      <c r="M4" s="4">
        <v>39723</v>
      </c>
      <c r="N4" s="4">
        <v>39736</v>
      </c>
      <c r="O4" s="4">
        <v>39751</v>
      </c>
      <c r="P4" s="4">
        <v>39764</v>
      </c>
      <c r="Q4" s="4">
        <v>39778</v>
      </c>
      <c r="R4" s="4">
        <v>39792</v>
      </c>
      <c r="S4" s="4">
        <v>39961</v>
      </c>
      <c r="T4" s="4">
        <v>39974</v>
      </c>
      <c r="U4" s="4">
        <v>39989</v>
      </c>
      <c r="V4" s="4">
        <v>40002</v>
      </c>
      <c r="W4" s="4">
        <v>40017</v>
      </c>
      <c r="X4" s="4">
        <v>40031</v>
      </c>
      <c r="Y4" s="4">
        <v>40045</v>
      </c>
      <c r="Z4" s="4">
        <v>40059</v>
      </c>
      <c r="AA4" s="4">
        <v>40073</v>
      </c>
      <c r="AB4" s="4">
        <v>40087</v>
      </c>
      <c r="AC4" s="4">
        <v>40101</v>
      </c>
      <c r="AD4" s="4">
        <v>40129</v>
      </c>
      <c r="AE4" s="4">
        <v>40143</v>
      </c>
      <c r="AF4" s="4">
        <v>40157</v>
      </c>
      <c r="AG4" s="105">
        <v>40317</v>
      </c>
      <c r="AH4" s="132">
        <v>40332</v>
      </c>
      <c r="AI4" s="132">
        <v>40346</v>
      </c>
      <c r="AJ4" s="132">
        <v>40359</v>
      </c>
      <c r="AK4" s="132">
        <v>40374</v>
      </c>
      <c r="AL4" s="132">
        <v>40388</v>
      </c>
      <c r="AM4" s="326">
        <v>40402</v>
      </c>
      <c r="AN4" s="327">
        <v>40415</v>
      </c>
      <c r="AO4" s="328">
        <v>40429</v>
      </c>
      <c r="AP4" s="327">
        <v>40443</v>
      </c>
      <c r="AQ4" s="327">
        <v>40464</v>
      </c>
      <c r="AR4" s="327">
        <v>40500</v>
      </c>
      <c r="AS4" s="327">
        <v>40527</v>
      </c>
      <c r="AT4" s="327">
        <v>40675</v>
      </c>
      <c r="AU4" s="327">
        <v>40689</v>
      </c>
      <c r="AV4" s="345">
        <v>40702</v>
      </c>
      <c r="AW4" s="345">
        <v>40717</v>
      </c>
      <c r="AX4" s="345">
        <v>40731</v>
      </c>
      <c r="AY4" s="345">
        <v>40745</v>
      </c>
      <c r="AZ4" s="345">
        <v>40759</v>
      </c>
      <c r="BA4" s="345">
        <v>40773</v>
      </c>
      <c r="BB4" s="345">
        <v>40787</v>
      </c>
      <c r="BC4" s="345">
        <v>40815</v>
      </c>
      <c r="BD4" s="345">
        <v>40829</v>
      </c>
      <c r="BE4" s="345">
        <v>40864</v>
      </c>
      <c r="BF4" s="345">
        <v>40892</v>
      </c>
      <c r="BG4" s="345">
        <v>40920</v>
      </c>
      <c r="BH4" s="345">
        <v>40941</v>
      </c>
      <c r="BI4" s="345">
        <v>40975</v>
      </c>
      <c r="BJ4" s="346"/>
      <c r="BK4" s="347"/>
    </row>
    <row r="5" spans="1:63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348"/>
      <c r="AH5" s="349"/>
      <c r="AI5" s="349"/>
      <c r="AJ5" s="349"/>
      <c r="AK5" s="349"/>
      <c r="AL5" s="349"/>
      <c r="AM5" s="350"/>
      <c r="AN5" s="110"/>
      <c r="AO5" s="11"/>
      <c r="AP5" s="11"/>
      <c r="AQ5" s="11"/>
      <c r="AR5" s="11"/>
      <c r="AS5" s="11"/>
      <c r="AT5" s="11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9"/>
    </row>
    <row r="6" spans="1:63">
      <c r="A6" s="10" t="s">
        <v>93</v>
      </c>
      <c r="B6" s="11"/>
      <c r="C6" s="52" t="s">
        <v>79</v>
      </c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351"/>
      <c r="AH6" s="352"/>
      <c r="AI6" s="352"/>
      <c r="AJ6" s="352"/>
      <c r="AK6" s="352"/>
      <c r="AL6" s="352"/>
      <c r="AM6" s="350"/>
      <c r="AN6" s="110"/>
      <c r="AO6" s="141"/>
      <c r="AP6" s="11"/>
      <c r="AQ6" s="11"/>
      <c r="AR6" s="11"/>
      <c r="AS6" s="11"/>
      <c r="AT6" s="11"/>
      <c r="AU6" s="69"/>
      <c r="AV6" s="69"/>
      <c r="AW6" s="69"/>
      <c r="AX6" s="69"/>
      <c r="AY6" s="69"/>
      <c r="AZ6" s="69"/>
      <c r="BA6" s="69"/>
      <c r="BB6" s="69"/>
      <c r="BC6" s="69"/>
      <c r="BD6" s="69"/>
      <c r="BE6" s="69"/>
      <c r="BF6" s="69"/>
      <c r="BG6" s="69"/>
      <c r="BH6" s="69"/>
      <c r="BI6" s="69"/>
      <c r="BJ6" s="69"/>
      <c r="BK6" s="12"/>
    </row>
    <row r="7" spans="1:63">
      <c r="A7" s="10" t="s">
        <v>94</v>
      </c>
      <c r="B7" s="11" t="s">
        <v>95</v>
      </c>
      <c r="C7" s="112">
        <v>7.42</v>
      </c>
      <c r="D7" s="52" t="s">
        <v>96</v>
      </c>
      <c r="E7" s="112">
        <v>8.02</v>
      </c>
      <c r="F7" s="112">
        <v>7.99</v>
      </c>
      <c r="G7" s="112">
        <v>7.94</v>
      </c>
      <c r="H7" s="112">
        <v>7.9</v>
      </c>
      <c r="I7" s="112">
        <v>8.18</v>
      </c>
      <c r="J7" s="112">
        <v>7.96</v>
      </c>
      <c r="K7" s="112">
        <v>8.06</v>
      </c>
      <c r="L7" s="112">
        <v>8.16</v>
      </c>
      <c r="M7" s="112">
        <v>8.17</v>
      </c>
      <c r="N7" s="112">
        <v>7.87</v>
      </c>
      <c r="O7" s="112">
        <v>7.32</v>
      </c>
      <c r="P7" s="112">
        <v>7.35</v>
      </c>
      <c r="Q7" s="112">
        <v>7.26</v>
      </c>
      <c r="R7" s="112">
        <v>7.23</v>
      </c>
      <c r="S7" s="112">
        <v>7.64</v>
      </c>
      <c r="T7" s="112">
        <v>8.0299999999999994</v>
      </c>
      <c r="U7" s="112">
        <v>7.98</v>
      </c>
      <c r="V7" s="112">
        <v>7.98</v>
      </c>
      <c r="W7" s="112">
        <v>7.96</v>
      </c>
      <c r="X7" s="112">
        <v>8.25</v>
      </c>
      <c r="Y7" s="112">
        <v>7.91</v>
      </c>
      <c r="Z7" s="112">
        <v>7.93</v>
      </c>
      <c r="AA7" s="112">
        <v>7.81</v>
      </c>
      <c r="AB7" s="112">
        <v>7.87</v>
      </c>
      <c r="AC7" s="112">
        <v>7.55</v>
      </c>
      <c r="AD7" s="112">
        <v>7.4</v>
      </c>
      <c r="AE7" s="112">
        <v>7.43</v>
      </c>
      <c r="AF7" s="112">
        <v>7.24</v>
      </c>
      <c r="AG7" s="112">
        <v>7.94</v>
      </c>
      <c r="AH7" s="112">
        <v>7.86</v>
      </c>
      <c r="AI7" s="112">
        <v>7.96</v>
      </c>
      <c r="AJ7" s="112">
        <v>7.87</v>
      </c>
      <c r="AK7" s="112">
        <v>7.68</v>
      </c>
      <c r="AL7" s="112">
        <v>8.02</v>
      </c>
      <c r="AM7" s="112">
        <v>8.0299999999999994</v>
      </c>
      <c r="AN7" s="112">
        <v>7.91</v>
      </c>
      <c r="AO7" s="112">
        <v>8.0399999999999991</v>
      </c>
      <c r="AP7" s="112">
        <v>8.15</v>
      </c>
      <c r="AQ7" s="112">
        <v>7.77</v>
      </c>
      <c r="AR7" s="112">
        <v>7.36</v>
      </c>
      <c r="AS7" s="112">
        <v>7.3</v>
      </c>
      <c r="AT7" s="112">
        <v>7.58</v>
      </c>
      <c r="AU7" s="112">
        <v>7.79</v>
      </c>
      <c r="AV7" s="112">
        <v>7.97</v>
      </c>
      <c r="AW7" s="112">
        <v>7.94</v>
      </c>
      <c r="AX7" s="112">
        <v>8.08</v>
      </c>
      <c r="AY7" s="112">
        <v>7.72</v>
      </c>
      <c r="AZ7" s="112">
        <v>7.94</v>
      </c>
      <c r="BA7" s="112">
        <v>7.87</v>
      </c>
      <c r="BB7" s="112">
        <v>8</v>
      </c>
      <c r="BC7" s="112">
        <v>7.87</v>
      </c>
      <c r="BD7" s="112">
        <v>8.02</v>
      </c>
      <c r="BE7" s="112">
        <v>8.01</v>
      </c>
      <c r="BF7" s="112">
        <v>6.93</v>
      </c>
      <c r="BG7" s="112">
        <v>7.22</v>
      </c>
      <c r="BH7" s="112">
        <v>7.1</v>
      </c>
      <c r="BI7" s="112">
        <v>7.45</v>
      </c>
      <c r="BJ7" s="69" t="s">
        <v>97</v>
      </c>
      <c r="BK7" s="12" t="s">
        <v>98</v>
      </c>
    </row>
    <row r="8" spans="1:63">
      <c r="A8" s="10" t="s">
        <v>99</v>
      </c>
      <c r="B8" s="11" t="s">
        <v>100</v>
      </c>
      <c r="C8" s="52">
        <v>304</v>
      </c>
      <c r="D8" s="52">
        <v>665</v>
      </c>
      <c r="E8" s="52">
        <v>1100</v>
      </c>
      <c r="F8" s="52">
        <v>899</v>
      </c>
      <c r="G8" s="52">
        <v>962</v>
      </c>
      <c r="H8" s="52">
        <v>874</v>
      </c>
      <c r="I8" s="52">
        <v>992</v>
      </c>
      <c r="J8" s="52">
        <v>1160</v>
      </c>
      <c r="K8" s="52">
        <v>907</v>
      </c>
      <c r="L8" s="52">
        <v>979</v>
      </c>
      <c r="M8" s="52">
        <v>993</v>
      </c>
      <c r="N8" s="52">
        <v>1170</v>
      </c>
      <c r="O8" s="52">
        <v>1240</v>
      </c>
      <c r="P8" s="52">
        <v>1220</v>
      </c>
      <c r="Q8" s="52">
        <v>1390</v>
      </c>
      <c r="R8" s="52">
        <v>1440</v>
      </c>
      <c r="S8" s="52">
        <v>365</v>
      </c>
      <c r="T8" s="52">
        <v>1190</v>
      </c>
      <c r="U8" s="52">
        <v>1160</v>
      </c>
      <c r="V8" s="52">
        <v>1120</v>
      </c>
      <c r="W8" s="52">
        <v>1300</v>
      </c>
      <c r="X8" s="52">
        <v>1270</v>
      </c>
      <c r="Y8" s="52">
        <v>1210</v>
      </c>
      <c r="Z8" s="52">
        <v>999</v>
      </c>
      <c r="AA8" s="52">
        <v>864</v>
      </c>
      <c r="AB8" s="52">
        <v>1160</v>
      </c>
      <c r="AC8" s="52">
        <v>1330</v>
      </c>
      <c r="AD8" s="52">
        <v>1400</v>
      </c>
      <c r="AE8" s="52">
        <v>1410</v>
      </c>
      <c r="AF8" s="52">
        <v>1020</v>
      </c>
      <c r="AG8" s="113">
        <v>758</v>
      </c>
      <c r="AH8" s="142">
        <v>1080</v>
      </c>
      <c r="AI8" s="142">
        <v>1100</v>
      </c>
      <c r="AJ8" s="142">
        <v>775</v>
      </c>
      <c r="AK8" s="142">
        <v>433</v>
      </c>
      <c r="AL8" s="142">
        <v>919</v>
      </c>
      <c r="AM8" s="143">
        <v>1130</v>
      </c>
      <c r="AN8" s="11">
        <v>835</v>
      </c>
      <c r="AO8" s="144">
        <v>880</v>
      </c>
      <c r="AP8" s="11">
        <v>983</v>
      </c>
      <c r="AQ8" s="11">
        <v>1170</v>
      </c>
      <c r="AR8" s="11">
        <v>1320</v>
      </c>
      <c r="AS8" s="11">
        <v>1260</v>
      </c>
      <c r="AT8" s="11">
        <v>402</v>
      </c>
      <c r="AU8" s="69">
        <v>575</v>
      </c>
      <c r="AV8" s="69">
        <v>926</v>
      </c>
      <c r="AW8" s="69">
        <v>770</v>
      </c>
      <c r="AX8" s="69">
        <v>949</v>
      </c>
      <c r="AY8" s="69">
        <v>623</v>
      </c>
      <c r="AZ8" s="69">
        <v>939</v>
      </c>
      <c r="BA8" s="69">
        <v>824</v>
      </c>
      <c r="BB8" s="69">
        <v>916</v>
      </c>
      <c r="BC8" s="69">
        <v>1190</v>
      </c>
      <c r="BD8" s="69">
        <v>1220</v>
      </c>
      <c r="BE8" s="69">
        <v>1.31</v>
      </c>
      <c r="BF8" s="69">
        <v>1.0900000000000001</v>
      </c>
      <c r="BG8" s="69">
        <v>1.25</v>
      </c>
      <c r="BH8" s="69">
        <v>1.27</v>
      </c>
      <c r="BI8" s="69">
        <v>1.34</v>
      </c>
      <c r="BJ8" s="69" t="s">
        <v>96</v>
      </c>
      <c r="BK8" s="12" t="s">
        <v>96</v>
      </c>
    </row>
    <row r="9" spans="1:63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351"/>
      <c r="AH9" s="352"/>
      <c r="AI9" s="352"/>
      <c r="AJ9" s="352"/>
      <c r="AK9" s="352"/>
      <c r="AL9" s="352"/>
      <c r="AM9" s="350"/>
      <c r="AN9" s="110"/>
      <c r="AO9" s="11"/>
      <c r="AP9" s="11"/>
      <c r="AQ9" s="11"/>
      <c r="AR9" s="11"/>
      <c r="AS9" s="11"/>
      <c r="AT9" s="11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12"/>
    </row>
    <row r="10" spans="1:63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351"/>
      <c r="AH10" s="352"/>
      <c r="AI10" s="352"/>
      <c r="AJ10" s="352"/>
      <c r="AK10" s="352"/>
      <c r="AL10" s="352"/>
      <c r="AM10" s="350"/>
      <c r="AN10" s="110"/>
      <c r="AO10" s="11"/>
      <c r="AP10" s="11"/>
      <c r="AQ10" s="11"/>
      <c r="AR10" s="11"/>
      <c r="AS10" s="11"/>
      <c r="AT10" s="11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12"/>
    </row>
    <row r="11" spans="1:63">
      <c r="A11" s="10" t="s">
        <v>102</v>
      </c>
      <c r="B11" s="11" t="s">
        <v>103</v>
      </c>
      <c r="C11" s="52" t="s">
        <v>96</v>
      </c>
      <c r="D11" s="114">
        <v>371</v>
      </c>
      <c r="E11" s="114">
        <v>9</v>
      </c>
      <c r="F11" s="114">
        <v>58</v>
      </c>
      <c r="G11" s="114">
        <v>80</v>
      </c>
      <c r="H11" s="114">
        <v>41</v>
      </c>
      <c r="I11" s="114">
        <v>16</v>
      </c>
      <c r="J11" s="114">
        <v>7</v>
      </c>
      <c r="K11" s="114">
        <v>80</v>
      </c>
      <c r="L11" s="114">
        <v>9</v>
      </c>
      <c r="M11" s="114">
        <v>13</v>
      </c>
      <c r="N11" s="114">
        <v>11</v>
      </c>
      <c r="O11" s="114">
        <v>17</v>
      </c>
      <c r="P11" s="114">
        <v>22</v>
      </c>
      <c r="Q11" s="114">
        <v>18</v>
      </c>
      <c r="R11" s="114">
        <v>8</v>
      </c>
      <c r="S11" s="114">
        <v>304</v>
      </c>
      <c r="T11" s="114">
        <v>77</v>
      </c>
      <c r="U11" s="114">
        <v>17</v>
      </c>
      <c r="V11" s="114">
        <v>158</v>
      </c>
      <c r="W11" s="114">
        <v>4</v>
      </c>
      <c r="X11" s="114">
        <v>18</v>
      </c>
      <c r="Y11" s="114">
        <v>8</v>
      </c>
      <c r="Z11" s="114">
        <v>4</v>
      </c>
      <c r="AA11" s="114">
        <v>7</v>
      </c>
      <c r="AB11" s="114">
        <v>8</v>
      </c>
      <c r="AC11" s="114">
        <v>12</v>
      </c>
      <c r="AD11" s="114">
        <v>18</v>
      </c>
      <c r="AE11" s="114">
        <v>16</v>
      </c>
      <c r="AF11" s="114">
        <v>25</v>
      </c>
      <c r="AG11" s="114">
        <v>10</v>
      </c>
      <c r="AH11" s="114">
        <v>4</v>
      </c>
      <c r="AI11" s="114" t="s">
        <v>109</v>
      </c>
      <c r="AJ11" s="114">
        <v>117</v>
      </c>
      <c r="AK11" s="114">
        <v>34</v>
      </c>
      <c r="AL11" s="114">
        <v>7</v>
      </c>
      <c r="AM11" s="114">
        <v>7</v>
      </c>
      <c r="AN11" s="114">
        <v>10</v>
      </c>
      <c r="AO11" s="114">
        <v>8</v>
      </c>
      <c r="AP11" s="114">
        <v>23</v>
      </c>
      <c r="AQ11" s="114">
        <v>28</v>
      </c>
      <c r="AR11" s="114">
        <v>11</v>
      </c>
      <c r="AS11" s="114">
        <v>36</v>
      </c>
      <c r="AT11" s="114">
        <v>11</v>
      </c>
      <c r="AU11" s="114">
        <v>11</v>
      </c>
      <c r="AV11" s="114">
        <v>8</v>
      </c>
      <c r="AW11" s="114">
        <v>137</v>
      </c>
      <c r="AX11" s="114">
        <v>119</v>
      </c>
      <c r="AY11" s="114">
        <v>320</v>
      </c>
      <c r="AZ11" s="114">
        <v>570</v>
      </c>
      <c r="BA11" s="114">
        <v>358</v>
      </c>
      <c r="BB11" s="114">
        <v>211</v>
      </c>
      <c r="BC11" s="114">
        <v>28</v>
      </c>
      <c r="BD11" s="114">
        <v>38</v>
      </c>
      <c r="BE11" s="114">
        <v>21</v>
      </c>
      <c r="BF11" s="114">
        <v>38</v>
      </c>
      <c r="BG11" s="114">
        <v>23</v>
      </c>
      <c r="BH11" s="114">
        <v>25</v>
      </c>
      <c r="BI11" s="114">
        <v>18</v>
      </c>
      <c r="BJ11" s="69" t="s">
        <v>96</v>
      </c>
      <c r="BK11" s="12">
        <v>50</v>
      </c>
    </row>
    <row r="12" spans="1:63">
      <c r="A12" s="10" t="s">
        <v>104</v>
      </c>
      <c r="B12" s="11" t="s">
        <v>103</v>
      </c>
      <c r="C12" s="52" t="s">
        <v>96</v>
      </c>
      <c r="D12" s="52">
        <v>371</v>
      </c>
      <c r="E12" s="52">
        <v>863</v>
      </c>
      <c r="F12" s="52">
        <v>677</v>
      </c>
      <c r="G12" s="52">
        <v>691</v>
      </c>
      <c r="H12" s="52" t="s">
        <v>96</v>
      </c>
      <c r="I12" s="52">
        <v>701</v>
      </c>
      <c r="J12" s="52">
        <v>857</v>
      </c>
      <c r="K12" s="52">
        <v>650</v>
      </c>
      <c r="L12" s="52">
        <v>700</v>
      </c>
      <c r="M12" s="52">
        <v>731</v>
      </c>
      <c r="N12" s="52">
        <v>864</v>
      </c>
      <c r="O12" s="52">
        <v>932</v>
      </c>
      <c r="P12" s="52">
        <v>948</v>
      </c>
      <c r="Q12" s="52">
        <v>971</v>
      </c>
      <c r="R12" s="52">
        <v>1070</v>
      </c>
      <c r="S12" s="52">
        <v>237</v>
      </c>
      <c r="T12" s="52">
        <v>798</v>
      </c>
      <c r="U12" s="52">
        <v>851</v>
      </c>
      <c r="V12" s="52">
        <v>749</v>
      </c>
      <c r="W12" s="52">
        <v>904</v>
      </c>
      <c r="X12" s="52">
        <v>945</v>
      </c>
      <c r="Y12" s="52">
        <v>838</v>
      </c>
      <c r="Z12" s="52">
        <v>681</v>
      </c>
      <c r="AA12" s="52">
        <v>608</v>
      </c>
      <c r="AB12" s="52">
        <v>808</v>
      </c>
      <c r="AC12" s="52">
        <v>961</v>
      </c>
      <c r="AD12" s="52">
        <v>1040</v>
      </c>
      <c r="AE12" s="52">
        <v>1080</v>
      </c>
      <c r="AF12" s="52">
        <v>793</v>
      </c>
      <c r="AG12" s="115">
        <v>485</v>
      </c>
      <c r="AH12" s="145">
        <v>673</v>
      </c>
      <c r="AI12" s="145">
        <v>809</v>
      </c>
      <c r="AJ12" s="145">
        <v>526</v>
      </c>
      <c r="AK12" s="145">
        <v>280</v>
      </c>
      <c r="AL12" s="145">
        <v>680</v>
      </c>
      <c r="AM12" s="146">
        <v>818</v>
      </c>
      <c r="AN12" s="11">
        <v>581</v>
      </c>
      <c r="AO12" s="144">
        <v>591</v>
      </c>
      <c r="AP12" s="11">
        <v>661</v>
      </c>
      <c r="AQ12" s="11">
        <v>708</v>
      </c>
      <c r="AR12" s="11">
        <v>1010</v>
      </c>
      <c r="AS12" s="11">
        <v>871</v>
      </c>
      <c r="AT12" s="11">
        <v>257</v>
      </c>
      <c r="AU12" s="69">
        <v>389</v>
      </c>
      <c r="AV12" s="69">
        <v>676</v>
      </c>
      <c r="AW12" s="69">
        <v>614</v>
      </c>
      <c r="AX12" s="69">
        <v>652</v>
      </c>
      <c r="AY12" s="69">
        <v>398</v>
      </c>
      <c r="AZ12" s="69">
        <v>667</v>
      </c>
      <c r="BA12" s="69">
        <v>594</v>
      </c>
      <c r="BB12" s="69">
        <v>707</v>
      </c>
      <c r="BC12" s="69">
        <v>869</v>
      </c>
      <c r="BD12" s="69">
        <v>864</v>
      </c>
      <c r="BE12" s="69">
        <v>998</v>
      </c>
      <c r="BF12" s="69">
        <v>925</v>
      </c>
      <c r="BG12" s="69">
        <v>1100</v>
      </c>
      <c r="BH12" s="69">
        <v>1020</v>
      </c>
      <c r="BI12" s="69">
        <v>1090</v>
      </c>
      <c r="BJ12" s="69" t="s">
        <v>96</v>
      </c>
      <c r="BK12" s="147" t="s">
        <v>96</v>
      </c>
    </row>
    <row r="13" spans="1:63" s="17" customFormat="1">
      <c r="A13" s="13" t="s">
        <v>105</v>
      </c>
      <c r="B13" s="14" t="s">
        <v>103</v>
      </c>
      <c r="C13" s="56" t="s">
        <v>96</v>
      </c>
      <c r="D13" s="56">
        <v>328</v>
      </c>
      <c r="E13" s="56">
        <v>648</v>
      </c>
      <c r="F13" s="56">
        <v>512</v>
      </c>
      <c r="G13" s="56">
        <v>492</v>
      </c>
      <c r="H13" s="56">
        <v>489</v>
      </c>
      <c r="I13" s="56">
        <v>554</v>
      </c>
      <c r="J13" s="56">
        <v>632</v>
      </c>
      <c r="K13" s="56">
        <v>504</v>
      </c>
      <c r="L13" s="56">
        <v>548</v>
      </c>
      <c r="M13" s="56">
        <v>559</v>
      </c>
      <c r="N13" s="56">
        <v>1.85</v>
      </c>
      <c r="O13" s="56">
        <v>4.8600000000000003</v>
      </c>
      <c r="P13" s="56" t="s">
        <v>96</v>
      </c>
      <c r="Q13" s="56" t="s">
        <v>96</v>
      </c>
      <c r="R13" s="56" t="s">
        <v>96</v>
      </c>
      <c r="S13" s="56"/>
      <c r="T13" s="56">
        <v>651</v>
      </c>
      <c r="U13" s="56">
        <v>706</v>
      </c>
      <c r="V13" s="56">
        <v>606</v>
      </c>
      <c r="W13" s="56">
        <v>710</v>
      </c>
      <c r="X13" s="56">
        <v>738</v>
      </c>
      <c r="Y13" s="56">
        <v>683</v>
      </c>
      <c r="Z13" s="56">
        <v>522</v>
      </c>
      <c r="AA13" s="56">
        <v>473</v>
      </c>
      <c r="AB13" s="56">
        <v>642</v>
      </c>
      <c r="AC13" s="56">
        <v>750</v>
      </c>
      <c r="AD13" s="56">
        <v>816</v>
      </c>
      <c r="AE13" s="56">
        <v>773</v>
      </c>
      <c r="AF13" s="56">
        <v>639</v>
      </c>
      <c r="AG13" s="116">
        <v>379</v>
      </c>
      <c r="AH13" s="148">
        <v>557</v>
      </c>
      <c r="AI13" s="148">
        <v>604</v>
      </c>
      <c r="AJ13" s="148">
        <v>395</v>
      </c>
      <c r="AK13" s="148">
        <v>226</v>
      </c>
      <c r="AL13" s="148">
        <v>509</v>
      </c>
      <c r="AM13" s="149">
        <v>643</v>
      </c>
      <c r="AN13" s="11">
        <v>442</v>
      </c>
      <c r="AO13" s="144">
        <v>466</v>
      </c>
      <c r="AP13" s="11">
        <v>536</v>
      </c>
      <c r="AQ13" s="11">
        <v>419</v>
      </c>
      <c r="AR13" s="11">
        <v>682</v>
      </c>
      <c r="AS13" s="11">
        <v>614</v>
      </c>
      <c r="AT13" s="11">
        <v>196</v>
      </c>
      <c r="AU13" s="69">
        <v>310</v>
      </c>
      <c r="AV13" s="69">
        <v>512</v>
      </c>
      <c r="AW13" s="69">
        <v>467</v>
      </c>
      <c r="AX13" s="69">
        <v>520</v>
      </c>
      <c r="AY13" s="69">
        <v>307</v>
      </c>
      <c r="AZ13" s="69">
        <v>535</v>
      </c>
      <c r="BA13" s="69">
        <v>477</v>
      </c>
      <c r="BB13" s="69">
        <v>581</v>
      </c>
      <c r="BC13" s="69">
        <v>650</v>
      </c>
      <c r="BD13" s="69">
        <v>688</v>
      </c>
      <c r="BE13" s="69">
        <v>671</v>
      </c>
      <c r="BF13" s="69">
        <v>657</v>
      </c>
      <c r="BG13" s="69">
        <v>811</v>
      </c>
      <c r="BH13" s="69">
        <v>740</v>
      </c>
      <c r="BI13" s="69">
        <v>799</v>
      </c>
      <c r="BJ13" s="62" t="s">
        <v>96</v>
      </c>
      <c r="BK13" s="16" t="s">
        <v>96</v>
      </c>
    </row>
    <row r="14" spans="1:63">
      <c r="A14" s="10" t="s">
        <v>106</v>
      </c>
      <c r="B14" s="11" t="s">
        <v>103</v>
      </c>
      <c r="C14" s="52">
        <v>41</v>
      </c>
      <c r="D14" s="52">
        <v>88</v>
      </c>
      <c r="E14" s="52">
        <v>160</v>
      </c>
      <c r="F14" s="52">
        <v>149</v>
      </c>
      <c r="G14" s="52">
        <v>138</v>
      </c>
      <c r="H14" s="52">
        <v>135</v>
      </c>
      <c r="I14" s="52">
        <v>152</v>
      </c>
      <c r="J14" s="52">
        <v>187</v>
      </c>
      <c r="K14" s="52">
        <v>132</v>
      </c>
      <c r="L14" s="52">
        <v>168</v>
      </c>
      <c r="M14" s="52">
        <v>182</v>
      </c>
      <c r="N14" s="52">
        <v>202</v>
      </c>
      <c r="O14" s="52">
        <v>204</v>
      </c>
      <c r="P14" s="52">
        <v>200</v>
      </c>
      <c r="Q14" s="52">
        <v>207</v>
      </c>
      <c r="R14" s="52">
        <v>212</v>
      </c>
      <c r="S14" s="52">
        <v>61</v>
      </c>
      <c r="T14" s="52">
        <v>166</v>
      </c>
      <c r="U14" s="52">
        <v>199</v>
      </c>
      <c r="V14" s="52">
        <v>188</v>
      </c>
      <c r="W14" s="52">
        <v>220</v>
      </c>
      <c r="X14" s="52">
        <v>229</v>
      </c>
      <c r="Y14" s="52">
        <v>214</v>
      </c>
      <c r="Z14" s="52">
        <v>172</v>
      </c>
      <c r="AA14" s="52">
        <v>136</v>
      </c>
      <c r="AB14" s="52">
        <v>189</v>
      </c>
      <c r="AC14" s="52">
        <v>217</v>
      </c>
      <c r="AD14" s="52">
        <v>214</v>
      </c>
      <c r="AE14" s="52">
        <v>225</v>
      </c>
      <c r="AF14" s="52">
        <v>210</v>
      </c>
      <c r="AG14" s="117">
        <v>105</v>
      </c>
      <c r="AH14" s="150">
        <v>160</v>
      </c>
      <c r="AI14" s="150">
        <v>172</v>
      </c>
      <c r="AJ14" s="150">
        <v>119</v>
      </c>
      <c r="AK14" s="150">
        <v>65</v>
      </c>
      <c r="AL14" s="150">
        <v>159</v>
      </c>
      <c r="AM14" s="151">
        <v>191</v>
      </c>
      <c r="AN14" s="11">
        <v>142</v>
      </c>
      <c r="AO14" s="144">
        <v>160</v>
      </c>
      <c r="AP14" s="11">
        <v>186</v>
      </c>
      <c r="AQ14" s="11">
        <v>226</v>
      </c>
      <c r="AR14" s="11">
        <v>261</v>
      </c>
      <c r="AS14" s="11">
        <v>231</v>
      </c>
      <c r="AT14" s="11">
        <v>64</v>
      </c>
      <c r="AU14" s="69">
        <v>85</v>
      </c>
      <c r="AV14" s="69">
        <v>150</v>
      </c>
      <c r="AW14" s="69">
        <v>128</v>
      </c>
      <c r="AX14" s="69">
        <v>144</v>
      </c>
      <c r="AY14" s="69">
        <v>93</v>
      </c>
      <c r="AZ14" s="69">
        <v>144</v>
      </c>
      <c r="BA14" s="69">
        <v>129</v>
      </c>
      <c r="BB14" s="69">
        <v>165</v>
      </c>
      <c r="BC14" s="69">
        <v>226</v>
      </c>
      <c r="BD14" s="69">
        <v>226</v>
      </c>
      <c r="BE14" s="69">
        <v>212</v>
      </c>
      <c r="BF14" s="69">
        <v>198</v>
      </c>
      <c r="BG14" s="69">
        <v>221</v>
      </c>
      <c r="BH14" s="69">
        <v>233</v>
      </c>
      <c r="BI14" s="69">
        <v>242</v>
      </c>
      <c r="BJ14" s="69" t="s">
        <v>96</v>
      </c>
      <c r="BK14" s="12" t="s">
        <v>96</v>
      </c>
    </row>
    <row r="15" spans="1:63">
      <c r="A15" s="10" t="s">
        <v>107</v>
      </c>
      <c r="B15" s="11" t="s">
        <v>103</v>
      </c>
      <c r="C15" s="52">
        <v>50</v>
      </c>
      <c r="D15" s="52">
        <v>100</v>
      </c>
      <c r="E15" s="52">
        <v>195</v>
      </c>
      <c r="F15" s="52">
        <v>182</v>
      </c>
      <c r="G15" s="52">
        <v>168</v>
      </c>
      <c r="H15" s="52">
        <v>160</v>
      </c>
      <c r="I15" s="52">
        <v>186</v>
      </c>
      <c r="J15" s="52">
        <v>228</v>
      </c>
      <c r="K15" s="52">
        <v>161</v>
      </c>
      <c r="L15" s="52">
        <v>205</v>
      </c>
      <c r="M15" s="52">
        <v>222</v>
      </c>
      <c r="N15" s="52">
        <v>250</v>
      </c>
      <c r="O15" s="52">
        <v>250</v>
      </c>
      <c r="P15" s="52">
        <v>240</v>
      </c>
      <c r="Q15" s="52">
        <v>250</v>
      </c>
      <c r="R15" s="52">
        <v>260</v>
      </c>
      <c r="S15" s="52">
        <v>70</v>
      </c>
      <c r="T15" s="52">
        <v>200</v>
      </c>
      <c r="U15" s="52">
        <v>240</v>
      </c>
      <c r="V15" s="52">
        <v>230</v>
      </c>
      <c r="W15" s="52">
        <v>270</v>
      </c>
      <c r="X15" s="52">
        <v>280</v>
      </c>
      <c r="Y15" s="52">
        <v>260</v>
      </c>
      <c r="Z15" s="52">
        <v>210</v>
      </c>
      <c r="AA15" s="52">
        <v>160</v>
      </c>
      <c r="AB15" s="52">
        <v>230</v>
      </c>
      <c r="AC15" s="52">
        <v>260</v>
      </c>
      <c r="AD15" s="52">
        <v>260</v>
      </c>
      <c r="AE15" s="52">
        <v>270</v>
      </c>
      <c r="AF15" s="52">
        <v>260</v>
      </c>
      <c r="AG15" s="118">
        <v>130</v>
      </c>
      <c r="AH15" s="152">
        <v>200</v>
      </c>
      <c r="AI15" s="152">
        <v>210</v>
      </c>
      <c r="AJ15" s="152">
        <v>140</v>
      </c>
      <c r="AK15" s="152">
        <v>80</v>
      </c>
      <c r="AL15" s="152">
        <v>190</v>
      </c>
      <c r="AM15" s="153">
        <v>230</v>
      </c>
      <c r="AN15" s="11">
        <v>170</v>
      </c>
      <c r="AO15" s="144">
        <v>200</v>
      </c>
      <c r="AP15" s="11">
        <v>230</v>
      </c>
      <c r="AQ15" s="11">
        <v>280</v>
      </c>
      <c r="AR15" s="11">
        <v>320</v>
      </c>
      <c r="AS15" s="11">
        <v>280</v>
      </c>
      <c r="AT15" s="11">
        <v>80</v>
      </c>
      <c r="AU15" s="69">
        <v>100</v>
      </c>
      <c r="AV15" s="69">
        <v>180</v>
      </c>
      <c r="AW15" s="69">
        <v>160</v>
      </c>
      <c r="AX15" s="69">
        <v>180</v>
      </c>
      <c r="AY15" s="69">
        <v>100</v>
      </c>
      <c r="AZ15" s="69">
        <v>180</v>
      </c>
      <c r="BA15" s="69">
        <v>160</v>
      </c>
      <c r="BB15" s="69">
        <v>200</v>
      </c>
      <c r="BC15" s="69">
        <v>270</v>
      </c>
      <c r="BD15" s="69">
        <v>280</v>
      </c>
      <c r="BE15" s="69">
        <v>260</v>
      </c>
      <c r="BF15" s="69">
        <v>240</v>
      </c>
      <c r="BG15" s="69">
        <v>270</v>
      </c>
      <c r="BH15" s="69">
        <v>280</v>
      </c>
      <c r="BI15" s="69">
        <v>290</v>
      </c>
      <c r="BJ15" s="69" t="s">
        <v>96</v>
      </c>
      <c r="BK15" s="12" t="s">
        <v>96</v>
      </c>
    </row>
    <row r="16" spans="1:63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52" t="s">
        <v>110</v>
      </c>
      <c r="AA16" s="52" t="s">
        <v>110</v>
      </c>
      <c r="AB16" s="52" t="s">
        <v>110</v>
      </c>
      <c r="AC16" s="52" t="s">
        <v>110</v>
      </c>
      <c r="AD16" s="52" t="s">
        <v>110</v>
      </c>
      <c r="AE16" s="52" t="s">
        <v>110</v>
      </c>
      <c r="AF16" s="52" t="s">
        <v>110</v>
      </c>
      <c r="AG16" s="118" t="s">
        <v>110</v>
      </c>
      <c r="AH16" s="152" t="s">
        <v>110</v>
      </c>
      <c r="AI16" s="152" t="s">
        <v>110</v>
      </c>
      <c r="AJ16" s="152" t="s">
        <v>110</v>
      </c>
      <c r="AK16" s="152" t="s">
        <v>110</v>
      </c>
      <c r="AL16" s="152" t="s">
        <v>110</v>
      </c>
      <c r="AM16" s="154" t="s">
        <v>110</v>
      </c>
      <c r="AN16" s="11" t="s">
        <v>110</v>
      </c>
      <c r="AO16" s="144" t="s">
        <v>110</v>
      </c>
      <c r="AP16" s="11" t="s">
        <v>110</v>
      </c>
      <c r="AQ16" s="11" t="s">
        <v>110</v>
      </c>
      <c r="AR16" s="11" t="s">
        <v>110</v>
      </c>
      <c r="AS16" s="11" t="s">
        <v>110</v>
      </c>
      <c r="AT16" s="11" t="s">
        <v>110</v>
      </c>
      <c r="AU16" s="69" t="s">
        <v>110</v>
      </c>
      <c r="AV16" s="69" t="s">
        <v>110</v>
      </c>
      <c r="AW16" s="69" t="s">
        <v>110</v>
      </c>
      <c r="AX16" s="69" t="s">
        <v>110</v>
      </c>
      <c r="AY16" s="69" t="s">
        <v>110</v>
      </c>
      <c r="AZ16" s="69" t="s">
        <v>110</v>
      </c>
      <c r="BA16" s="69" t="s">
        <v>110</v>
      </c>
      <c r="BB16" s="69" t="s">
        <v>110</v>
      </c>
      <c r="BC16" s="69" t="s">
        <v>110</v>
      </c>
      <c r="BD16" s="69" t="s">
        <v>110</v>
      </c>
      <c r="BE16" s="69" t="s">
        <v>110</v>
      </c>
      <c r="BF16" s="69" t="s">
        <v>110</v>
      </c>
      <c r="BG16" s="69" t="s">
        <v>110</v>
      </c>
      <c r="BH16" s="69" t="s">
        <v>110</v>
      </c>
      <c r="BI16" s="69" t="s">
        <v>110</v>
      </c>
      <c r="BJ16" s="69" t="s">
        <v>96</v>
      </c>
      <c r="BK16" s="12" t="s">
        <v>96</v>
      </c>
    </row>
    <row r="17" spans="1:63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52" t="s">
        <v>112</v>
      </c>
      <c r="AA17" s="52" t="s">
        <v>112</v>
      </c>
      <c r="AB17" s="52" t="s">
        <v>112</v>
      </c>
      <c r="AC17" s="52" t="s">
        <v>112</v>
      </c>
      <c r="AD17" s="52" t="s">
        <v>112</v>
      </c>
      <c r="AE17" s="52" t="s">
        <v>112</v>
      </c>
      <c r="AF17" s="52" t="s">
        <v>112</v>
      </c>
      <c r="AG17" s="118" t="s">
        <v>112</v>
      </c>
      <c r="AH17" s="152" t="s">
        <v>112</v>
      </c>
      <c r="AI17" s="152" t="s">
        <v>112</v>
      </c>
      <c r="AJ17" s="152" t="s">
        <v>112</v>
      </c>
      <c r="AK17" s="152" t="s">
        <v>112</v>
      </c>
      <c r="AL17" s="152" t="s">
        <v>112</v>
      </c>
      <c r="AM17" s="154" t="s">
        <v>112</v>
      </c>
      <c r="AN17" s="11" t="s">
        <v>112</v>
      </c>
      <c r="AO17" s="144" t="s">
        <v>112</v>
      </c>
      <c r="AP17" s="11" t="s">
        <v>112</v>
      </c>
      <c r="AQ17" s="11" t="s">
        <v>112</v>
      </c>
      <c r="AR17" s="11" t="s">
        <v>112</v>
      </c>
      <c r="AS17" s="11" t="s">
        <v>112</v>
      </c>
      <c r="AT17" s="11" t="s">
        <v>112</v>
      </c>
      <c r="AU17" s="69" t="s">
        <v>112</v>
      </c>
      <c r="AV17" s="69" t="s">
        <v>112</v>
      </c>
      <c r="AW17" s="69" t="s">
        <v>112</v>
      </c>
      <c r="AX17" s="69" t="s">
        <v>112</v>
      </c>
      <c r="AY17" s="69" t="s">
        <v>112</v>
      </c>
      <c r="AZ17" s="69" t="s">
        <v>112</v>
      </c>
      <c r="BA17" s="69" t="s">
        <v>112</v>
      </c>
      <c r="BB17" s="69" t="s">
        <v>112</v>
      </c>
      <c r="BC17" s="69" t="s">
        <v>112</v>
      </c>
      <c r="BD17" s="69" t="s">
        <v>112</v>
      </c>
      <c r="BE17" s="69" t="s">
        <v>112</v>
      </c>
      <c r="BF17" s="69" t="s">
        <v>112</v>
      </c>
      <c r="BG17" s="69" t="s">
        <v>112</v>
      </c>
      <c r="BH17" s="69" t="s">
        <v>112</v>
      </c>
      <c r="BI17" s="69" t="s">
        <v>112</v>
      </c>
      <c r="BJ17" s="69" t="s">
        <v>96</v>
      </c>
      <c r="BK17" s="12" t="s">
        <v>96</v>
      </c>
    </row>
    <row r="18" spans="1:63">
      <c r="A18" s="10" t="s">
        <v>113</v>
      </c>
      <c r="B18" s="11" t="s">
        <v>103</v>
      </c>
      <c r="C18" s="52">
        <v>37.6</v>
      </c>
      <c r="D18" s="52">
        <v>83.1</v>
      </c>
      <c r="E18" s="52">
        <v>166</v>
      </c>
      <c r="F18" s="52">
        <v>128</v>
      </c>
      <c r="G18" s="52">
        <v>136</v>
      </c>
      <c r="H18" s="52">
        <v>123</v>
      </c>
      <c r="I18" s="52">
        <v>139</v>
      </c>
      <c r="J18" s="52">
        <v>167</v>
      </c>
      <c r="K18" s="52">
        <v>131</v>
      </c>
      <c r="L18" s="52">
        <v>136</v>
      </c>
      <c r="M18" s="52">
        <v>147</v>
      </c>
      <c r="N18" s="52">
        <v>165</v>
      </c>
      <c r="O18" s="52">
        <v>194</v>
      </c>
      <c r="P18" s="52">
        <v>191</v>
      </c>
      <c r="Q18" s="52">
        <v>201</v>
      </c>
      <c r="R18" s="52">
        <v>198</v>
      </c>
      <c r="S18" s="52">
        <v>44.5</v>
      </c>
      <c r="T18" s="52">
        <v>170</v>
      </c>
      <c r="U18" s="52">
        <v>176</v>
      </c>
      <c r="V18" s="52">
        <v>154</v>
      </c>
      <c r="W18" s="52">
        <v>188</v>
      </c>
      <c r="X18" s="52">
        <v>198</v>
      </c>
      <c r="Y18" s="52">
        <v>173</v>
      </c>
      <c r="Z18" s="52">
        <v>133</v>
      </c>
      <c r="AA18" s="52">
        <v>118</v>
      </c>
      <c r="AB18" s="52">
        <v>166</v>
      </c>
      <c r="AC18" s="52">
        <v>208</v>
      </c>
      <c r="AD18" s="52">
        <v>229</v>
      </c>
      <c r="AE18" s="52">
        <v>239</v>
      </c>
      <c r="AF18" s="52">
        <v>170</v>
      </c>
      <c r="AG18" s="119">
        <v>96.3</v>
      </c>
      <c r="AH18" s="155">
        <v>148</v>
      </c>
      <c r="AI18" s="155">
        <v>161</v>
      </c>
      <c r="AJ18" s="155">
        <v>102</v>
      </c>
      <c r="AK18" s="155">
        <v>56.4</v>
      </c>
      <c r="AL18" s="155">
        <v>131</v>
      </c>
      <c r="AM18" s="157">
        <v>173</v>
      </c>
      <c r="AN18" s="11">
        <v>119</v>
      </c>
      <c r="AO18" s="144">
        <v>116</v>
      </c>
      <c r="AP18" s="11">
        <v>135</v>
      </c>
      <c r="AQ18" s="11">
        <v>100</v>
      </c>
      <c r="AR18" s="11">
        <v>210</v>
      </c>
      <c r="AS18" s="11">
        <v>188</v>
      </c>
      <c r="AT18" s="11">
        <v>52.6</v>
      </c>
      <c r="AU18" s="69">
        <v>75.099999999999994</v>
      </c>
      <c r="AV18" s="69">
        <v>127</v>
      </c>
      <c r="AW18" s="69">
        <v>117</v>
      </c>
      <c r="AX18" s="69">
        <v>130</v>
      </c>
      <c r="AY18" s="69">
        <v>76.599999999999994</v>
      </c>
      <c r="AZ18" s="69">
        <v>129</v>
      </c>
      <c r="BA18" s="69">
        <v>120</v>
      </c>
      <c r="BB18" s="69">
        <v>144</v>
      </c>
      <c r="BC18" s="69">
        <v>171</v>
      </c>
      <c r="BD18" s="69">
        <v>181</v>
      </c>
      <c r="BE18" s="69">
        <v>200</v>
      </c>
      <c r="BF18" s="69">
        <v>194</v>
      </c>
      <c r="BG18" s="69">
        <v>236</v>
      </c>
      <c r="BH18" s="69">
        <v>218</v>
      </c>
      <c r="BI18" s="69">
        <v>234</v>
      </c>
      <c r="BJ18" s="69" t="s">
        <v>96</v>
      </c>
      <c r="BK18" s="12" t="s">
        <v>96</v>
      </c>
    </row>
    <row r="19" spans="1:63">
      <c r="A19" s="10" t="s">
        <v>53</v>
      </c>
      <c r="B19" s="11" t="s">
        <v>103</v>
      </c>
      <c r="C19" s="52" t="s">
        <v>96</v>
      </c>
      <c r="D19" s="52">
        <v>1.7</v>
      </c>
      <c r="E19" s="52">
        <v>1.1000000000000001</v>
      </c>
      <c r="F19" s="52">
        <v>0.9</v>
      </c>
      <c r="G19" s="52">
        <v>2.2999999999999998</v>
      </c>
      <c r="H19" s="52">
        <v>0.43</v>
      </c>
      <c r="I19" s="52">
        <v>1</v>
      </c>
      <c r="J19" s="52">
        <v>1.7</v>
      </c>
      <c r="K19" s="52">
        <v>1.1000000000000001</v>
      </c>
      <c r="L19" s="52">
        <v>1</v>
      </c>
      <c r="M19" s="52">
        <v>1.5</v>
      </c>
      <c r="N19" s="52">
        <v>0.84</v>
      </c>
      <c r="O19" s="52">
        <v>0.47</v>
      </c>
      <c r="P19" s="52">
        <v>1.8</v>
      </c>
      <c r="Q19" s="52">
        <v>1.72</v>
      </c>
      <c r="R19" s="52">
        <v>2.38</v>
      </c>
      <c r="S19" s="52">
        <v>0.24</v>
      </c>
      <c r="T19" s="52">
        <v>1.1000000000000001</v>
      </c>
      <c r="U19" s="52">
        <v>0.67</v>
      </c>
      <c r="V19" s="52">
        <v>0.69</v>
      </c>
      <c r="W19" s="52">
        <v>1.46</v>
      </c>
      <c r="X19" s="52">
        <v>0.09</v>
      </c>
      <c r="Y19" s="52">
        <v>0.9</v>
      </c>
      <c r="Z19" s="52">
        <v>0.72</v>
      </c>
      <c r="AA19" s="52">
        <v>0.62</v>
      </c>
      <c r="AB19" s="52">
        <v>1.04</v>
      </c>
      <c r="AC19" s="52">
        <v>1.41</v>
      </c>
      <c r="AD19" s="52">
        <v>1.62</v>
      </c>
      <c r="AE19" s="52">
        <v>2.06</v>
      </c>
      <c r="AF19" s="52">
        <v>1.63</v>
      </c>
      <c r="AG19" s="120">
        <v>0.57999999999999996</v>
      </c>
      <c r="AH19" s="156">
        <v>0.9</v>
      </c>
      <c r="AI19" s="156">
        <v>0.92</v>
      </c>
      <c r="AJ19" s="156">
        <v>1.7</v>
      </c>
      <c r="AK19" s="156">
        <v>0.27</v>
      </c>
      <c r="AL19" s="156">
        <v>0.68</v>
      </c>
      <c r="AM19" s="158">
        <v>0.75</v>
      </c>
      <c r="AN19" s="11">
        <v>0.59</v>
      </c>
      <c r="AO19" s="11">
        <v>0.67</v>
      </c>
      <c r="AP19" s="11">
        <v>0.73</v>
      </c>
      <c r="AQ19" s="11">
        <v>1.01</v>
      </c>
      <c r="AR19" s="11">
        <v>2.04</v>
      </c>
      <c r="AS19" s="11">
        <v>1.64</v>
      </c>
      <c r="AT19" s="11">
        <v>0.72</v>
      </c>
      <c r="AU19" s="69">
        <v>0.47</v>
      </c>
      <c r="AV19" s="69">
        <v>1.6</v>
      </c>
      <c r="AW19" s="69">
        <v>2.86</v>
      </c>
      <c r="AX19" s="69">
        <v>0.46</v>
      </c>
      <c r="AY19" s="69">
        <v>0.41</v>
      </c>
      <c r="AZ19" s="69" t="s">
        <v>135</v>
      </c>
      <c r="BA19" s="69">
        <v>0.8</v>
      </c>
      <c r="BB19" s="69" t="s">
        <v>135</v>
      </c>
      <c r="BC19" s="69" t="s">
        <v>135</v>
      </c>
      <c r="BD19" s="69" t="s">
        <v>135</v>
      </c>
      <c r="BE19" s="69" t="s">
        <v>135</v>
      </c>
      <c r="BF19" s="69">
        <v>1.32</v>
      </c>
      <c r="BG19" s="69">
        <v>1.4</v>
      </c>
      <c r="BH19" s="69">
        <v>14.9</v>
      </c>
      <c r="BI19" s="69">
        <v>1.33</v>
      </c>
      <c r="BJ19" s="69"/>
      <c r="BK19" s="12"/>
    </row>
    <row r="20" spans="1:63">
      <c r="A20" s="10" t="s">
        <v>115</v>
      </c>
      <c r="B20" s="11" t="s">
        <v>103</v>
      </c>
      <c r="C20" s="52">
        <v>13</v>
      </c>
      <c r="D20" s="52">
        <v>29.3</v>
      </c>
      <c r="E20" s="52">
        <v>57</v>
      </c>
      <c r="F20" s="52">
        <v>46.6</v>
      </c>
      <c r="G20" s="52">
        <v>36.700000000000003</v>
      </c>
      <c r="H20" s="52">
        <v>44.2</v>
      </c>
      <c r="I20" s="52">
        <v>50.5</v>
      </c>
      <c r="J20" s="52">
        <v>52.5</v>
      </c>
      <c r="K20" s="52">
        <v>43.1</v>
      </c>
      <c r="L20" s="52">
        <v>50.5</v>
      </c>
      <c r="M20" s="52">
        <v>46.5</v>
      </c>
      <c r="N20" s="52">
        <v>53.3</v>
      </c>
      <c r="O20" s="52">
        <v>36.799999999999997</v>
      </c>
      <c r="P20" s="52">
        <v>37.1</v>
      </c>
      <c r="Q20" s="52">
        <v>37.200000000000003</v>
      </c>
      <c r="R20" s="52">
        <v>36.200000000000003</v>
      </c>
      <c r="S20" s="52">
        <v>15.7</v>
      </c>
      <c r="T20" s="52">
        <v>55.2</v>
      </c>
      <c r="U20" s="52">
        <v>65</v>
      </c>
      <c r="V20" s="52">
        <v>54</v>
      </c>
      <c r="W20" s="52">
        <v>58.6</v>
      </c>
      <c r="X20" s="52">
        <v>59</v>
      </c>
      <c r="Y20" s="52">
        <v>61</v>
      </c>
      <c r="Z20" s="52">
        <v>45.8</v>
      </c>
      <c r="AA20" s="52">
        <v>43.2</v>
      </c>
      <c r="AB20" s="52">
        <v>55.5</v>
      </c>
      <c r="AC20" s="52">
        <v>55.9</v>
      </c>
      <c r="AD20" s="52">
        <v>59.6</v>
      </c>
      <c r="AE20" s="52">
        <v>42.6</v>
      </c>
      <c r="AF20" s="52">
        <v>52.2</v>
      </c>
      <c r="AG20" s="121">
        <v>33.700000000000003</v>
      </c>
      <c r="AH20" s="159">
        <v>45.2</v>
      </c>
      <c r="AI20" s="159">
        <v>48.7</v>
      </c>
      <c r="AJ20" s="159">
        <v>33.9</v>
      </c>
      <c r="AK20" s="159">
        <v>20.6</v>
      </c>
      <c r="AL20" s="159">
        <v>44.2</v>
      </c>
      <c r="AM20" s="160">
        <v>54.9</v>
      </c>
      <c r="AN20" s="11">
        <v>35.299999999999997</v>
      </c>
      <c r="AO20" s="144">
        <v>42.5</v>
      </c>
      <c r="AP20" s="11">
        <v>48.3</v>
      </c>
      <c r="AQ20" s="11">
        <v>41</v>
      </c>
      <c r="AR20" s="11">
        <v>38.6</v>
      </c>
      <c r="AS20" s="11">
        <v>35.1</v>
      </c>
      <c r="AT20" s="11">
        <v>15.7</v>
      </c>
      <c r="AU20" s="69">
        <v>29.7</v>
      </c>
      <c r="AV20" s="69">
        <v>47.2</v>
      </c>
      <c r="AW20" s="69">
        <v>42.5</v>
      </c>
      <c r="AX20" s="69">
        <v>47.6</v>
      </c>
      <c r="AY20" s="69">
        <v>28</v>
      </c>
      <c r="AZ20" s="69">
        <v>51.6</v>
      </c>
      <c r="BA20" s="69">
        <v>43.4</v>
      </c>
      <c r="BB20" s="69">
        <v>53.7</v>
      </c>
      <c r="BC20" s="69">
        <v>54</v>
      </c>
      <c r="BD20" s="69">
        <v>57.3</v>
      </c>
      <c r="BE20" s="69">
        <v>41.8</v>
      </c>
      <c r="BF20" s="69">
        <v>41.7</v>
      </c>
      <c r="BG20" s="69">
        <v>54</v>
      </c>
      <c r="BH20" s="69">
        <v>47.7</v>
      </c>
      <c r="BI20" s="69">
        <v>52</v>
      </c>
      <c r="BJ20" s="69" t="s">
        <v>96</v>
      </c>
      <c r="BK20" s="12" t="s">
        <v>96</v>
      </c>
    </row>
    <row r="21" spans="1:63">
      <c r="A21" s="10" t="s">
        <v>116</v>
      </c>
      <c r="B21" s="11" t="s">
        <v>103</v>
      </c>
      <c r="C21" s="52">
        <v>2.4</v>
      </c>
      <c r="D21" s="52">
        <v>2.5</v>
      </c>
      <c r="E21" s="52">
        <v>3.9</v>
      </c>
      <c r="F21" s="52">
        <v>3</v>
      </c>
      <c r="G21" s="52">
        <v>3.6</v>
      </c>
      <c r="H21" s="52">
        <v>2.83</v>
      </c>
      <c r="I21" s="52">
        <v>3</v>
      </c>
      <c r="J21" s="52">
        <v>3.8</v>
      </c>
      <c r="K21" s="52">
        <v>3.8</v>
      </c>
      <c r="L21" s="52">
        <v>3</v>
      </c>
      <c r="M21" s="52">
        <v>3.5</v>
      </c>
      <c r="N21" s="52">
        <v>3.4</v>
      </c>
      <c r="O21" s="52">
        <v>4.8</v>
      </c>
      <c r="P21" s="52">
        <v>4.8</v>
      </c>
      <c r="Q21" s="52">
        <v>5.4</v>
      </c>
      <c r="R21" s="52">
        <v>5.5</v>
      </c>
      <c r="S21" s="52">
        <v>1.8</v>
      </c>
      <c r="T21" s="52">
        <v>5.6</v>
      </c>
      <c r="U21" s="52">
        <v>4.0999999999999996</v>
      </c>
      <c r="V21" s="52">
        <v>3.4</v>
      </c>
      <c r="W21" s="52">
        <v>4</v>
      </c>
      <c r="X21" s="52">
        <v>4.7</v>
      </c>
      <c r="Y21" s="52">
        <v>4</v>
      </c>
      <c r="Z21" s="52">
        <v>3.2</v>
      </c>
      <c r="AA21" s="52">
        <v>2.7</v>
      </c>
      <c r="AB21" s="52">
        <v>4.4000000000000004</v>
      </c>
      <c r="AC21" s="52">
        <v>4.5999999999999996</v>
      </c>
      <c r="AD21" s="52">
        <v>4.8</v>
      </c>
      <c r="AE21" s="52">
        <v>5.5</v>
      </c>
      <c r="AF21" s="52">
        <v>3.4</v>
      </c>
      <c r="AG21" s="122">
        <v>2.2999999999999998</v>
      </c>
      <c r="AH21" s="161">
        <v>3.3</v>
      </c>
      <c r="AI21" s="161">
        <v>3.5</v>
      </c>
      <c r="AJ21" s="161">
        <v>2.7</v>
      </c>
      <c r="AK21" s="161">
        <v>1.5</v>
      </c>
      <c r="AL21" s="161">
        <v>2.7</v>
      </c>
      <c r="AM21" s="162">
        <v>3.3</v>
      </c>
      <c r="AN21" s="11">
        <v>3</v>
      </c>
      <c r="AO21" s="144">
        <v>3.2</v>
      </c>
      <c r="AP21" s="11">
        <v>2.9</v>
      </c>
      <c r="AQ21" s="11">
        <v>2.9</v>
      </c>
      <c r="AR21" s="11">
        <v>5.8</v>
      </c>
      <c r="AS21" s="11">
        <v>5.3</v>
      </c>
      <c r="AT21" s="11">
        <v>2.4</v>
      </c>
      <c r="AU21" s="69">
        <v>2.4</v>
      </c>
      <c r="AV21" s="69">
        <v>3.1</v>
      </c>
      <c r="AW21" s="69">
        <v>2.5</v>
      </c>
      <c r="AX21" s="69">
        <v>2.6</v>
      </c>
      <c r="AY21" s="69">
        <v>1.6</v>
      </c>
      <c r="AZ21" s="69">
        <v>2.8</v>
      </c>
      <c r="BA21" s="69">
        <v>2.4</v>
      </c>
      <c r="BB21" s="69">
        <v>3.1</v>
      </c>
      <c r="BC21" s="69">
        <v>3.5</v>
      </c>
      <c r="BD21" s="69">
        <v>4.0999999999999996</v>
      </c>
      <c r="BE21" s="69">
        <v>3.8</v>
      </c>
      <c r="BF21" s="69">
        <v>4.7</v>
      </c>
      <c r="BG21" s="69">
        <v>5.3</v>
      </c>
      <c r="BH21" s="69">
        <v>5.0999999999999996</v>
      </c>
      <c r="BI21" s="69">
        <v>5.8</v>
      </c>
      <c r="BJ21" s="69" t="s">
        <v>96</v>
      </c>
      <c r="BK21" s="12" t="s">
        <v>96</v>
      </c>
    </row>
    <row r="22" spans="1:63">
      <c r="A22" s="10" t="s">
        <v>117</v>
      </c>
      <c r="B22" s="11" t="s">
        <v>103</v>
      </c>
      <c r="C22" s="52">
        <v>3.8</v>
      </c>
      <c r="D22" s="52">
        <v>7.4</v>
      </c>
      <c r="E22" s="52">
        <v>20.2</v>
      </c>
      <c r="F22" s="52">
        <v>14.1</v>
      </c>
      <c r="G22" s="52">
        <v>28.1</v>
      </c>
      <c r="H22" s="52">
        <v>10.4</v>
      </c>
      <c r="I22" s="52">
        <v>13.5</v>
      </c>
      <c r="J22" s="52">
        <v>24.6</v>
      </c>
      <c r="K22" s="52">
        <v>11.3</v>
      </c>
      <c r="L22" s="52">
        <v>11</v>
      </c>
      <c r="M22" s="52">
        <v>17.2</v>
      </c>
      <c r="N22" s="52">
        <v>18.5</v>
      </c>
      <c r="O22" s="52">
        <v>54.5</v>
      </c>
      <c r="P22" s="52">
        <v>50.3</v>
      </c>
      <c r="Q22" s="52">
        <v>60.4</v>
      </c>
      <c r="R22" s="52">
        <v>60.2</v>
      </c>
      <c r="S22" s="52">
        <v>2.9</v>
      </c>
      <c r="T22" s="52">
        <v>17.5</v>
      </c>
      <c r="U22" s="52">
        <v>20.399999999999999</v>
      </c>
      <c r="V22" s="52">
        <v>17</v>
      </c>
      <c r="W22" s="52">
        <v>29.8</v>
      </c>
      <c r="X22" s="52">
        <v>37.299999999999997</v>
      </c>
      <c r="Y22" s="52">
        <v>24.8</v>
      </c>
      <c r="Z22" s="52">
        <v>18.2</v>
      </c>
      <c r="AA22" s="52">
        <v>14.4</v>
      </c>
      <c r="AB22" s="52">
        <v>24.1</v>
      </c>
      <c r="AC22" s="52">
        <v>35.700000000000003</v>
      </c>
      <c r="AD22" s="52">
        <v>38.9</v>
      </c>
      <c r="AE22" s="52">
        <v>52.2</v>
      </c>
      <c r="AF22" s="52">
        <v>21.2</v>
      </c>
      <c r="AG22" s="123">
        <v>5.4</v>
      </c>
      <c r="AH22" s="163">
        <v>17.399999999999999</v>
      </c>
      <c r="AI22" s="163">
        <v>20.3</v>
      </c>
      <c r="AJ22" s="163">
        <v>10.4</v>
      </c>
      <c r="AK22" s="163">
        <v>4.8</v>
      </c>
      <c r="AL22" s="163">
        <v>11.3</v>
      </c>
      <c r="AM22" s="162">
        <v>4.9800000000000004</v>
      </c>
      <c r="AN22" s="11">
        <v>13</v>
      </c>
      <c r="AO22" s="144">
        <v>9.3000000000000007</v>
      </c>
      <c r="AP22" s="11">
        <v>7.5</v>
      </c>
      <c r="AQ22" s="11">
        <v>9.9</v>
      </c>
      <c r="AR22" s="11">
        <v>47.3</v>
      </c>
      <c r="AS22" s="11">
        <v>36.9</v>
      </c>
      <c r="AT22" s="11">
        <v>4.7</v>
      </c>
      <c r="AU22" s="69">
        <v>4.5999999999999996</v>
      </c>
      <c r="AV22" s="69">
        <v>10.8</v>
      </c>
      <c r="AW22" s="69">
        <v>8.5</v>
      </c>
      <c r="AX22" s="69">
        <v>10.4</v>
      </c>
      <c r="AY22" s="69">
        <v>4.0999999999999996</v>
      </c>
      <c r="AZ22" s="69">
        <v>7</v>
      </c>
      <c r="BA22" s="69">
        <v>6.5</v>
      </c>
      <c r="BB22" s="69">
        <v>9.4</v>
      </c>
      <c r="BC22" s="69">
        <v>14</v>
      </c>
      <c r="BD22" s="69">
        <v>17.600000000000001</v>
      </c>
      <c r="BE22" s="69">
        <v>37.200000000000003</v>
      </c>
      <c r="BF22" s="69">
        <v>31</v>
      </c>
      <c r="BG22" s="69">
        <v>35.5</v>
      </c>
      <c r="BH22" s="69">
        <v>38.9</v>
      </c>
      <c r="BI22" s="69">
        <v>36.4</v>
      </c>
      <c r="BJ22" s="69" t="s">
        <v>96</v>
      </c>
      <c r="BK22" s="12" t="s">
        <v>96</v>
      </c>
    </row>
    <row r="23" spans="1:63">
      <c r="A23" s="10" t="s">
        <v>118</v>
      </c>
      <c r="B23" s="11" t="s">
        <v>103</v>
      </c>
      <c r="C23" s="52">
        <v>104</v>
      </c>
      <c r="D23" s="52">
        <v>263</v>
      </c>
      <c r="E23" s="52">
        <v>520</v>
      </c>
      <c r="F23" s="52">
        <v>394</v>
      </c>
      <c r="G23" s="52">
        <v>399</v>
      </c>
      <c r="H23" s="52">
        <v>358</v>
      </c>
      <c r="I23" s="52">
        <v>402</v>
      </c>
      <c r="J23" s="52">
        <v>494</v>
      </c>
      <c r="K23" s="52">
        <v>380</v>
      </c>
      <c r="L23" s="52">
        <v>396</v>
      </c>
      <c r="M23" s="52">
        <v>405</v>
      </c>
      <c r="N23" s="52">
        <v>483</v>
      </c>
      <c r="O23" s="52">
        <v>494</v>
      </c>
      <c r="P23" s="52">
        <v>517</v>
      </c>
      <c r="Q23" s="52">
        <v>513</v>
      </c>
      <c r="R23" s="52">
        <v>592</v>
      </c>
      <c r="S23" s="52">
        <v>130</v>
      </c>
      <c r="T23" s="52">
        <v>436</v>
      </c>
      <c r="U23" s="52">
        <v>449</v>
      </c>
      <c r="V23" s="52">
        <v>393</v>
      </c>
      <c r="W23" s="52">
        <v>475</v>
      </c>
      <c r="X23" s="52">
        <v>492</v>
      </c>
      <c r="Y23" s="52">
        <v>431</v>
      </c>
      <c r="Z23" s="52">
        <v>359</v>
      </c>
      <c r="AA23" s="52">
        <v>330</v>
      </c>
      <c r="AB23" s="52">
        <v>425</v>
      </c>
      <c r="AC23" s="52">
        <v>502</v>
      </c>
      <c r="AD23" s="52">
        <v>554</v>
      </c>
      <c r="AE23" s="52">
        <v>579</v>
      </c>
      <c r="AF23" s="52">
        <v>403</v>
      </c>
      <c r="AG23" s="124">
        <v>274</v>
      </c>
      <c r="AH23" s="164">
        <v>349</v>
      </c>
      <c r="AI23" s="164">
        <v>456</v>
      </c>
      <c r="AJ23" s="164">
        <v>291</v>
      </c>
      <c r="AK23" s="164">
        <v>143</v>
      </c>
      <c r="AL23" s="164">
        <v>380</v>
      </c>
      <c r="AM23" s="165"/>
      <c r="AN23" s="11">
        <v>306</v>
      </c>
      <c r="AO23" s="11"/>
      <c r="AP23" s="11">
        <v>340</v>
      </c>
      <c r="AQ23" s="11">
        <v>403</v>
      </c>
      <c r="AR23" s="11">
        <v>524</v>
      </c>
      <c r="AS23" s="11">
        <v>442</v>
      </c>
      <c r="AT23" s="11">
        <v>134</v>
      </c>
      <c r="AU23" s="69">
        <v>217</v>
      </c>
      <c r="AV23" s="69">
        <v>382</v>
      </c>
      <c r="AW23" s="69">
        <v>350</v>
      </c>
      <c r="AX23" s="69">
        <v>360</v>
      </c>
      <c r="AY23" s="69">
        <v>215</v>
      </c>
      <c r="AZ23" s="69">
        <v>376</v>
      </c>
      <c r="BA23" s="69">
        <v>329</v>
      </c>
      <c r="BB23" s="69">
        <v>380</v>
      </c>
      <c r="BC23" s="69">
        <v>443</v>
      </c>
      <c r="BD23" s="69">
        <v>432</v>
      </c>
      <c r="BE23" s="69">
        <v>574</v>
      </c>
      <c r="BF23" s="69">
        <v>514</v>
      </c>
      <c r="BG23" s="69">
        <v>614</v>
      </c>
      <c r="BH23" s="69">
        <v>526</v>
      </c>
      <c r="BI23" s="69">
        <v>584</v>
      </c>
      <c r="BJ23" s="69" t="s">
        <v>96</v>
      </c>
      <c r="BK23" s="12" t="s">
        <v>96</v>
      </c>
    </row>
    <row r="24" spans="1:63">
      <c r="A24" s="10" t="s">
        <v>54</v>
      </c>
      <c r="B24" s="11" t="s">
        <v>120</v>
      </c>
      <c r="C24" s="54" t="s">
        <v>96</v>
      </c>
      <c r="D24" s="54">
        <v>14</v>
      </c>
      <c r="E24" s="54">
        <v>9.6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 t="s">
        <v>96</v>
      </c>
      <c r="L24" s="54">
        <v>7.6</v>
      </c>
      <c r="M24" s="54" t="s">
        <v>96</v>
      </c>
      <c r="N24" s="54" t="s">
        <v>96</v>
      </c>
      <c r="O24" s="54" t="s">
        <v>96</v>
      </c>
      <c r="P24" s="54" t="s">
        <v>96</v>
      </c>
      <c r="Q24" s="54" t="s">
        <v>96</v>
      </c>
      <c r="R24" s="54" t="s">
        <v>96</v>
      </c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351"/>
      <c r="AH24" s="352"/>
      <c r="AI24" s="352"/>
      <c r="AJ24" s="352"/>
      <c r="AK24" s="352"/>
      <c r="AL24" s="352"/>
      <c r="AM24" s="350"/>
      <c r="AN24" s="110"/>
      <c r="AO24" s="11"/>
      <c r="AP24" s="11"/>
      <c r="AQ24" s="11"/>
      <c r="AR24" s="11"/>
      <c r="AS24" s="11"/>
      <c r="AT24" s="11"/>
      <c r="AU24" s="69"/>
      <c r="AV24" s="69"/>
      <c r="AW24" s="69"/>
      <c r="AX24" s="69"/>
      <c r="AY24" s="69"/>
      <c r="AZ24" s="69"/>
      <c r="BA24" s="69"/>
      <c r="BB24" s="69"/>
      <c r="BC24" s="69"/>
      <c r="BD24" s="69"/>
      <c r="BE24" s="69">
        <v>77</v>
      </c>
      <c r="BF24" s="69"/>
      <c r="BG24" s="69"/>
      <c r="BH24" s="69"/>
      <c r="BI24" s="69"/>
      <c r="BJ24" s="69" t="s">
        <v>96</v>
      </c>
      <c r="BK24" s="12" t="s">
        <v>96</v>
      </c>
    </row>
    <row r="25" spans="1:63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351"/>
      <c r="AH25" s="352"/>
      <c r="AI25" s="352"/>
      <c r="AJ25" s="352"/>
      <c r="AK25" s="352"/>
      <c r="AL25" s="352"/>
      <c r="AM25" s="350"/>
      <c r="AN25" s="110"/>
      <c r="AO25" s="11"/>
      <c r="AP25" s="11"/>
      <c r="AQ25" s="11"/>
      <c r="AR25" s="11"/>
      <c r="AS25" s="11"/>
      <c r="AT25" s="11"/>
      <c r="AU25" s="69"/>
      <c r="AV25" s="69"/>
      <c r="AW25" s="69"/>
      <c r="AX25" s="69"/>
      <c r="AY25" s="69"/>
      <c r="AZ25" s="69"/>
      <c r="BA25" s="69"/>
      <c r="BB25" s="69"/>
      <c r="BC25" s="69"/>
      <c r="BD25" s="69"/>
      <c r="BE25" s="69"/>
      <c r="BF25" s="69"/>
      <c r="BG25" s="69"/>
      <c r="BH25" s="69"/>
      <c r="BI25" s="69"/>
      <c r="BJ25" s="69"/>
      <c r="BK25" s="12"/>
    </row>
    <row r="26" spans="1:63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351"/>
      <c r="AH26" s="352"/>
      <c r="AI26" s="352"/>
      <c r="AJ26" s="352"/>
      <c r="AK26" s="352"/>
      <c r="AL26" s="352"/>
      <c r="AM26" s="350"/>
      <c r="AN26" s="110"/>
      <c r="AO26" s="11"/>
      <c r="AP26" s="11"/>
      <c r="AQ26" s="11"/>
      <c r="AR26" s="11"/>
      <c r="AS26" s="11"/>
      <c r="AT26" s="11"/>
      <c r="AU26" s="69"/>
      <c r="AV26" s="69"/>
      <c r="AW26" s="69"/>
      <c r="AX26" s="69"/>
      <c r="AY26" s="69"/>
      <c r="AZ26" s="69"/>
      <c r="BA26" s="69"/>
      <c r="BB26" s="69"/>
      <c r="BC26" s="69"/>
      <c r="BD26" s="69"/>
      <c r="BE26" s="69"/>
      <c r="BF26" s="69"/>
      <c r="BG26" s="69"/>
      <c r="BH26" s="69"/>
      <c r="BI26" s="69"/>
      <c r="BJ26" s="69"/>
      <c r="BK26" s="12"/>
    </row>
    <row r="27" spans="1:63" ht="15">
      <c r="A27" s="10" t="s">
        <v>122</v>
      </c>
      <c r="B27" s="11" t="s">
        <v>103</v>
      </c>
      <c r="C27" s="114">
        <v>0.11600000000000001</v>
      </c>
      <c r="D27" s="114">
        <v>0.27</v>
      </c>
      <c r="E27" s="114">
        <v>1.34</v>
      </c>
      <c r="F27" s="114">
        <v>0.69</v>
      </c>
      <c r="G27" s="114">
        <v>1.57</v>
      </c>
      <c r="H27" s="114">
        <v>0.36599999999999999</v>
      </c>
      <c r="I27" s="114">
        <v>0.7</v>
      </c>
      <c r="J27" s="114">
        <v>1.64</v>
      </c>
      <c r="K27" s="114">
        <v>0.42</v>
      </c>
      <c r="L27" s="114">
        <v>0.62</v>
      </c>
      <c r="M27" s="114">
        <v>1.06</v>
      </c>
      <c r="N27" s="114">
        <v>1.2</v>
      </c>
      <c r="O27" s="114">
        <v>4.8</v>
      </c>
      <c r="P27" s="114">
        <v>3.9</v>
      </c>
      <c r="Q27" s="114">
        <v>5.6</v>
      </c>
      <c r="R27" s="114">
        <v>5</v>
      </c>
      <c r="S27" s="114">
        <v>0.14000000000000001</v>
      </c>
      <c r="T27" s="114">
        <v>0.63</v>
      </c>
      <c r="U27" s="114">
        <v>1.05</v>
      </c>
      <c r="V27" s="114">
        <v>1.0900000000000001</v>
      </c>
      <c r="W27" s="114">
        <v>1.9</v>
      </c>
      <c r="X27" s="114">
        <v>1.9</v>
      </c>
      <c r="Y27" s="114">
        <v>0.9</v>
      </c>
      <c r="Z27" s="114">
        <v>1.3</v>
      </c>
      <c r="AA27" s="114">
        <v>0.84</v>
      </c>
      <c r="AB27" s="114">
        <v>2.2999999999999998</v>
      </c>
      <c r="AC27" s="114">
        <v>3.1</v>
      </c>
      <c r="AD27" s="114">
        <v>2.7</v>
      </c>
      <c r="AE27" s="114">
        <v>4.7</v>
      </c>
      <c r="AF27" s="114">
        <v>1.8</v>
      </c>
      <c r="AG27" s="114">
        <v>0.23</v>
      </c>
      <c r="AH27" s="114">
        <v>1.2</v>
      </c>
      <c r="AI27" s="114" t="s">
        <v>127</v>
      </c>
      <c r="AJ27" s="114">
        <v>0.35</v>
      </c>
      <c r="AK27" s="114">
        <v>0.13</v>
      </c>
      <c r="AL27" s="114">
        <v>0.6</v>
      </c>
      <c r="AM27" s="114">
        <v>0.8</v>
      </c>
      <c r="AN27" s="114">
        <v>0.9</v>
      </c>
      <c r="AO27" s="114">
        <v>0.46</v>
      </c>
      <c r="AP27" s="114">
        <v>0.38</v>
      </c>
      <c r="AQ27" s="114">
        <v>0.6</v>
      </c>
      <c r="AR27" s="114">
        <v>5.2</v>
      </c>
      <c r="AS27" s="114">
        <v>4.3</v>
      </c>
      <c r="AT27" s="114">
        <v>0.19</v>
      </c>
      <c r="AU27" s="114">
        <v>0.18</v>
      </c>
      <c r="AV27" s="114">
        <v>0.54</v>
      </c>
      <c r="AW27" s="114">
        <v>0.5</v>
      </c>
      <c r="AX27" s="114">
        <v>0.59</v>
      </c>
      <c r="AY27" s="114">
        <v>0.28999999999999998</v>
      </c>
      <c r="AZ27" s="114">
        <v>0.41</v>
      </c>
      <c r="BA27" s="114">
        <v>0.28000000000000003</v>
      </c>
      <c r="BB27" s="114">
        <v>0.56999999999999995</v>
      </c>
      <c r="BC27" s="114">
        <v>0.6</v>
      </c>
      <c r="BD27" s="114">
        <v>0.89</v>
      </c>
      <c r="BE27" s="114">
        <v>3.9</v>
      </c>
      <c r="BF27" s="114">
        <v>3.7</v>
      </c>
      <c r="BG27" s="114">
        <v>2.99</v>
      </c>
      <c r="BH27" s="114">
        <v>3.77</v>
      </c>
      <c r="BI27" s="114">
        <v>3.65</v>
      </c>
      <c r="BJ27" s="69" t="s">
        <v>23</v>
      </c>
      <c r="BK27" s="12" t="s">
        <v>96</v>
      </c>
    </row>
    <row r="28" spans="1:63">
      <c r="A28" s="10" t="s">
        <v>125</v>
      </c>
      <c r="B28" s="11" t="s">
        <v>103</v>
      </c>
      <c r="C28" s="114">
        <v>0.06</v>
      </c>
      <c r="D28" s="114">
        <v>0.2</v>
      </c>
      <c r="E28" s="114">
        <v>0.36</v>
      </c>
      <c r="F28" s="114">
        <v>0.28999999999999998</v>
      </c>
      <c r="G28" s="114">
        <v>0.53</v>
      </c>
      <c r="H28" s="114">
        <v>0.13</v>
      </c>
      <c r="I28" s="114">
        <v>0.24</v>
      </c>
      <c r="J28" s="114">
        <v>0.51</v>
      </c>
      <c r="K28" s="114">
        <v>0.47</v>
      </c>
      <c r="L28" s="114">
        <v>0.39</v>
      </c>
      <c r="M28" s="114">
        <v>1.1000000000000001</v>
      </c>
      <c r="N28" s="114">
        <v>0.91</v>
      </c>
      <c r="O28" s="114">
        <v>1.87</v>
      </c>
      <c r="P28" s="114">
        <v>2.5</v>
      </c>
      <c r="Q28" s="114">
        <v>2.5099999999999998</v>
      </c>
      <c r="R28" s="114">
        <v>2.9</v>
      </c>
      <c r="S28" s="114">
        <v>0.1</v>
      </c>
      <c r="T28" s="114">
        <v>0.78</v>
      </c>
      <c r="U28" s="114">
        <v>0.76</v>
      </c>
      <c r="V28" s="114">
        <v>0.53</v>
      </c>
      <c r="W28" s="114">
        <v>0.45</v>
      </c>
      <c r="X28" s="114">
        <v>0.61</v>
      </c>
      <c r="Y28" s="114">
        <v>0.51</v>
      </c>
      <c r="Z28" s="114">
        <v>0.65</v>
      </c>
      <c r="AA28" s="114">
        <v>0.48</v>
      </c>
      <c r="AB28" s="114">
        <v>0.98</v>
      </c>
      <c r="AC28" s="114">
        <v>1.51</v>
      </c>
      <c r="AD28" s="114">
        <v>1.31</v>
      </c>
      <c r="AE28" s="114">
        <v>2.09</v>
      </c>
      <c r="AF28" s="114">
        <v>7.0000000000000007E-2</v>
      </c>
      <c r="AG28" s="114">
        <v>0.24</v>
      </c>
      <c r="AH28" s="114">
        <v>0.47</v>
      </c>
      <c r="AI28" s="114">
        <v>0.54</v>
      </c>
      <c r="AJ28" s="114">
        <v>0.3</v>
      </c>
      <c r="AK28" s="114">
        <v>0.14000000000000001</v>
      </c>
      <c r="AL28" s="114">
        <v>0.23</v>
      </c>
      <c r="AM28" s="114">
        <v>0.33</v>
      </c>
      <c r="AN28" s="114">
        <v>0.53</v>
      </c>
      <c r="AO28" s="114">
        <v>0.27</v>
      </c>
      <c r="AP28" s="114">
        <v>0.41</v>
      </c>
      <c r="AQ28" s="114">
        <v>0.62</v>
      </c>
      <c r="AR28" s="114">
        <v>2.33</v>
      </c>
      <c r="AS28" s="114">
        <v>2.59</v>
      </c>
      <c r="AT28" s="114">
        <v>0.2</v>
      </c>
      <c r="AU28" s="114">
        <v>0.2</v>
      </c>
      <c r="AV28" s="114">
        <v>0.6</v>
      </c>
      <c r="AW28" s="114">
        <v>0.26</v>
      </c>
      <c r="AX28" s="114">
        <v>0.22</v>
      </c>
      <c r="AY28" s="114">
        <v>0.15</v>
      </c>
      <c r="AZ28" s="114">
        <v>0.04</v>
      </c>
      <c r="BA28" s="114">
        <v>0.15</v>
      </c>
      <c r="BB28" s="114">
        <v>0.62</v>
      </c>
      <c r="BC28" s="114">
        <v>0.71</v>
      </c>
      <c r="BD28" s="114">
        <v>4.9800000000000004</v>
      </c>
      <c r="BE28" s="114">
        <v>2.94</v>
      </c>
      <c r="BF28" s="114">
        <v>2.2000000000000002</v>
      </c>
      <c r="BG28" s="114">
        <v>2.82</v>
      </c>
      <c r="BH28" s="114">
        <v>2.82</v>
      </c>
      <c r="BI28" s="114">
        <v>2.88</v>
      </c>
      <c r="BJ28" s="69">
        <v>2.9</v>
      </c>
      <c r="BK28" s="12" t="s">
        <v>96</v>
      </c>
    </row>
    <row r="29" spans="1:63">
      <c r="A29" s="10" t="s">
        <v>128</v>
      </c>
      <c r="B29" s="11" t="s">
        <v>103</v>
      </c>
      <c r="C29" s="114" t="s">
        <v>123</v>
      </c>
      <c r="D29" s="114">
        <v>0.04</v>
      </c>
      <c r="E29" s="114">
        <v>1.2E-2</v>
      </c>
      <c r="F29" s="114">
        <v>8.9999999999999993E-3</v>
      </c>
      <c r="G29" s="114">
        <v>3.1E-2</v>
      </c>
      <c r="H29" s="114">
        <v>0.1</v>
      </c>
      <c r="I29" s="114">
        <v>6.0000000000000001E-3</v>
      </c>
      <c r="J29" s="114">
        <v>1.4999999999999999E-2</v>
      </c>
      <c r="K29" s="114">
        <v>8.0000000000000002E-3</v>
      </c>
      <c r="L29" s="114" t="s">
        <v>126</v>
      </c>
      <c r="M29" s="114">
        <v>1.4999999999999999E-2</v>
      </c>
      <c r="N29" s="114">
        <v>0.02</v>
      </c>
      <c r="O29" s="114">
        <v>7.0000000000000007E-2</v>
      </c>
      <c r="P29" s="114">
        <v>7.0000000000000007E-2</v>
      </c>
      <c r="Q29" s="114">
        <v>0.22</v>
      </c>
      <c r="R29" s="114">
        <v>0.4</v>
      </c>
      <c r="S29" s="114">
        <v>0.04</v>
      </c>
      <c r="T29" s="114" t="s">
        <v>152</v>
      </c>
      <c r="U29" s="114" t="s">
        <v>127</v>
      </c>
      <c r="V29" s="114" t="s">
        <v>127</v>
      </c>
      <c r="W29" s="114">
        <v>0.02</v>
      </c>
      <c r="X29" s="114">
        <v>0.02</v>
      </c>
      <c r="Y29" s="114">
        <v>0.1</v>
      </c>
      <c r="Z29" s="114" t="s">
        <v>127</v>
      </c>
      <c r="AA29" s="114" t="s">
        <v>127</v>
      </c>
      <c r="AB29" s="114" t="s">
        <v>127</v>
      </c>
      <c r="AC29" s="114" t="s">
        <v>127</v>
      </c>
      <c r="AD29" s="114">
        <v>0.14000000000000001</v>
      </c>
      <c r="AE29" s="114">
        <v>0.15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 t="s">
        <v>127</v>
      </c>
      <c r="AL29" s="114" t="s">
        <v>127</v>
      </c>
      <c r="AM29" s="114" t="s">
        <v>127</v>
      </c>
      <c r="AN29" s="114" t="s">
        <v>127</v>
      </c>
      <c r="AO29" s="114" t="s">
        <v>127</v>
      </c>
      <c r="AP29" s="114" t="s">
        <v>127</v>
      </c>
      <c r="AQ29" s="114" t="s">
        <v>127</v>
      </c>
      <c r="AR29" s="114">
        <v>0.15</v>
      </c>
      <c r="AS29" s="114">
        <v>0.16</v>
      </c>
      <c r="AT29" s="114" t="s">
        <v>127</v>
      </c>
      <c r="AU29" s="114" t="s">
        <v>127</v>
      </c>
      <c r="AV29" s="114" t="s">
        <v>152</v>
      </c>
      <c r="AW29" s="114" t="s">
        <v>127</v>
      </c>
      <c r="AX29" s="114" t="s">
        <v>127</v>
      </c>
      <c r="AY29" s="114" t="s">
        <v>127</v>
      </c>
      <c r="AZ29" s="114" t="s">
        <v>127</v>
      </c>
      <c r="BA29" s="114" t="s">
        <v>152</v>
      </c>
      <c r="BB29" s="114" t="s">
        <v>152</v>
      </c>
      <c r="BC29" s="114" t="s">
        <v>152</v>
      </c>
      <c r="BD29" s="114" t="s">
        <v>152</v>
      </c>
      <c r="BE29" s="114" t="s">
        <v>152</v>
      </c>
      <c r="BF29" s="114">
        <v>0.01</v>
      </c>
      <c r="BG29" s="114">
        <v>0.17</v>
      </c>
      <c r="BH29" s="114" t="s">
        <v>152</v>
      </c>
      <c r="BI29" s="114">
        <v>0.19</v>
      </c>
      <c r="BJ29" s="69">
        <v>0.06</v>
      </c>
      <c r="BK29" s="12" t="s">
        <v>96</v>
      </c>
    </row>
    <row r="30" spans="1:63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 t="s">
        <v>96</v>
      </c>
      <c r="O30" s="54" t="s">
        <v>96</v>
      </c>
      <c r="P30" s="54" t="s">
        <v>96</v>
      </c>
      <c r="Q30" s="54" t="s">
        <v>96</v>
      </c>
      <c r="R30" s="54" t="s">
        <v>96</v>
      </c>
      <c r="S30" s="54">
        <v>0.73399999999999999</v>
      </c>
      <c r="T30" s="54">
        <v>7.8E-2</v>
      </c>
      <c r="U30" s="54" t="s">
        <v>127</v>
      </c>
      <c r="V30" s="54">
        <v>2.4E-2</v>
      </c>
      <c r="W30" s="54">
        <v>1.2E-2</v>
      </c>
      <c r="X30" s="54">
        <v>2.1999999999999999E-2</v>
      </c>
      <c r="Y30" s="54" t="s">
        <v>127</v>
      </c>
      <c r="Z30" s="54">
        <v>2.1000000000000001E-2</v>
      </c>
      <c r="AA30" s="54">
        <v>1.2E-2</v>
      </c>
      <c r="AB30" s="54" t="s">
        <v>127</v>
      </c>
      <c r="AC30" s="54">
        <v>3.2000000000000001E-2</v>
      </c>
      <c r="AD30" s="54">
        <v>1.4E-2</v>
      </c>
      <c r="AE30" s="54" t="s">
        <v>127</v>
      </c>
      <c r="AF30" s="54">
        <v>2.7E-2</v>
      </c>
      <c r="AG30" s="54">
        <v>1.4E-2</v>
      </c>
      <c r="AH30" s="54">
        <v>1.4999999999999999E-2</v>
      </c>
      <c r="AI30" s="54">
        <v>1.4E-2</v>
      </c>
      <c r="AJ30" s="54">
        <v>0.11700000000000001</v>
      </c>
      <c r="AK30" s="54">
        <v>4.1000000000000002E-2</v>
      </c>
      <c r="AL30" s="54" t="s">
        <v>127</v>
      </c>
      <c r="AM30" s="54" t="s">
        <v>127</v>
      </c>
      <c r="AN30" s="54" t="s">
        <v>127</v>
      </c>
      <c r="AO30" s="54" t="s">
        <v>127</v>
      </c>
      <c r="AP30" s="54">
        <v>0.02</v>
      </c>
      <c r="AQ30" s="54">
        <v>2.9000000000000001E-2</v>
      </c>
      <c r="AR30" s="54">
        <v>1.7000000000000001E-2</v>
      </c>
      <c r="AS30" s="54">
        <v>1.4999999999999999E-2</v>
      </c>
      <c r="AT30" s="54">
        <v>3.4000000000000002E-2</v>
      </c>
      <c r="AU30" s="54">
        <v>3.1E-2</v>
      </c>
      <c r="AV30" s="54">
        <v>1.4999999999999999E-2</v>
      </c>
      <c r="AW30" s="54">
        <v>9.0999999999999998E-2</v>
      </c>
      <c r="AX30" s="54">
        <v>8.6999999999999994E-2</v>
      </c>
      <c r="AY30" s="54">
        <v>0.12</v>
      </c>
      <c r="AZ30" s="54">
        <v>0.44</v>
      </c>
      <c r="BA30" s="54">
        <v>0.40799999999999997</v>
      </c>
      <c r="BB30" s="54">
        <v>0.19700000000000001</v>
      </c>
      <c r="BC30" s="54">
        <v>4.7E-2</v>
      </c>
      <c r="BD30" s="54">
        <v>2.9000000000000001E-2</v>
      </c>
      <c r="BE30" s="54">
        <v>3.1E-2</v>
      </c>
      <c r="BF30" s="54" t="s">
        <v>124</v>
      </c>
      <c r="BG30" s="54">
        <v>2.3E-2</v>
      </c>
      <c r="BH30" s="54">
        <v>2.1000000000000001E-2</v>
      </c>
      <c r="BI30" s="54">
        <v>3.2000000000000001E-2</v>
      </c>
      <c r="BJ30" s="69" t="s">
        <v>96</v>
      </c>
      <c r="BK30" s="12" t="s">
        <v>96</v>
      </c>
    </row>
    <row r="31" spans="1:63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69"/>
      <c r="BK31" s="12"/>
    </row>
    <row r="32" spans="1:63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69"/>
      <c r="BK32" s="12"/>
    </row>
    <row r="33" spans="1:63">
      <c r="A33" s="10" t="s">
        <v>133</v>
      </c>
      <c r="B33" s="11"/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 t="s">
        <v>96</v>
      </c>
      <c r="O33" s="114" t="s">
        <v>96</v>
      </c>
      <c r="P33" s="114" t="s">
        <v>96</v>
      </c>
      <c r="Q33" s="114" t="s">
        <v>96</v>
      </c>
      <c r="R33" s="114" t="s">
        <v>96</v>
      </c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69" t="s">
        <v>96</v>
      </c>
      <c r="BK33" s="12">
        <v>0.3</v>
      </c>
    </row>
    <row r="34" spans="1:63">
      <c r="A34" s="10" t="s">
        <v>134</v>
      </c>
      <c r="B34" s="11" t="s">
        <v>103</v>
      </c>
      <c r="C34" s="52" t="s">
        <v>136</v>
      </c>
      <c r="D34" s="52">
        <v>0.4</v>
      </c>
      <c r="E34" s="52">
        <v>1.1000000000000001</v>
      </c>
      <c r="F34" s="52" t="s">
        <v>136</v>
      </c>
      <c r="G34" s="52" t="s">
        <v>136</v>
      </c>
      <c r="H34" s="52" t="s">
        <v>136</v>
      </c>
      <c r="I34" s="52">
        <v>0.3</v>
      </c>
      <c r="J34" s="52">
        <v>0.9</v>
      </c>
      <c r="K34" s="52">
        <v>0.3</v>
      </c>
      <c r="L34" s="52" t="s">
        <v>96</v>
      </c>
      <c r="M34" s="52">
        <v>0.3</v>
      </c>
      <c r="N34" s="52">
        <v>0.3</v>
      </c>
      <c r="O34" s="52">
        <v>0.4</v>
      </c>
      <c r="P34" s="52">
        <v>1.5</v>
      </c>
      <c r="Q34" s="52">
        <v>1.7</v>
      </c>
      <c r="R34" s="52">
        <v>0.4</v>
      </c>
      <c r="S34" s="52">
        <v>0.5</v>
      </c>
      <c r="T34" s="52">
        <v>0.4</v>
      </c>
      <c r="U34" s="52">
        <v>0.6</v>
      </c>
      <c r="V34" s="52">
        <v>0.3</v>
      </c>
      <c r="W34" s="52">
        <v>0.6</v>
      </c>
      <c r="X34" s="52">
        <v>0.5</v>
      </c>
      <c r="Y34" s="52">
        <v>0.7</v>
      </c>
      <c r="Z34" s="52">
        <v>0.4</v>
      </c>
      <c r="AA34" s="52">
        <v>0.3</v>
      </c>
      <c r="AB34" s="52" t="s">
        <v>136</v>
      </c>
      <c r="AC34" s="52">
        <v>0.4</v>
      </c>
      <c r="AD34" s="52" t="s">
        <v>136</v>
      </c>
      <c r="AE34" s="52">
        <v>0.8</v>
      </c>
      <c r="AF34" s="52">
        <v>0.4</v>
      </c>
      <c r="AG34" s="52" t="s">
        <v>136</v>
      </c>
      <c r="AH34" s="52">
        <v>0.3</v>
      </c>
      <c r="AI34" s="52">
        <v>0.8</v>
      </c>
      <c r="AJ34" s="52">
        <v>0.4</v>
      </c>
      <c r="AK34" s="52">
        <v>0.3</v>
      </c>
      <c r="AL34" s="52">
        <v>0.4</v>
      </c>
      <c r="AM34" s="52">
        <v>0.5</v>
      </c>
      <c r="AN34" s="52">
        <v>1.3</v>
      </c>
      <c r="AO34" s="52">
        <v>0.2</v>
      </c>
      <c r="AP34" s="52">
        <v>0.2</v>
      </c>
      <c r="AQ34" s="52">
        <v>0.2</v>
      </c>
      <c r="AR34" s="52">
        <v>3</v>
      </c>
      <c r="AS34" s="52">
        <v>1.4</v>
      </c>
      <c r="AT34" s="52" t="s">
        <v>136</v>
      </c>
      <c r="AU34" s="52" t="s">
        <v>136</v>
      </c>
      <c r="AV34" s="52">
        <v>0.5</v>
      </c>
      <c r="AW34" s="52" t="s">
        <v>136</v>
      </c>
      <c r="AX34" s="52">
        <v>0.3</v>
      </c>
      <c r="AY34" s="52">
        <v>0.6</v>
      </c>
      <c r="AZ34" s="52">
        <v>1</v>
      </c>
      <c r="BA34" s="52">
        <v>0.6</v>
      </c>
      <c r="BB34" s="52">
        <v>0.3</v>
      </c>
      <c r="BC34" s="52">
        <v>0.2</v>
      </c>
      <c r="BD34" s="52">
        <v>0.5</v>
      </c>
      <c r="BE34" s="52">
        <v>1.3</v>
      </c>
      <c r="BF34" s="52">
        <v>0.8</v>
      </c>
      <c r="BG34" s="52">
        <v>0.9</v>
      </c>
      <c r="BH34" s="52">
        <v>1.7</v>
      </c>
      <c r="BI34" s="52">
        <v>1</v>
      </c>
      <c r="BJ34" s="69" t="s">
        <v>96</v>
      </c>
      <c r="BK34" s="12" t="s">
        <v>96</v>
      </c>
    </row>
    <row r="35" spans="1:63">
      <c r="A35" s="10" t="s">
        <v>137</v>
      </c>
      <c r="B35" s="11" t="s">
        <v>103</v>
      </c>
      <c r="C35" s="52">
        <v>2.2999999999999998</v>
      </c>
      <c r="D35" s="52">
        <v>1.4</v>
      </c>
      <c r="E35" s="52">
        <v>0.5</v>
      </c>
      <c r="F35" s="52">
        <v>1.3</v>
      </c>
      <c r="G35" s="52">
        <v>4.4000000000000004</v>
      </c>
      <c r="H35" s="52">
        <v>0.4</v>
      </c>
      <c r="I35" s="52">
        <v>1.3</v>
      </c>
      <c r="J35" s="52">
        <v>2.6</v>
      </c>
      <c r="K35" s="52">
        <v>0.6</v>
      </c>
      <c r="L35" s="52" t="s">
        <v>96</v>
      </c>
      <c r="M35" s="52">
        <v>1.6</v>
      </c>
      <c r="N35" s="52">
        <v>2</v>
      </c>
      <c r="O35" s="52">
        <v>5.4</v>
      </c>
      <c r="P35" s="52">
        <v>5.9</v>
      </c>
      <c r="Q35" s="52">
        <v>5.9</v>
      </c>
      <c r="R35" s="52">
        <v>4.5999999999999996</v>
      </c>
      <c r="S35" s="52">
        <v>0.2</v>
      </c>
      <c r="T35" s="52" t="s">
        <v>152</v>
      </c>
      <c r="U35" s="52" t="s">
        <v>152</v>
      </c>
      <c r="V35" s="52" t="s">
        <v>152</v>
      </c>
      <c r="W35" s="52">
        <v>0.5</v>
      </c>
      <c r="X35" s="52">
        <v>0.6</v>
      </c>
      <c r="Y35" s="52">
        <v>0.5</v>
      </c>
      <c r="Z35" s="52">
        <v>0.5</v>
      </c>
      <c r="AA35" s="52" t="s">
        <v>152</v>
      </c>
      <c r="AB35" s="52">
        <v>0.7</v>
      </c>
      <c r="AC35" s="52">
        <v>1.4</v>
      </c>
      <c r="AD35" s="52">
        <v>2.7</v>
      </c>
      <c r="AE35" s="52">
        <v>3.3</v>
      </c>
      <c r="AF35" s="52">
        <v>0.3</v>
      </c>
      <c r="AG35" s="52" t="s">
        <v>152</v>
      </c>
      <c r="AH35" s="52">
        <v>0.4</v>
      </c>
      <c r="AI35" s="52">
        <v>0.3</v>
      </c>
      <c r="AJ35" s="52">
        <v>0.9</v>
      </c>
      <c r="AK35" s="52">
        <v>0.9</v>
      </c>
      <c r="AL35" s="52">
        <v>0.5</v>
      </c>
      <c r="AM35" s="52">
        <v>0.4</v>
      </c>
      <c r="AN35" s="52">
        <v>1</v>
      </c>
      <c r="AO35" s="52">
        <v>0.4</v>
      </c>
      <c r="AP35" s="52">
        <v>0.4</v>
      </c>
      <c r="AQ35" s="52">
        <v>1</v>
      </c>
      <c r="AR35" s="52">
        <v>4.9000000000000004</v>
      </c>
      <c r="AS35" s="52">
        <v>2.4</v>
      </c>
      <c r="AT35" s="52">
        <v>1.1000000000000001</v>
      </c>
      <c r="AU35" s="52">
        <v>0.4</v>
      </c>
      <c r="AV35" s="52">
        <v>0.2</v>
      </c>
      <c r="AW35" s="52">
        <v>0.3</v>
      </c>
      <c r="AX35" s="52">
        <v>0.2</v>
      </c>
      <c r="AY35" s="52">
        <v>0.4</v>
      </c>
      <c r="AZ35" s="52">
        <v>0.4</v>
      </c>
      <c r="BA35" s="52">
        <v>0.4</v>
      </c>
      <c r="BB35" s="52">
        <v>0.4</v>
      </c>
      <c r="BC35" s="52">
        <v>0.7</v>
      </c>
      <c r="BD35" s="52">
        <v>0.6</v>
      </c>
      <c r="BE35" s="52">
        <v>1.7</v>
      </c>
      <c r="BF35" s="52">
        <v>1.5</v>
      </c>
      <c r="BG35" s="52">
        <v>1.5</v>
      </c>
      <c r="BH35" s="52">
        <v>2.2000000000000002</v>
      </c>
      <c r="BI35" s="52">
        <v>1.2</v>
      </c>
      <c r="BJ35" s="69" t="s">
        <v>96</v>
      </c>
      <c r="BK35" s="12" t="s">
        <v>96</v>
      </c>
    </row>
    <row r="36" spans="1:63">
      <c r="A36" s="10" t="s">
        <v>138</v>
      </c>
      <c r="B36" s="11" t="s">
        <v>103</v>
      </c>
      <c r="C36" s="114">
        <v>4.0000000000000001E-3</v>
      </c>
      <c r="D36" s="114">
        <v>4.0000000000000001E-3</v>
      </c>
      <c r="E36" s="114">
        <v>4.0000000000000001E-3</v>
      </c>
      <c r="F36" s="114">
        <v>4.0000000000000001E-3</v>
      </c>
      <c r="G36" s="114">
        <v>8.0000000000000002E-3</v>
      </c>
      <c r="H36" s="114">
        <v>2E-3</v>
      </c>
      <c r="I36" s="114">
        <v>4.0000000000000001E-3</v>
      </c>
      <c r="J36" s="114">
        <v>4.0000000000000001E-3</v>
      </c>
      <c r="K36" s="114">
        <v>8.0000000000000002E-3</v>
      </c>
      <c r="L36" s="114" t="s">
        <v>96</v>
      </c>
      <c r="M36" s="114">
        <v>4.0000000000000001E-3</v>
      </c>
      <c r="N36" s="114">
        <v>6.0000000000000001E-3</v>
      </c>
      <c r="O36" s="114">
        <v>1.7999999999999999E-2</v>
      </c>
      <c r="P36" s="114">
        <v>0.03</v>
      </c>
      <c r="Q36" s="114">
        <v>2.1999999999999999E-2</v>
      </c>
      <c r="R36" s="114">
        <v>0.3</v>
      </c>
      <c r="S36" s="114">
        <v>2E-3</v>
      </c>
      <c r="T36" s="114">
        <v>4.0000000000000001E-3</v>
      </c>
      <c r="U36" s="114">
        <v>6.0000000000000001E-3</v>
      </c>
      <c r="V36" s="114">
        <v>6.0000000000000001E-3</v>
      </c>
      <c r="W36" s="114">
        <v>6.0000000000000001E-3</v>
      </c>
      <c r="X36" s="114">
        <v>2.4E-2</v>
      </c>
      <c r="Y36" s="114">
        <v>6.0000000000000001E-3</v>
      </c>
      <c r="Z36" s="114">
        <v>6.0000000000000001E-3</v>
      </c>
      <c r="AA36" s="114">
        <v>4.0000000000000001E-3</v>
      </c>
      <c r="AB36" s="114">
        <v>6.0000000000000001E-3</v>
      </c>
      <c r="AC36" s="114">
        <v>0.01</v>
      </c>
      <c r="AD36" s="114">
        <v>8.0000000000000002E-3</v>
      </c>
      <c r="AE36" s="114">
        <v>1.6E-2</v>
      </c>
      <c r="AF36" s="114">
        <v>4.0000000000000001E-3</v>
      </c>
      <c r="AG36" s="114">
        <v>2E-3</v>
      </c>
      <c r="AH36" s="114">
        <v>4.0000000000000001E-3</v>
      </c>
      <c r="AI36" s="114">
        <v>4.0000000000000001E-3</v>
      </c>
      <c r="AJ36" s="114">
        <v>2E-3</v>
      </c>
      <c r="AK36" s="114" t="s">
        <v>139</v>
      </c>
      <c r="AL36" s="114">
        <v>4.0000000000000001E-3</v>
      </c>
      <c r="AM36" s="114">
        <v>2E-3</v>
      </c>
      <c r="AN36" s="114">
        <v>4.0000000000000001E-3</v>
      </c>
      <c r="AO36" s="114">
        <v>2E-3</v>
      </c>
      <c r="AP36" s="114">
        <v>2E-3</v>
      </c>
      <c r="AQ36" s="114">
        <v>4.0000000000000001E-3</v>
      </c>
      <c r="AR36" s="114">
        <v>1.4E-2</v>
      </c>
      <c r="AS36" s="114">
        <v>1.2E-2</v>
      </c>
      <c r="AT36" s="114">
        <v>2E-3</v>
      </c>
      <c r="AU36" s="114">
        <v>2E-3</v>
      </c>
      <c r="AV36" s="114" t="s">
        <v>139</v>
      </c>
      <c r="AW36" s="114" t="s">
        <v>139</v>
      </c>
      <c r="AX36" s="114" t="s">
        <v>139</v>
      </c>
      <c r="AY36" s="114">
        <v>2E-3</v>
      </c>
      <c r="AZ36" s="114" t="s">
        <v>139</v>
      </c>
      <c r="BA36" s="114" t="s">
        <v>139</v>
      </c>
      <c r="BB36" s="114">
        <v>2E-3</v>
      </c>
      <c r="BC36" s="114">
        <v>4.0000000000000001E-3</v>
      </c>
      <c r="BD36" s="114">
        <v>2E-3</v>
      </c>
      <c r="BE36" s="114">
        <v>4.0000000000000001E-3</v>
      </c>
      <c r="BF36" s="114">
        <v>8.0000000000000002E-3</v>
      </c>
      <c r="BG36" s="114">
        <v>0.01</v>
      </c>
      <c r="BH36" s="114">
        <v>8.0000000000000002E-3</v>
      </c>
      <c r="BI36" s="114">
        <v>0.01</v>
      </c>
      <c r="BJ36" s="69" t="s">
        <v>96</v>
      </c>
      <c r="BK36" s="12">
        <v>0.1</v>
      </c>
    </row>
    <row r="37" spans="1:63">
      <c r="A37" s="10" t="s">
        <v>140</v>
      </c>
      <c r="B37" s="11" t="s">
        <v>103</v>
      </c>
      <c r="C37" s="52">
        <v>0.02</v>
      </c>
      <c r="D37" s="52">
        <v>3.7999999999999999E-2</v>
      </c>
      <c r="E37" s="52">
        <v>6.8000000000000005E-2</v>
      </c>
      <c r="F37" s="52">
        <v>7.5999999999999998E-2</v>
      </c>
      <c r="G37" s="52">
        <v>0.22</v>
      </c>
      <c r="H37" s="52">
        <v>6.4000000000000001E-2</v>
      </c>
      <c r="I37" s="52">
        <v>2.5999999999999999E-2</v>
      </c>
      <c r="J37" s="52">
        <v>0.06</v>
      </c>
      <c r="K37" s="52">
        <v>5.8000000000000003E-2</v>
      </c>
      <c r="L37" s="52" t="s">
        <v>96</v>
      </c>
      <c r="M37" s="52">
        <v>0.16</v>
      </c>
      <c r="N37" s="52">
        <v>0.32</v>
      </c>
      <c r="O37" s="52">
        <v>1.1000000000000001</v>
      </c>
      <c r="P37" s="52">
        <v>1.3</v>
      </c>
      <c r="Q37" s="52">
        <v>0.94</v>
      </c>
      <c r="R37" s="52">
        <v>1.4</v>
      </c>
      <c r="S37" s="52">
        <v>8.0000000000000002E-3</v>
      </c>
      <c r="T37" s="52">
        <v>5.3999999999999999E-2</v>
      </c>
      <c r="U37" s="52">
        <v>5.3999999999999999E-2</v>
      </c>
      <c r="V37" s="52">
        <v>5.6000000000000001E-2</v>
      </c>
      <c r="W37" s="52">
        <v>0.15</v>
      </c>
      <c r="X37" s="52">
        <v>0.14000000000000001</v>
      </c>
      <c r="Y37" s="52">
        <v>0.12</v>
      </c>
      <c r="Z37" s="52">
        <v>0.12</v>
      </c>
      <c r="AA37" s="52">
        <v>0.04</v>
      </c>
      <c r="AB37" s="52">
        <v>0.12</v>
      </c>
      <c r="AC37" s="52">
        <v>0.18</v>
      </c>
      <c r="AD37" s="52">
        <v>0.72</v>
      </c>
      <c r="AE37" s="52">
        <v>0.6</v>
      </c>
      <c r="AF37" s="52">
        <v>6.0000000000000001E-3</v>
      </c>
      <c r="AG37" s="52">
        <v>6.0000000000000001E-3</v>
      </c>
      <c r="AH37" s="52">
        <v>0.02</v>
      </c>
      <c r="AI37" s="52">
        <v>7.1999999999999995E-2</v>
      </c>
      <c r="AJ37" s="52">
        <v>9.8000000000000004E-2</v>
      </c>
      <c r="AK37" s="52">
        <v>0.09</v>
      </c>
      <c r="AL37" s="52">
        <v>0.1</v>
      </c>
      <c r="AM37" s="52">
        <v>0.1</v>
      </c>
      <c r="AN37" s="52">
        <v>0.18</v>
      </c>
      <c r="AO37" s="52">
        <v>3.4000000000000002E-2</v>
      </c>
      <c r="AP37" s="52">
        <v>3.4000000000000002E-2</v>
      </c>
      <c r="AQ37" s="52">
        <v>0.26</v>
      </c>
      <c r="AR37" s="52">
        <v>2</v>
      </c>
      <c r="AS37" s="52">
        <v>0.57999999999999996</v>
      </c>
      <c r="AT37" s="52">
        <v>2.4E-2</v>
      </c>
      <c r="AU37" s="52">
        <v>0.02</v>
      </c>
      <c r="AV37" s="52">
        <v>0.04</v>
      </c>
      <c r="AW37" s="52">
        <v>3.4000000000000002E-2</v>
      </c>
      <c r="AX37" s="52">
        <v>2.4E-2</v>
      </c>
      <c r="AY37" s="52">
        <v>0.01</v>
      </c>
      <c r="AZ37" s="52">
        <v>0.01</v>
      </c>
      <c r="BA37" s="52">
        <v>0.02</v>
      </c>
      <c r="BB37" s="52">
        <v>3.5999999999999997E-2</v>
      </c>
      <c r="BC37" s="52">
        <v>0.11</v>
      </c>
      <c r="BD37" s="52">
        <v>0.17</v>
      </c>
      <c r="BE37" s="52">
        <v>0.52</v>
      </c>
      <c r="BF37" s="52">
        <v>0.5</v>
      </c>
      <c r="BG37" s="52">
        <v>0.34</v>
      </c>
      <c r="BH37" s="52">
        <v>0.36</v>
      </c>
      <c r="BI37" s="52">
        <v>0.46</v>
      </c>
      <c r="BJ37" s="69" t="s">
        <v>96</v>
      </c>
      <c r="BK37" s="12" t="s">
        <v>96</v>
      </c>
    </row>
    <row r="38" spans="1:63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69"/>
      <c r="BK38" s="12"/>
    </row>
    <row r="39" spans="1:63">
      <c r="A39" s="10" t="s">
        <v>141</v>
      </c>
      <c r="B39" s="11"/>
      <c r="C39" s="52" t="s">
        <v>79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69"/>
      <c r="BK39" s="12"/>
    </row>
    <row r="40" spans="1:63">
      <c r="A40" s="10" t="s">
        <v>142</v>
      </c>
      <c r="B40" s="11" t="s">
        <v>103</v>
      </c>
      <c r="C40" s="114">
        <v>0.37</v>
      </c>
      <c r="D40" s="114">
        <v>0.72699999999999998</v>
      </c>
      <c r="E40" s="114">
        <v>0.20799999999999999</v>
      </c>
      <c r="F40" s="114">
        <v>2.19</v>
      </c>
      <c r="G40" s="114">
        <v>0.35</v>
      </c>
      <c r="H40" s="114">
        <v>0.82799999999999996</v>
      </c>
      <c r="I40" s="114">
        <v>0.23100000000000001</v>
      </c>
      <c r="J40" s="114">
        <v>0.17499999999999999</v>
      </c>
      <c r="K40" s="114">
        <v>0.83099999999999996</v>
      </c>
      <c r="L40" s="114">
        <v>0.24199999999999999</v>
      </c>
      <c r="M40" s="114">
        <v>0.251</v>
      </c>
      <c r="N40" s="114">
        <v>9.9000000000000005E-2</v>
      </c>
      <c r="O40" s="114">
        <v>2.9000000000000001E-2</v>
      </c>
      <c r="P40" s="114">
        <v>2.4E-2</v>
      </c>
      <c r="Q40" s="114">
        <v>4.4999999999999998E-2</v>
      </c>
      <c r="R40" s="114">
        <v>2.4E-2</v>
      </c>
      <c r="S40" s="114">
        <v>7.08</v>
      </c>
      <c r="T40" s="114">
        <v>1.36</v>
      </c>
      <c r="U40" s="114">
        <v>0.22600000000000001</v>
      </c>
      <c r="V40" s="114">
        <v>0.214</v>
      </c>
      <c r="W40" s="114">
        <v>1.6E-2</v>
      </c>
      <c r="X40" s="114">
        <v>6.2E-2</v>
      </c>
      <c r="Y40" s="114">
        <v>4.3999999999999997E-2</v>
      </c>
      <c r="Z40" s="114">
        <v>7.8E-2</v>
      </c>
      <c r="AA40" s="114">
        <v>0.13</v>
      </c>
      <c r="AB40" s="114">
        <v>2.3E-2</v>
      </c>
      <c r="AC40" s="114">
        <v>4.9000000000000002E-2</v>
      </c>
      <c r="AD40" s="114">
        <v>2.5999999999999999E-2</v>
      </c>
      <c r="AE40" s="114">
        <v>2.7E-2</v>
      </c>
      <c r="AF40" s="114">
        <v>7.5999999999999998E-2</v>
      </c>
      <c r="AG40" s="114">
        <v>0.22800000000000001</v>
      </c>
      <c r="AH40" s="114">
        <v>3.2000000000000001E-2</v>
      </c>
      <c r="AI40" s="114">
        <v>0.03</v>
      </c>
      <c r="AJ40" s="114">
        <v>2.41</v>
      </c>
      <c r="AK40" s="114">
        <v>1.17</v>
      </c>
      <c r="AL40" s="114">
        <v>8.7999999999999995E-2</v>
      </c>
      <c r="AM40" s="114" t="s">
        <v>39</v>
      </c>
      <c r="AN40" s="114">
        <v>0.23499999999999999</v>
      </c>
      <c r="AO40" s="114">
        <v>0.22</v>
      </c>
      <c r="AP40" s="114">
        <v>0.50800000000000001</v>
      </c>
      <c r="AQ40" s="114">
        <v>0.45400000000000001</v>
      </c>
      <c r="AR40" s="114">
        <v>1.0999999999999999E-2</v>
      </c>
      <c r="AS40" s="114">
        <v>8.6999999999999994E-2</v>
      </c>
      <c r="AT40" s="114">
        <v>0.115</v>
      </c>
      <c r="AU40" s="114">
        <v>0.377</v>
      </c>
      <c r="AV40" s="114">
        <v>0.13600000000000001</v>
      </c>
      <c r="AW40" s="114">
        <v>3.62</v>
      </c>
      <c r="AX40" s="114">
        <v>2.23</v>
      </c>
      <c r="AY40" s="114">
        <v>6.63</v>
      </c>
      <c r="AZ40" s="114">
        <v>14.3</v>
      </c>
      <c r="BA40" s="114">
        <v>9.17</v>
      </c>
      <c r="BB40" s="114">
        <v>5.21</v>
      </c>
      <c r="BC40" s="114">
        <v>0.54100000000000004</v>
      </c>
      <c r="BD40" s="114">
        <v>0.78700000000000003</v>
      </c>
      <c r="BE40" s="114">
        <v>9.2999999999999999E-2</v>
      </c>
      <c r="BF40" s="114" t="s">
        <v>55</v>
      </c>
      <c r="BG40" s="114">
        <v>3.3000000000000002E-2</v>
      </c>
      <c r="BH40" s="114">
        <v>3.5999999999999997E-2</v>
      </c>
      <c r="BI40" s="114">
        <v>2.7E-2</v>
      </c>
      <c r="BJ40" s="69">
        <v>0.1</v>
      </c>
      <c r="BK40" s="12" t="s">
        <v>96</v>
      </c>
    </row>
    <row r="41" spans="1:63">
      <c r="A41" s="10" t="s">
        <v>143</v>
      </c>
      <c r="B41" s="11" t="s">
        <v>103</v>
      </c>
      <c r="C41" s="114">
        <v>1.8E-3</v>
      </c>
      <c r="D41" s="114">
        <v>3.3E-3</v>
      </c>
      <c r="E41" s="114">
        <v>2.7000000000000001E-3</v>
      </c>
      <c r="F41" s="114">
        <v>2.8E-3</v>
      </c>
      <c r="G41" s="114">
        <v>2.0999999999999999E-3</v>
      </c>
      <c r="H41" s="114">
        <v>2.2000000000000001E-3</v>
      </c>
      <c r="I41" s="114">
        <v>2.8E-3</v>
      </c>
      <c r="J41" s="114">
        <v>2.3999999999999998E-3</v>
      </c>
      <c r="K41" s="114">
        <v>1.21E-2</v>
      </c>
      <c r="L41" s="114">
        <v>3.2000000000000002E-3</v>
      </c>
      <c r="M41" s="114">
        <v>2.5999999999999999E-3</v>
      </c>
      <c r="N41" s="114">
        <v>3.5000000000000001E-3</v>
      </c>
      <c r="O41" s="114">
        <v>8.9999999999999998E-4</v>
      </c>
      <c r="P41" s="114">
        <v>8.0000000000000004E-4</v>
      </c>
      <c r="Q41" s="114">
        <v>6.9999999999999999E-4</v>
      </c>
      <c r="R41" s="114">
        <v>5.9999999999999995E-4</v>
      </c>
      <c r="S41" s="114">
        <v>2E-3</v>
      </c>
      <c r="T41" s="114">
        <v>2.5700000000000001E-2</v>
      </c>
      <c r="U41" s="114">
        <v>3.3999999999999998E-3</v>
      </c>
      <c r="V41" s="114">
        <v>3.0000000000000001E-3</v>
      </c>
      <c r="W41" s="114">
        <v>2.0999999999999999E-3</v>
      </c>
      <c r="X41" s="114">
        <v>1.5E-3</v>
      </c>
      <c r="Y41" s="114">
        <v>1.8E-3</v>
      </c>
      <c r="Z41" s="114">
        <v>1.2999999999999999E-3</v>
      </c>
      <c r="AA41" s="114">
        <v>1.5E-3</v>
      </c>
      <c r="AB41" s="114">
        <v>1.4E-3</v>
      </c>
      <c r="AC41" s="114">
        <v>1E-3</v>
      </c>
      <c r="AD41" s="114">
        <v>8.0000000000000004E-4</v>
      </c>
      <c r="AE41" s="114">
        <v>5.0000000000000001E-4</v>
      </c>
      <c r="AF41" s="114">
        <v>4.0000000000000002E-4</v>
      </c>
      <c r="AG41" s="114">
        <v>1.9E-3</v>
      </c>
      <c r="AH41" s="114">
        <v>1.5E-3</v>
      </c>
      <c r="AI41" s="114">
        <v>1.2999999999999999E-3</v>
      </c>
      <c r="AJ41" s="114">
        <v>2.2000000000000001E-3</v>
      </c>
      <c r="AK41" s="114">
        <v>1.4E-3</v>
      </c>
      <c r="AL41" s="114">
        <v>2.0999999999999999E-3</v>
      </c>
      <c r="AM41" s="114" t="s">
        <v>139</v>
      </c>
      <c r="AN41" s="114">
        <v>1.6999999999999999E-3</v>
      </c>
      <c r="AO41" s="114">
        <v>1.9E-3</v>
      </c>
      <c r="AP41" s="114">
        <v>2.8999999999999998E-3</v>
      </c>
      <c r="AQ41" s="114">
        <v>4.1000000000000003E-3</v>
      </c>
      <c r="AR41" s="114">
        <v>5.0000000000000001E-4</v>
      </c>
      <c r="AS41" s="114">
        <v>5.9999999999999995E-4</v>
      </c>
      <c r="AT41" s="114">
        <v>1.2999999999999999E-3</v>
      </c>
      <c r="AU41" s="114">
        <v>2.5999999999999999E-3</v>
      </c>
      <c r="AV41" s="114">
        <v>2.2000000000000001E-3</v>
      </c>
      <c r="AW41" s="114">
        <v>2.7000000000000001E-3</v>
      </c>
      <c r="AX41" s="114">
        <v>3.0000000000000001E-3</v>
      </c>
      <c r="AY41" s="114">
        <v>5.0000000000000001E-3</v>
      </c>
      <c r="AZ41" s="114">
        <v>6.7000000000000002E-3</v>
      </c>
      <c r="BA41" s="114">
        <v>5.1000000000000004E-3</v>
      </c>
      <c r="BB41" s="114">
        <v>4.1999999999999997E-3</v>
      </c>
      <c r="BC41" s="114">
        <v>2.2000000000000001E-3</v>
      </c>
      <c r="BD41" s="114">
        <v>3.0000000000000001E-3</v>
      </c>
      <c r="BE41" s="114">
        <v>5.9999999999999995E-4</v>
      </c>
      <c r="BF41" s="114" t="s">
        <v>129</v>
      </c>
      <c r="BG41" s="114">
        <v>8.9999999999999998E-4</v>
      </c>
      <c r="BH41" s="114">
        <v>5.0000000000000001E-4</v>
      </c>
      <c r="BI41" s="114">
        <v>6.9999999999999999E-4</v>
      </c>
      <c r="BJ41" s="69" t="s">
        <v>96</v>
      </c>
      <c r="BK41" s="12">
        <v>0.15</v>
      </c>
    </row>
    <row r="42" spans="1:63">
      <c r="A42" s="10" t="s">
        <v>145</v>
      </c>
      <c r="B42" s="11" t="s">
        <v>103</v>
      </c>
      <c r="C42" s="114">
        <v>6.7000000000000002E-3</v>
      </c>
      <c r="D42" s="114">
        <v>1.84E-2</v>
      </c>
      <c r="E42" s="114">
        <v>1.2E-2</v>
      </c>
      <c r="F42" s="114">
        <v>1.9599999999999999E-2</v>
      </c>
      <c r="G42" s="114">
        <v>1.44E-2</v>
      </c>
      <c r="H42" s="114">
        <v>1.21E-2</v>
      </c>
      <c r="I42" s="114">
        <v>1.5100000000000001E-2</v>
      </c>
      <c r="J42" s="114">
        <v>1.3899999999999999E-2</v>
      </c>
      <c r="K42" s="114">
        <v>2.6100000000000002E-2</v>
      </c>
      <c r="L42" s="114">
        <v>0.01</v>
      </c>
      <c r="M42" s="114">
        <v>1.2699999999999999E-2</v>
      </c>
      <c r="N42" s="114">
        <v>1.18E-2</v>
      </c>
      <c r="O42" s="114">
        <v>2.3599999999999999E-2</v>
      </c>
      <c r="P42" s="114">
        <v>2.2200000000000001E-2</v>
      </c>
      <c r="Q42" s="114">
        <v>2.81E-2</v>
      </c>
      <c r="R42" s="114">
        <v>2.2499999999999999E-2</v>
      </c>
      <c r="S42" s="114">
        <v>3.4000000000000002E-2</v>
      </c>
      <c r="T42" s="114">
        <v>8.4199999999999997E-2</v>
      </c>
      <c r="U42" s="114">
        <v>2.4299999999999999E-2</v>
      </c>
      <c r="V42" s="114">
        <v>1.38E-2</v>
      </c>
      <c r="W42" s="114">
        <v>1.29E-2</v>
      </c>
      <c r="X42" s="114">
        <v>3.1399999999999997E-2</v>
      </c>
      <c r="Y42" s="114">
        <v>1.35E-2</v>
      </c>
      <c r="Z42" s="114">
        <v>1.44E-2</v>
      </c>
      <c r="AA42" s="114">
        <v>1.37E-2</v>
      </c>
      <c r="AB42" s="114">
        <v>1.4500000000000001E-2</v>
      </c>
      <c r="AC42" s="114">
        <v>2.3599999999999999E-2</v>
      </c>
      <c r="AD42" s="114">
        <v>2.2100000000000002E-2</v>
      </c>
      <c r="AE42" s="114">
        <v>2.2599999999999999E-2</v>
      </c>
      <c r="AF42" s="114">
        <v>8.2500000000000004E-2</v>
      </c>
      <c r="AG42" s="114">
        <v>9.1000000000000004E-3</v>
      </c>
      <c r="AH42" s="114">
        <v>1.14E-2</v>
      </c>
      <c r="AI42" s="114">
        <v>1.38E-2</v>
      </c>
      <c r="AJ42" s="114">
        <v>0.06</v>
      </c>
      <c r="AK42" s="114">
        <v>9.5999999999999992E-3</v>
      </c>
      <c r="AL42" s="114">
        <v>1.3299999999999999E-2</v>
      </c>
      <c r="AM42" s="114">
        <v>1.6E-2</v>
      </c>
      <c r="AN42" s="114">
        <v>1.44E-2</v>
      </c>
      <c r="AO42" s="114">
        <v>1.18E-2</v>
      </c>
      <c r="AP42" s="114">
        <v>2.0199999999999999E-2</v>
      </c>
      <c r="AQ42" s="114">
        <v>3.2500000000000001E-2</v>
      </c>
      <c r="AR42" s="114">
        <v>2.2599999999999999E-2</v>
      </c>
      <c r="AS42" s="114">
        <v>3.3300000000000003E-2</v>
      </c>
      <c r="AT42" s="114">
        <v>8.2000000000000007E-3</v>
      </c>
      <c r="AU42" s="114">
        <v>1.0999999999999999E-2</v>
      </c>
      <c r="AV42" s="114">
        <v>1.2200000000000001E-2</v>
      </c>
      <c r="AW42" s="114">
        <v>2.7199999999999998E-2</v>
      </c>
      <c r="AX42" s="114">
        <v>2.4400000000000002E-2</v>
      </c>
      <c r="AY42" s="114">
        <v>3.9E-2</v>
      </c>
      <c r="AZ42" s="114">
        <v>7.5999999999999998E-2</v>
      </c>
      <c r="BA42" s="114">
        <v>5.4800000000000001E-2</v>
      </c>
      <c r="BB42" s="114">
        <v>3.2500000000000001E-2</v>
      </c>
      <c r="BC42" s="114">
        <v>1.6199999999999999E-2</v>
      </c>
      <c r="BD42" s="114">
        <v>1.7299999999999999E-2</v>
      </c>
      <c r="BE42" s="114">
        <v>4.99E-2</v>
      </c>
      <c r="BF42" s="114">
        <v>1.7000000000000001E-2</v>
      </c>
      <c r="BG42" s="114">
        <v>4.0300000000000002E-2</v>
      </c>
      <c r="BH42" s="114">
        <v>4.9099999999999998E-2</v>
      </c>
      <c r="BI42" s="114">
        <v>3.56E-2</v>
      </c>
      <c r="BJ42" s="69">
        <v>5.0000000000000001E-3</v>
      </c>
      <c r="BK42" s="12" t="s">
        <v>96</v>
      </c>
    </row>
    <row r="43" spans="1:63">
      <c r="A43" s="10" t="s">
        <v>146</v>
      </c>
      <c r="B43" s="11" t="s">
        <v>103</v>
      </c>
      <c r="C43" s="114">
        <v>3.9E-2</v>
      </c>
      <c r="D43" s="114">
        <v>5.2999999999999999E-2</v>
      </c>
      <c r="E43" s="114">
        <v>0.05</v>
      </c>
      <c r="F43" s="114">
        <v>7.1999999999999995E-2</v>
      </c>
      <c r="G43" s="114">
        <v>6.7000000000000004E-2</v>
      </c>
      <c r="H43" s="114">
        <v>6.0999999999999999E-2</v>
      </c>
      <c r="I43" s="114">
        <v>5.1999999999999998E-2</v>
      </c>
      <c r="J43" s="114">
        <v>5.6000000000000001E-2</v>
      </c>
      <c r="K43" s="114">
        <v>6.0999999999999999E-2</v>
      </c>
      <c r="L43" s="114">
        <v>0.04</v>
      </c>
      <c r="M43" s="114">
        <v>4.7E-2</v>
      </c>
      <c r="N43" s="114">
        <v>4.2999999999999997E-2</v>
      </c>
      <c r="O43" s="114">
        <v>5.3999999999999999E-2</v>
      </c>
      <c r="P43" s="114">
        <v>5.3999999999999999E-2</v>
      </c>
      <c r="Q43" s="114">
        <v>6.6000000000000003E-2</v>
      </c>
      <c r="R43" s="114">
        <v>4.8000000000000001E-2</v>
      </c>
      <c r="S43" s="114">
        <v>0.18</v>
      </c>
      <c r="T43" s="114">
        <v>7.2999999999999995E-2</v>
      </c>
      <c r="U43" s="114">
        <v>5.2999999999999999E-2</v>
      </c>
      <c r="V43" s="114">
        <v>5.5E-2</v>
      </c>
      <c r="W43" s="114">
        <v>4.9000000000000002E-2</v>
      </c>
      <c r="X43" s="114">
        <v>5.3999999999999999E-2</v>
      </c>
      <c r="Y43" s="114">
        <v>4.4999999999999998E-2</v>
      </c>
      <c r="Z43" s="114">
        <v>4.2000000000000003E-2</v>
      </c>
      <c r="AA43" s="114">
        <v>4.4999999999999998E-2</v>
      </c>
      <c r="AB43" s="114">
        <v>4.2000000000000003E-2</v>
      </c>
      <c r="AC43" s="114">
        <v>5.1999999999999998E-2</v>
      </c>
      <c r="AD43" s="114">
        <v>5.0999999999999997E-2</v>
      </c>
      <c r="AE43" s="114">
        <v>5.8000000000000003E-2</v>
      </c>
      <c r="AF43" s="114">
        <v>6.4000000000000001E-2</v>
      </c>
      <c r="AG43" s="114">
        <v>3.7999999999999999E-2</v>
      </c>
      <c r="AH43" s="114">
        <v>4.7E-2</v>
      </c>
      <c r="AI43" s="114">
        <v>4.4999999999999998E-2</v>
      </c>
      <c r="AJ43" s="114">
        <v>8.8999999999999996E-2</v>
      </c>
      <c r="AK43" s="114">
        <v>5.7000000000000002E-2</v>
      </c>
      <c r="AL43" s="114">
        <v>4.5999999999999999E-2</v>
      </c>
      <c r="AM43" s="114">
        <v>0.04</v>
      </c>
      <c r="AN43" s="114">
        <v>4.8000000000000001E-2</v>
      </c>
      <c r="AO43" s="114">
        <v>4.1000000000000002E-2</v>
      </c>
      <c r="AP43" s="114">
        <v>4.5999999999999999E-2</v>
      </c>
      <c r="AQ43" s="114">
        <v>4.5999999999999999E-2</v>
      </c>
      <c r="AR43" s="114">
        <v>0.05</v>
      </c>
      <c r="AS43" s="114">
        <v>5.2999999999999999E-2</v>
      </c>
      <c r="AT43" s="114">
        <v>2.8000000000000001E-2</v>
      </c>
      <c r="AU43" s="114">
        <v>3.2000000000000001E-2</v>
      </c>
      <c r="AV43" s="114">
        <v>4.7E-2</v>
      </c>
      <c r="AW43" s="114">
        <v>0.113</v>
      </c>
      <c r="AX43" s="114">
        <v>0.107</v>
      </c>
      <c r="AY43" s="114">
        <v>0.16</v>
      </c>
      <c r="AZ43" s="114">
        <v>0.31</v>
      </c>
      <c r="BA43" s="114">
        <v>0.20799999999999999</v>
      </c>
      <c r="BB43" s="114">
        <v>0.13700000000000001</v>
      </c>
      <c r="BC43" s="114">
        <v>7.0000000000000007E-2</v>
      </c>
      <c r="BD43" s="114">
        <v>6.4000000000000001E-2</v>
      </c>
      <c r="BE43" s="114">
        <v>6.0999999999999999E-2</v>
      </c>
      <c r="BF43" s="114">
        <v>0.05</v>
      </c>
      <c r="BG43" s="114">
        <v>6.0999999999999999E-2</v>
      </c>
      <c r="BH43" s="114">
        <v>5.8000000000000003E-2</v>
      </c>
      <c r="BI43" s="114">
        <v>5.5E-2</v>
      </c>
      <c r="BJ43" s="69" t="s">
        <v>96</v>
      </c>
      <c r="BK43" s="12">
        <v>1</v>
      </c>
    </row>
    <row r="44" spans="1:63">
      <c r="A44" s="10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148</v>
      </c>
      <c r="N44" s="52" t="s">
        <v>148</v>
      </c>
      <c r="O44" s="52" t="s">
        <v>148</v>
      </c>
      <c r="P44" s="52" t="s">
        <v>148</v>
      </c>
      <c r="Q44" s="52" t="s">
        <v>148</v>
      </c>
      <c r="R44" s="52" t="s">
        <v>148</v>
      </c>
      <c r="S44" s="52">
        <v>4.0000000000000002E-4</v>
      </c>
      <c r="T44" s="52" t="s">
        <v>33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52" t="s">
        <v>33</v>
      </c>
      <c r="AA44" s="52">
        <v>4.0000000000000003E-5</v>
      </c>
      <c r="AB44" s="52" t="s">
        <v>33</v>
      </c>
      <c r="AC44" s="52" t="s">
        <v>33</v>
      </c>
      <c r="AD44" s="52" t="s">
        <v>33</v>
      </c>
      <c r="AE44" s="52" t="s">
        <v>33</v>
      </c>
      <c r="AF44" s="52" t="s">
        <v>33</v>
      </c>
      <c r="AG44" s="52" t="s">
        <v>33</v>
      </c>
      <c r="AH44" s="52" t="s">
        <v>33</v>
      </c>
      <c r="AI44" s="52" t="s">
        <v>33</v>
      </c>
      <c r="AJ44" s="52">
        <v>6.0000000000000002E-5</v>
      </c>
      <c r="AK44" s="52" t="s">
        <v>33</v>
      </c>
      <c r="AL44" s="52" t="s">
        <v>33</v>
      </c>
      <c r="AM44" s="52" t="s">
        <v>84</v>
      </c>
      <c r="AN44" s="52" t="s">
        <v>33</v>
      </c>
      <c r="AO44" s="52" t="s">
        <v>33</v>
      </c>
      <c r="AP44" s="52" t="s">
        <v>33</v>
      </c>
      <c r="AQ44" s="52" t="s">
        <v>33</v>
      </c>
      <c r="AR44" s="52" t="s">
        <v>33</v>
      </c>
      <c r="AS44" s="52" t="s">
        <v>33</v>
      </c>
      <c r="AT44" s="52" t="s">
        <v>33</v>
      </c>
      <c r="AU44" s="52" t="s">
        <v>33</v>
      </c>
      <c r="AV44" s="52" t="s">
        <v>33</v>
      </c>
      <c r="AW44" s="52">
        <v>1.1E-4</v>
      </c>
      <c r="AX44" s="52">
        <v>1E-4</v>
      </c>
      <c r="AY44" s="52" t="s">
        <v>84</v>
      </c>
      <c r="AZ44" s="52">
        <v>5.0000000000000001E-4</v>
      </c>
      <c r="BA44" s="52">
        <v>3.3E-4</v>
      </c>
      <c r="BB44" s="52">
        <v>2.0000000000000001E-4</v>
      </c>
      <c r="BC44" s="52" t="s">
        <v>33</v>
      </c>
      <c r="BD44" s="52" t="s">
        <v>33</v>
      </c>
      <c r="BE44" s="52" t="s">
        <v>33</v>
      </c>
      <c r="BF44" s="52" t="s">
        <v>144</v>
      </c>
      <c r="BG44" s="52" t="s">
        <v>33</v>
      </c>
      <c r="BH44" s="52" t="s">
        <v>33</v>
      </c>
      <c r="BI44" s="52" t="s">
        <v>33</v>
      </c>
      <c r="BJ44" s="69" t="s">
        <v>96</v>
      </c>
      <c r="BK44" s="12" t="s">
        <v>96</v>
      </c>
    </row>
    <row r="45" spans="1:63">
      <c r="A45" s="10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 t="s">
        <v>150</v>
      </c>
      <c r="O45" s="52" t="s">
        <v>150</v>
      </c>
      <c r="P45" s="52" t="s">
        <v>150</v>
      </c>
      <c r="Q45" s="52" t="s">
        <v>150</v>
      </c>
      <c r="R45" s="52" t="s">
        <v>150</v>
      </c>
      <c r="S45" s="52" t="s">
        <v>150</v>
      </c>
      <c r="T45" s="52">
        <v>1E-4</v>
      </c>
      <c r="U45" s="52" t="s">
        <v>148</v>
      </c>
      <c r="V45" s="52" t="s">
        <v>148</v>
      </c>
      <c r="W45" s="52" t="s">
        <v>129</v>
      </c>
      <c r="X45" s="52" t="s">
        <v>129</v>
      </c>
      <c r="Y45" s="52" t="s">
        <v>129</v>
      </c>
      <c r="Z45" s="52" t="s">
        <v>129</v>
      </c>
      <c r="AA45" s="52" t="s">
        <v>129</v>
      </c>
      <c r="AB45" s="52" t="s">
        <v>129</v>
      </c>
      <c r="AC45" s="52" t="s">
        <v>129</v>
      </c>
      <c r="AD45" s="52" t="s">
        <v>129</v>
      </c>
      <c r="AE45" s="52" t="s">
        <v>129</v>
      </c>
      <c r="AF45" s="52" t="s">
        <v>129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127</v>
      </c>
      <c r="AN45" s="52" t="s">
        <v>129</v>
      </c>
      <c r="AO45" s="52" t="s">
        <v>129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52" t="s">
        <v>129</v>
      </c>
      <c r="AU45" s="52" t="s">
        <v>129</v>
      </c>
      <c r="AV45" s="52" t="s">
        <v>129</v>
      </c>
      <c r="AW45" s="52" t="s">
        <v>129</v>
      </c>
      <c r="AX45" s="52" t="s">
        <v>129</v>
      </c>
      <c r="AY45" s="52" t="s">
        <v>127</v>
      </c>
      <c r="AZ45" s="52" t="s">
        <v>126</v>
      </c>
      <c r="BA45" s="52" t="s">
        <v>129</v>
      </c>
      <c r="BB45" s="52" t="s">
        <v>129</v>
      </c>
      <c r="BC45" s="52" t="s">
        <v>129</v>
      </c>
      <c r="BD45" s="52" t="s">
        <v>129</v>
      </c>
      <c r="BE45" s="52" t="s">
        <v>129</v>
      </c>
      <c r="BF45" s="52" t="s">
        <v>126</v>
      </c>
      <c r="BG45" s="52" t="s">
        <v>129</v>
      </c>
      <c r="BH45" s="52" t="s">
        <v>129</v>
      </c>
      <c r="BI45" s="52" t="s">
        <v>129</v>
      </c>
      <c r="BJ45" s="69" t="s">
        <v>96</v>
      </c>
      <c r="BK45" s="12" t="s">
        <v>96</v>
      </c>
    </row>
    <row r="46" spans="1:63">
      <c r="A46" s="10" t="s">
        <v>151</v>
      </c>
      <c r="B46" s="11" t="s">
        <v>103</v>
      </c>
      <c r="C46" s="52">
        <v>2.5999999999999999E-2</v>
      </c>
      <c r="D46" s="52">
        <v>2.5999999999999999E-2</v>
      </c>
      <c r="E46" s="52">
        <v>4.5999999999999999E-2</v>
      </c>
      <c r="F46" s="52">
        <v>3.4000000000000002E-2</v>
      </c>
      <c r="G46" s="52">
        <v>4.1000000000000002E-2</v>
      </c>
      <c r="H46" s="52">
        <v>3.3000000000000002E-2</v>
      </c>
      <c r="I46" s="52">
        <v>4.2000000000000003E-2</v>
      </c>
      <c r="J46" s="52">
        <v>4.7E-2</v>
      </c>
      <c r="K46" s="52">
        <v>3.9E-2</v>
      </c>
      <c r="L46" s="52">
        <v>3.5000000000000003E-2</v>
      </c>
      <c r="M46" s="52">
        <v>3.2000000000000001E-2</v>
      </c>
      <c r="N46" s="52">
        <v>4.3999999999999997E-2</v>
      </c>
      <c r="O46" s="52">
        <v>5.7000000000000002E-2</v>
      </c>
      <c r="P46" s="52">
        <v>5.3999999999999999E-2</v>
      </c>
      <c r="Q46" s="52">
        <v>6.8000000000000005E-2</v>
      </c>
      <c r="R46" s="52">
        <v>8.5999999999999993E-2</v>
      </c>
      <c r="S46" s="52" t="s">
        <v>123</v>
      </c>
      <c r="T46" s="52">
        <v>4.8000000000000001E-2</v>
      </c>
      <c r="U46" s="52">
        <v>3.4000000000000002E-2</v>
      </c>
      <c r="V46" s="52">
        <v>4.3999999999999997E-2</v>
      </c>
      <c r="W46" s="52">
        <v>3.7999999999999999E-2</v>
      </c>
      <c r="X46" s="52">
        <v>4.3999999999999997E-2</v>
      </c>
      <c r="Y46" s="52">
        <v>3.7999999999999999E-2</v>
      </c>
      <c r="Z46" s="52">
        <v>3.3000000000000002E-2</v>
      </c>
      <c r="AA46" s="52">
        <v>3.5000000000000003E-2</v>
      </c>
      <c r="AB46" s="52">
        <v>3.6999999999999998E-2</v>
      </c>
      <c r="AC46" s="52">
        <v>4.2000000000000003E-2</v>
      </c>
      <c r="AD46" s="52">
        <v>4.8000000000000001E-2</v>
      </c>
      <c r="AE46" s="52">
        <v>5.8000000000000003E-2</v>
      </c>
      <c r="AF46" s="52">
        <v>2.8000000000000001E-2</v>
      </c>
      <c r="AG46" s="52">
        <v>2.5000000000000001E-2</v>
      </c>
      <c r="AH46" s="52">
        <v>4.5999999999999999E-2</v>
      </c>
      <c r="AI46" s="52">
        <v>3.5999999999999997E-2</v>
      </c>
      <c r="AJ46" s="52">
        <v>2.5999999999999999E-2</v>
      </c>
      <c r="AK46" s="52">
        <v>2.1999999999999999E-2</v>
      </c>
      <c r="AL46" s="52">
        <v>0.03</v>
      </c>
      <c r="AM46" s="52" t="s">
        <v>124</v>
      </c>
      <c r="AN46" s="52">
        <v>2.5999999999999999E-2</v>
      </c>
      <c r="AO46" s="52">
        <v>2.5000000000000001E-2</v>
      </c>
      <c r="AP46" s="52">
        <v>1.2999999999999999E-2</v>
      </c>
      <c r="AQ46" s="52">
        <v>2.9000000000000001E-2</v>
      </c>
      <c r="AR46" s="52">
        <v>4.3999999999999997E-2</v>
      </c>
      <c r="AS46" s="52">
        <v>5.2999999999999999E-2</v>
      </c>
      <c r="AT46" s="52">
        <v>1.6E-2</v>
      </c>
      <c r="AU46" s="52">
        <v>0.04</v>
      </c>
      <c r="AV46" s="52">
        <v>4.2000000000000003E-2</v>
      </c>
      <c r="AW46" s="52">
        <v>2.8000000000000001E-2</v>
      </c>
      <c r="AX46" s="52">
        <v>3.3000000000000002E-2</v>
      </c>
      <c r="AY46" s="52">
        <v>0.06</v>
      </c>
      <c r="AZ46" s="52" t="s">
        <v>123</v>
      </c>
      <c r="BA46" s="52">
        <v>2.5999999999999999E-2</v>
      </c>
      <c r="BB46" s="52">
        <v>2.5000000000000001E-2</v>
      </c>
      <c r="BC46" s="52">
        <v>2.9000000000000001E-2</v>
      </c>
      <c r="BD46" s="52">
        <v>2.5000000000000001E-2</v>
      </c>
      <c r="BE46" s="52">
        <v>4.5999999999999999E-2</v>
      </c>
      <c r="BF46" s="52">
        <v>0.03</v>
      </c>
      <c r="BG46" s="52">
        <v>6.6000000000000003E-2</v>
      </c>
      <c r="BH46" s="52">
        <v>6.7000000000000004E-2</v>
      </c>
      <c r="BI46" s="52">
        <v>6.6000000000000003E-2</v>
      </c>
      <c r="BJ46" s="69" t="s">
        <v>96</v>
      </c>
      <c r="BK46" s="12" t="s">
        <v>96</v>
      </c>
    </row>
    <row r="47" spans="1:63">
      <c r="A47" s="10" t="s">
        <v>153</v>
      </c>
      <c r="B47" s="11" t="s">
        <v>103</v>
      </c>
      <c r="C47" s="114">
        <v>2.7999999999999998E-4</v>
      </c>
      <c r="D47" s="114">
        <v>2.3000000000000001E-4</v>
      </c>
      <c r="E47" s="114">
        <v>8.0000000000000007E-5</v>
      </c>
      <c r="F47" s="114">
        <v>1.3999999999999999E-4</v>
      </c>
      <c r="G47" s="114">
        <v>1.3999999999999999E-4</v>
      </c>
      <c r="H47" s="114">
        <v>9.0000000000000006E-5</v>
      </c>
      <c r="I47" s="114">
        <v>1E-4</v>
      </c>
      <c r="J47" s="114">
        <v>1E-4</v>
      </c>
      <c r="K47" s="114">
        <v>5.1999999999999995E-4</v>
      </c>
      <c r="L47" s="114">
        <v>2.2000000000000001E-4</v>
      </c>
      <c r="M47" s="114">
        <v>2.2000000000000001E-4</v>
      </c>
      <c r="N47" s="114">
        <v>2.5999999999999998E-4</v>
      </c>
      <c r="O47" s="114">
        <v>3.1E-4</v>
      </c>
      <c r="P47" s="114">
        <v>1.97E-3</v>
      </c>
      <c r="Q47" s="114">
        <v>4.6000000000000001E-4</v>
      </c>
      <c r="R47" s="114">
        <v>4.4000000000000002E-4</v>
      </c>
      <c r="S47" s="114">
        <v>5.8E-4</v>
      </c>
      <c r="T47" s="114">
        <v>1.1000000000000001E-3</v>
      </c>
      <c r="U47" s="114">
        <v>2.4000000000000001E-4</v>
      </c>
      <c r="V47" s="114">
        <v>1.1E-4</v>
      </c>
      <c r="W47" s="114">
        <v>9.0000000000000006E-5</v>
      </c>
      <c r="X47" s="114">
        <v>1.2E-4</v>
      </c>
      <c r="Y47" s="114">
        <v>6.9999999999999994E-5</v>
      </c>
      <c r="Z47" s="114">
        <v>2.3000000000000001E-4</v>
      </c>
      <c r="AA47" s="114">
        <v>8.0000000000000007E-5</v>
      </c>
      <c r="AB47" s="114">
        <v>1.2E-4</v>
      </c>
      <c r="AC47" s="114">
        <v>2.7999999999999998E-4</v>
      </c>
      <c r="AD47" s="114">
        <v>2.5000000000000001E-4</v>
      </c>
      <c r="AE47" s="114">
        <v>4.8000000000000001E-4</v>
      </c>
      <c r="AF47" s="114">
        <v>1.2E-4</v>
      </c>
      <c r="AG47" s="114">
        <v>9.0000000000000006E-5</v>
      </c>
      <c r="AH47" s="114">
        <v>8.0000000000000007E-5</v>
      </c>
      <c r="AI47" s="114">
        <v>8.0000000000000007E-5</v>
      </c>
      <c r="AJ47" s="114">
        <v>3.8000000000000002E-4</v>
      </c>
      <c r="AK47" s="114">
        <v>1.1E-4</v>
      </c>
      <c r="AL47" s="114">
        <v>6.9999999999999994E-5</v>
      </c>
      <c r="AM47" s="114" t="s">
        <v>148</v>
      </c>
      <c r="AN47" s="114">
        <v>1.3999999999999999E-4</v>
      </c>
      <c r="AO47" s="114">
        <v>9.0000000000000006E-5</v>
      </c>
      <c r="AP47" s="114">
        <v>2.0000000000000001E-4</v>
      </c>
      <c r="AQ47" s="114">
        <v>3.2000000000000003E-4</v>
      </c>
      <c r="AR47" s="114">
        <v>2.2000000000000001E-4</v>
      </c>
      <c r="AS47" s="114">
        <v>4.0000000000000002E-4</v>
      </c>
      <c r="AT47" s="114">
        <v>1.2999999999999999E-4</v>
      </c>
      <c r="AU47" s="114">
        <v>1.9000000000000001E-4</v>
      </c>
      <c r="AV47" s="114">
        <v>1.6000000000000001E-4</v>
      </c>
      <c r="AW47" s="114">
        <v>2.7999999999999998E-4</v>
      </c>
      <c r="AX47" s="114">
        <v>2.9999999999999997E-4</v>
      </c>
      <c r="AY47" s="114">
        <v>5.9999999999999995E-4</v>
      </c>
      <c r="AZ47" s="114">
        <v>1.08E-3</v>
      </c>
      <c r="BA47" s="114">
        <v>9.7999999999999997E-4</v>
      </c>
      <c r="BB47" s="114">
        <v>6.6E-4</v>
      </c>
      <c r="BC47" s="114">
        <v>1.9000000000000001E-4</v>
      </c>
      <c r="BD47" s="114">
        <v>3.3E-4</v>
      </c>
      <c r="BE47" s="114">
        <v>4.8999999999999998E-4</v>
      </c>
      <c r="BF47" s="114">
        <v>2.7E-4</v>
      </c>
      <c r="BG47" s="114">
        <v>5.9000000000000003E-4</v>
      </c>
      <c r="BH47" s="114">
        <v>5.1999999999999995E-4</v>
      </c>
      <c r="BI47" s="114">
        <v>5.1000000000000004E-4</v>
      </c>
      <c r="BJ47" s="69">
        <v>1.7E-5</v>
      </c>
      <c r="BK47" s="12">
        <v>0.02</v>
      </c>
    </row>
    <row r="48" spans="1:63">
      <c r="A48" s="10" t="s">
        <v>155</v>
      </c>
      <c r="B48" s="11" t="s">
        <v>103</v>
      </c>
      <c r="C48" s="52">
        <v>37.5</v>
      </c>
      <c r="D48" s="52">
        <v>84</v>
      </c>
      <c r="E48" s="52">
        <v>159</v>
      </c>
      <c r="F48" s="52">
        <v>125</v>
      </c>
      <c r="G48" s="52">
        <v>129</v>
      </c>
      <c r="H48" s="52">
        <v>110</v>
      </c>
      <c r="I48" s="52">
        <v>133</v>
      </c>
      <c r="J48" s="52">
        <v>164</v>
      </c>
      <c r="K48" s="52">
        <v>128</v>
      </c>
      <c r="L48" s="52">
        <v>131</v>
      </c>
      <c r="M48" s="52">
        <v>138</v>
      </c>
      <c r="N48" s="52">
        <v>159</v>
      </c>
      <c r="O48" s="52">
        <v>186</v>
      </c>
      <c r="P48" s="52">
        <v>186</v>
      </c>
      <c r="Q48" s="52">
        <v>208</v>
      </c>
      <c r="R48" s="52">
        <v>209</v>
      </c>
      <c r="S48" s="52">
        <v>61.2</v>
      </c>
      <c r="T48" s="52">
        <v>191</v>
      </c>
      <c r="U48" s="52">
        <v>162</v>
      </c>
      <c r="V48" s="52">
        <v>165</v>
      </c>
      <c r="W48" s="52">
        <v>187</v>
      </c>
      <c r="X48" s="52">
        <v>198</v>
      </c>
      <c r="Y48" s="52">
        <v>183</v>
      </c>
      <c r="Z48" s="52">
        <v>143</v>
      </c>
      <c r="AA48" s="52">
        <v>126</v>
      </c>
      <c r="AB48" s="52">
        <v>157</v>
      </c>
      <c r="AC48" s="52">
        <v>218</v>
      </c>
      <c r="AD48" s="52">
        <v>228</v>
      </c>
      <c r="AE48" s="52">
        <v>244</v>
      </c>
      <c r="AF48" s="52">
        <v>161</v>
      </c>
      <c r="AG48" s="52">
        <v>106</v>
      </c>
      <c r="AH48" s="52">
        <v>158</v>
      </c>
      <c r="AI48" s="52">
        <v>175</v>
      </c>
      <c r="AJ48" s="52">
        <v>109</v>
      </c>
      <c r="AK48" s="52">
        <v>60.7</v>
      </c>
      <c r="AL48" s="52">
        <v>135</v>
      </c>
      <c r="AM48" s="52">
        <v>173</v>
      </c>
      <c r="AN48" s="52">
        <v>126</v>
      </c>
      <c r="AO48" s="52">
        <v>124</v>
      </c>
      <c r="AP48" s="52">
        <v>145</v>
      </c>
      <c r="AQ48" s="52">
        <v>187</v>
      </c>
      <c r="AR48" s="52">
        <v>207</v>
      </c>
      <c r="AS48" s="52">
        <v>202</v>
      </c>
      <c r="AT48" s="52">
        <v>53.8</v>
      </c>
      <c r="AU48" s="52">
        <v>73.7</v>
      </c>
      <c r="AV48" s="52">
        <v>132</v>
      </c>
      <c r="AW48" s="52">
        <v>116</v>
      </c>
      <c r="AX48" s="52">
        <v>136</v>
      </c>
      <c r="AY48" s="52">
        <v>87</v>
      </c>
      <c r="AZ48" s="52">
        <v>124</v>
      </c>
      <c r="BA48" s="52">
        <v>135</v>
      </c>
      <c r="BB48" s="52">
        <v>150</v>
      </c>
      <c r="BC48" s="52">
        <v>190</v>
      </c>
      <c r="BD48" s="52">
        <v>172</v>
      </c>
      <c r="BE48" s="52">
        <v>231</v>
      </c>
      <c r="BF48" s="52">
        <v>199</v>
      </c>
      <c r="BG48" s="52">
        <v>232</v>
      </c>
      <c r="BH48" s="52">
        <v>210</v>
      </c>
      <c r="BI48" s="52">
        <v>229</v>
      </c>
      <c r="BJ48" s="69" t="s">
        <v>96</v>
      </c>
      <c r="BK48" s="12" t="s">
        <v>96</v>
      </c>
    </row>
    <row r="49" spans="1:63">
      <c r="A49" s="10" t="s">
        <v>156</v>
      </c>
      <c r="B49" s="11" t="s">
        <v>103</v>
      </c>
      <c r="C49" s="114">
        <v>1.1999999999999999E-3</v>
      </c>
      <c r="D49" s="114">
        <v>1.9E-3</v>
      </c>
      <c r="E49" s="114">
        <v>5.0000000000000001E-4</v>
      </c>
      <c r="F49" s="114">
        <v>4.7000000000000002E-3</v>
      </c>
      <c r="G49" s="114">
        <v>8.9999999999999998E-4</v>
      </c>
      <c r="H49" s="114">
        <v>2.2000000000000001E-3</v>
      </c>
      <c r="I49" s="114">
        <v>8.9999999999999998E-4</v>
      </c>
      <c r="J49" s="114">
        <v>1.1000000000000001E-3</v>
      </c>
      <c r="K49" s="114">
        <v>1.5E-3</v>
      </c>
      <c r="L49" s="114">
        <v>8.0000000000000004E-4</v>
      </c>
      <c r="M49" s="114">
        <v>8.0000000000000004E-4</v>
      </c>
      <c r="N49" s="114">
        <v>8.0000000000000004E-4</v>
      </c>
      <c r="O49" s="114">
        <v>1E-3</v>
      </c>
      <c r="P49" s="114">
        <v>1.1000000000000001E-3</v>
      </c>
      <c r="Q49" s="114">
        <v>1.2999999999999999E-3</v>
      </c>
      <c r="R49" s="114">
        <v>1.5E-3</v>
      </c>
      <c r="S49" s="114">
        <v>0.01</v>
      </c>
      <c r="T49" s="114">
        <v>2.8E-3</v>
      </c>
      <c r="U49" s="114">
        <v>5.9999999999999995E-4</v>
      </c>
      <c r="V49" s="114">
        <v>6.9999999999999999E-4</v>
      </c>
      <c r="W49" s="114" t="s">
        <v>84</v>
      </c>
      <c r="X49" s="114">
        <v>5.9999999999999995E-4</v>
      </c>
      <c r="Y49" s="114">
        <v>4.0000000000000002E-4</v>
      </c>
      <c r="Z49" s="114">
        <v>5.0000000000000001E-4</v>
      </c>
      <c r="AA49" s="114">
        <v>8.0000000000000004E-4</v>
      </c>
      <c r="AB49" s="114">
        <v>5.0000000000000001E-4</v>
      </c>
      <c r="AC49" s="114">
        <v>5.0000000000000001E-4</v>
      </c>
      <c r="AD49" s="114">
        <v>5.0000000000000001E-4</v>
      </c>
      <c r="AE49" s="114">
        <v>8.0000000000000004E-4</v>
      </c>
      <c r="AF49" s="114">
        <v>8.9999999999999998E-4</v>
      </c>
      <c r="AG49" s="114">
        <v>5.9999999999999995E-4</v>
      </c>
      <c r="AH49" s="114">
        <v>4.0000000000000002E-4</v>
      </c>
      <c r="AI49" s="114">
        <v>1.1999999999999999E-3</v>
      </c>
      <c r="AJ49" s="114">
        <v>4.1999999999999997E-3</v>
      </c>
      <c r="AK49" s="114">
        <v>2.2000000000000001E-3</v>
      </c>
      <c r="AL49" s="114">
        <v>5.0000000000000001E-4</v>
      </c>
      <c r="AM49" s="114" t="s">
        <v>34</v>
      </c>
      <c r="AN49" s="114">
        <v>1.1000000000000001E-3</v>
      </c>
      <c r="AO49" s="114">
        <v>5.9999999999999995E-4</v>
      </c>
      <c r="AP49" s="114">
        <v>1.1999999999999999E-3</v>
      </c>
      <c r="AQ49" s="114">
        <v>1.4E-3</v>
      </c>
      <c r="AR49" s="114">
        <v>5.9999999999999995E-4</v>
      </c>
      <c r="AS49" s="114">
        <v>1.1999999999999999E-3</v>
      </c>
      <c r="AT49" s="114">
        <v>5.9999999999999995E-4</v>
      </c>
      <c r="AU49" s="114">
        <v>8.9999999999999998E-4</v>
      </c>
      <c r="AV49" s="114">
        <v>1E-3</v>
      </c>
      <c r="AW49" s="114">
        <v>6.4000000000000003E-3</v>
      </c>
      <c r="AX49" s="114">
        <v>5.0000000000000001E-3</v>
      </c>
      <c r="AY49" s="114">
        <v>1.2E-2</v>
      </c>
      <c r="AZ49" s="114">
        <v>2.5000000000000001E-2</v>
      </c>
      <c r="BA49" s="114">
        <v>1.6500000000000001E-2</v>
      </c>
      <c r="BB49" s="114">
        <v>8.3000000000000001E-3</v>
      </c>
      <c r="BC49" s="114">
        <v>1E-3</v>
      </c>
      <c r="BD49" s="114">
        <v>1.8E-3</v>
      </c>
      <c r="BE49" s="114">
        <v>8.9999999999999998E-4</v>
      </c>
      <c r="BF49" s="114" t="s">
        <v>139</v>
      </c>
      <c r="BG49" s="114">
        <v>8.9999999999999998E-4</v>
      </c>
      <c r="BH49" s="114">
        <v>1.47E-2</v>
      </c>
      <c r="BI49" s="114">
        <v>5.0000000000000001E-4</v>
      </c>
      <c r="BJ49" s="69">
        <v>8.8999999999999999E-3</v>
      </c>
      <c r="BK49" s="12">
        <v>0.04</v>
      </c>
    </row>
    <row r="50" spans="1:63">
      <c r="A50" s="10" t="s">
        <v>157</v>
      </c>
      <c r="B50" s="11" t="s">
        <v>103</v>
      </c>
      <c r="C50" s="52">
        <v>1.1000000000000001E-3</v>
      </c>
      <c r="D50" s="52">
        <v>1.5E-3</v>
      </c>
      <c r="E50" s="52">
        <v>2.3E-3</v>
      </c>
      <c r="F50" s="52">
        <v>3.0000000000000001E-3</v>
      </c>
      <c r="G50" s="52">
        <v>4.4000000000000003E-3</v>
      </c>
      <c r="H50" s="52">
        <v>2E-3</v>
      </c>
      <c r="I50" s="52">
        <v>1.8E-3</v>
      </c>
      <c r="J50" s="52">
        <v>3.3999999999999998E-3</v>
      </c>
      <c r="K50" s="52">
        <v>1.8E-3</v>
      </c>
      <c r="L50" s="52">
        <v>1.4E-3</v>
      </c>
      <c r="M50" s="52">
        <v>2.5999999999999999E-3</v>
      </c>
      <c r="N50" s="52">
        <v>3.0999999999999999E-3</v>
      </c>
      <c r="O50" s="52">
        <v>9.9000000000000008E-3</v>
      </c>
      <c r="P50" s="52">
        <v>8.9999999999999993E-3</v>
      </c>
      <c r="Q50" s="52">
        <v>1.12E-2</v>
      </c>
      <c r="R50" s="52">
        <v>1.14E-2</v>
      </c>
      <c r="S50" s="52">
        <v>4.8999999999999998E-3</v>
      </c>
      <c r="T50" s="52">
        <v>2.6700000000000001E-3</v>
      </c>
      <c r="U50" s="52">
        <v>2.49E-3</v>
      </c>
      <c r="V50" s="52">
        <v>5.8399999999999997E-3</v>
      </c>
      <c r="W50" s="52">
        <v>4.6800000000000001E-3</v>
      </c>
      <c r="X50" s="52">
        <v>5.1999999999999998E-3</v>
      </c>
      <c r="Y50" s="52">
        <v>3.0599999999999998E-3</v>
      </c>
      <c r="Z50" s="52">
        <v>2.5400000000000002E-3</v>
      </c>
      <c r="AA50" s="52">
        <v>1.9400000000000001E-3</v>
      </c>
      <c r="AB50" s="52">
        <v>3.2599999999999999E-3</v>
      </c>
      <c r="AC50" s="52">
        <v>5.8799999999999998E-3</v>
      </c>
      <c r="AD50" s="52">
        <v>6.77E-3</v>
      </c>
      <c r="AE50" s="52">
        <v>9.6500000000000006E-3</v>
      </c>
      <c r="AF50" s="52">
        <v>3.0000000000000001E-3</v>
      </c>
      <c r="AG50" s="52">
        <v>8.7000000000000001E-4</v>
      </c>
      <c r="AH50" s="52">
        <v>2.65E-3</v>
      </c>
      <c r="AI50" s="52">
        <v>2.9399999999999999E-3</v>
      </c>
      <c r="AJ50" s="52">
        <v>2.6800000000000001E-3</v>
      </c>
      <c r="AK50" s="52">
        <v>9.3000000000000005E-4</v>
      </c>
      <c r="AL50" s="52">
        <v>1.6800000000000001E-3</v>
      </c>
      <c r="AM50" s="52">
        <v>1.8E-3</v>
      </c>
      <c r="AN50" s="52">
        <v>2.0600000000000002E-3</v>
      </c>
      <c r="AO50" s="52">
        <v>1.14E-3</v>
      </c>
      <c r="AP50" s="52">
        <v>1.17E-3</v>
      </c>
      <c r="AQ50" s="52">
        <v>2.16E-3</v>
      </c>
      <c r="AR50" s="52">
        <v>9.3699999999999999E-3</v>
      </c>
      <c r="AS50" s="52">
        <v>8.5500000000000003E-3</v>
      </c>
      <c r="AT50" s="52">
        <v>9.1E-4</v>
      </c>
      <c r="AU50" s="52">
        <v>1.09E-3</v>
      </c>
      <c r="AV50" s="52">
        <v>1.89E-3</v>
      </c>
      <c r="AW50" s="52">
        <v>2.4599999999999999E-3</v>
      </c>
      <c r="AX50" s="52">
        <v>2.3700000000000001E-3</v>
      </c>
      <c r="AY50" s="52">
        <v>3.8999999999999998E-3</v>
      </c>
      <c r="AZ50" s="52">
        <v>7.0800000000000004E-3</v>
      </c>
      <c r="BA50" s="52">
        <v>6.8599999999999998E-3</v>
      </c>
      <c r="BB50" s="52">
        <v>3.6600000000000001E-3</v>
      </c>
      <c r="BC50" s="52">
        <v>2.5000000000000001E-3</v>
      </c>
      <c r="BD50" s="52">
        <v>3.1800000000000001E-3</v>
      </c>
      <c r="BE50" s="52">
        <v>7.5100000000000002E-3</v>
      </c>
      <c r="BF50" s="52">
        <v>6.2599999999999999E-3</v>
      </c>
      <c r="BG50" s="52">
        <v>6.4999999999999997E-3</v>
      </c>
      <c r="BH50" s="52">
        <v>7.4000000000000003E-3</v>
      </c>
      <c r="BI50" s="52">
        <v>6.8199999999999997E-3</v>
      </c>
      <c r="BJ50" s="69" t="s">
        <v>96</v>
      </c>
      <c r="BK50" s="12" t="s">
        <v>96</v>
      </c>
    </row>
    <row r="51" spans="1:63">
      <c r="A51" s="10" t="s">
        <v>158</v>
      </c>
      <c r="B51" s="11" t="s">
        <v>103</v>
      </c>
      <c r="C51" s="114">
        <v>6.0000000000000001E-3</v>
      </c>
      <c r="D51" s="114">
        <v>7.0000000000000001E-3</v>
      </c>
      <c r="E51" s="114">
        <v>3.0000000000000001E-3</v>
      </c>
      <c r="F51" s="114">
        <v>8.0000000000000002E-3</v>
      </c>
      <c r="G51" s="114">
        <v>6.0000000000000001E-3</v>
      </c>
      <c r="H51" s="114">
        <v>5.0000000000000001E-3</v>
      </c>
      <c r="I51" s="114">
        <v>4.0000000000000001E-3</v>
      </c>
      <c r="J51" s="114">
        <v>4.0000000000000001E-3</v>
      </c>
      <c r="K51" s="114">
        <v>8.9999999999999993E-3</v>
      </c>
      <c r="L51" s="114">
        <v>2E-3</v>
      </c>
      <c r="M51" s="114">
        <v>4.0000000000000001E-3</v>
      </c>
      <c r="N51" s="114">
        <v>3.0000000000000001E-3</v>
      </c>
      <c r="O51" s="114">
        <v>5.0000000000000001E-3</v>
      </c>
      <c r="P51" s="114">
        <v>5.0000000000000001E-3</v>
      </c>
      <c r="Q51" s="114">
        <v>7.0000000000000001E-3</v>
      </c>
      <c r="R51" s="114">
        <v>4.0000000000000001E-3</v>
      </c>
      <c r="S51" s="114">
        <v>0.02</v>
      </c>
      <c r="T51" s="114">
        <v>2.1999999999999999E-2</v>
      </c>
      <c r="U51" s="114">
        <v>4.0000000000000001E-3</v>
      </c>
      <c r="V51" s="114">
        <v>5.0000000000000001E-3</v>
      </c>
      <c r="W51" s="114">
        <v>2E-3</v>
      </c>
      <c r="X51" s="114">
        <v>3.0000000000000001E-3</v>
      </c>
      <c r="Y51" s="114">
        <v>2E-3</v>
      </c>
      <c r="Z51" s="114">
        <v>3.0000000000000001E-3</v>
      </c>
      <c r="AA51" s="114">
        <v>3.0000000000000001E-3</v>
      </c>
      <c r="AB51" s="114">
        <v>3.0000000000000001E-3</v>
      </c>
      <c r="AC51" s="114">
        <v>4.0000000000000001E-3</v>
      </c>
      <c r="AD51" s="114">
        <v>3.0000000000000001E-3</v>
      </c>
      <c r="AE51" s="114">
        <v>4.0000000000000001E-3</v>
      </c>
      <c r="AF51" s="114">
        <v>3.0000000000000001E-3</v>
      </c>
      <c r="AG51" s="114">
        <v>2E-3</v>
      </c>
      <c r="AH51" s="114">
        <v>2E-3</v>
      </c>
      <c r="AI51" s="114">
        <v>3.0000000000000001E-3</v>
      </c>
      <c r="AJ51" s="114">
        <v>8.0000000000000002E-3</v>
      </c>
      <c r="AK51" s="114">
        <v>5.0000000000000001E-3</v>
      </c>
      <c r="AL51" s="114">
        <v>2E-3</v>
      </c>
      <c r="AM51" s="114" t="s">
        <v>127</v>
      </c>
      <c r="AN51" s="114">
        <v>4.0000000000000001E-3</v>
      </c>
      <c r="AO51" s="114">
        <v>1E-3</v>
      </c>
      <c r="AP51" s="114">
        <v>2E-3</v>
      </c>
      <c r="AQ51" s="114">
        <v>2E-3</v>
      </c>
      <c r="AR51" s="114">
        <v>3.0000000000000001E-3</v>
      </c>
      <c r="AS51" s="114">
        <v>4.0000000000000001E-3</v>
      </c>
      <c r="AT51" s="114">
        <v>4.0000000000000001E-3</v>
      </c>
      <c r="AU51" s="114">
        <v>3.0000000000000001E-3</v>
      </c>
      <c r="AV51" s="114">
        <v>2E-3</v>
      </c>
      <c r="AW51" s="114">
        <v>0.01</v>
      </c>
      <c r="AX51" s="114">
        <v>8.9999999999999993E-3</v>
      </c>
      <c r="AY51" s="114">
        <v>0.02</v>
      </c>
      <c r="AZ51" s="114">
        <v>0.04</v>
      </c>
      <c r="BA51" s="114">
        <v>2.5000000000000001E-2</v>
      </c>
      <c r="BB51" s="114">
        <v>1.2E-2</v>
      </c>
      <c r="BC51" s="114">
        <v>3.0000000000000001E-3</v>
      </c>
      <c r="BD51" s="114">
        <v>2E-3</v>
      </c>
      <c r="BE51" s="114">
        <v>6.0000000000000001E-3</v>
      </c>
      <c r="BF51" s="114" t="s">
        <v>126</v>
      </c>
      <c r="BG51" s="114">
        <v>5.0000000000000001E-3</v>
      </c>
      <c r="BH51" s="114">
        <v>5.0000000000000001E-3</v>
      </c>
      <c r="BI51" s="114">
        <v>7.0000000000000001E-3</v>
      </c>
      <c r="BJ51" s="69" t="s">
        <v>159</v>
      </c>
      <c r="BK51" s="12">
        <v>0.2</v>
      </c>
    </row>
    <row r="52" spans="1:63">
      <c r="A52" s="10" t="s">
        <v>160</v>
      </c>
      <c r="B52" s="11" t="s">
        <v>103</v>
      </c>
      <c r="C52" s="114">
        <v>0.7</v>
      </c>
      <c r="D52" s="114">
        <v>2.2000000000000002</v>
      </c>
      <c r="E52" s="114">
        <v>1.6</v>
      </c>
      <c r="F52" s="114">
        <v>4</v>
      </c>
      <c r="G52" s="114">
        <v>2.27</v>
      </c>
      <c r="H52" s="114">
        <v>2.31</v>
      </c>
      <c r="I52" s="114">
        <v>2.1</v>
      </c>
      <c r="J52" s="114">
        <v>1.96</v>
      </c>
      <c r="K52" s="114">
        <v>1.6</v>
      </c>
      <c r="L52" s="114">
        <v>1.1000000000000001</v>
      </c>
      <c r="M52" s="114">
        <v>2.09</v>
      </c>
      <c r="N52" s="114">
        <v>1.72</v>
      </c>
      <c r="O52" s="114">
        <v>5.64</v>
      </c>
      <c r="P52" s="114">
        <v>5.62</v>
      </c>
      <c r="Q52" s="114">
        <v>4.17</v>
      </c>
      <c r="R52" s="114">
        <v>2.69</v>
      </c>
      <c r="S52" s="114">
        <v>13.2</v>
      </c>
      <c r="T52" s="114">
        <v>3.59</v>
      </c>
      <c r="U52" s="114">
        <v>1.5</v>
      </c>
      <c r="V52" s="114">
        <v>1.47</v>
      </c>
      <c r="W52" s="114">
        <v>1.46</v>
      </c>
      <c r="X52" s="114">
        <v>2.99</v>
      </c>
      <c r="Y52" s="114">
        <v>1.35</v>
      </c>
      <c r="Z52" s="114">
        <v>1.83</v>
      </c>
      <c r="AA52" s="114">
        <v>1.84</v>
      </c>
      <c r="AB52" s="114">
        <v>1.62</v>
      </c>
      <c r="AC52" s="114">
        <v>4.2699999999999996</v>
      </c>
      <c r="AD52" s="114">
        <v>5</v>
      </c>
      <c r="AE52" s="114">
        <v>5.09</v>
      </c>
      <c r="AF52" s="114">
        <v>9.07</v>
      </c>
      <c r="AG52" s="114">
        <v>1.27</v>
      </c>
      <c r="AH52" s="114">
        <v>1.72</v>
      </c>
      <c r="AI52" s="114">
        <v>1.96</v>
      </c>
      <c r="AJ52" s="114">
        <v>12.7</v>
      </c>
      <c r="AK52" s="114">
        <v>2.15</v>
      </c>
      <c r="AL52" s="114">
        <v>1.43</v>
      </c>
      <c r="AM52" s="114">
        <v>1.75</v>
      </c>
      <c r="AN52" s="114">
        <v>2.11</v>
      </c>
      <c r="AO52" s="114">
        <v>1.72</v>
      </c>
      <c r="AP52" s="114">
        <v>1.87</v>
      </c>
      <c r="AQ52" s="114">
        <v>3.98</v>
      </c>
      <c r="AR52" s="114">
        <v>4.42</v>
      </c>
      <c r="AS52" s="114">
        <v>6.19</v>
      </c>
      <c r="AT52" s="114">
        <v>1</v>
      </c>
      <c r="AU52" s="114">
        <v>1.21</v>
      </c>
      <c r="AV52" s="114">
        <v>2.09</v>
      </c>
      <c r="AW52" s="114">
        <v>5.41</v>
      </c>
      <c r="AX52" s="114">
        <v>5.18</v>
      </c>
      <c r="AY52" s="114">
        <v>9.36</v>
      </c>
      <c r="AZ52" s="114">
        <v>18.7</v>
      </c>
      <c r="BA52" s="114">
        <v>14.1</v>
      </c>
      <c r="BB52" s="114">
        <v>9.5399999999999991</v>
      </c>
      <c r="BC52" s="114">
        <v>3.24</v>
      </c>
      <c r="BD52" s="114">
        <v>2.98</v>
      </c>
      <c r="BE52" s="114">
        <v>2.7</v>
      </c>
      <c r="BF52" s="114">
        <v>2.7</v>
      </c>
      <c r="BG52" s="114">
        <v>8.52</v>
      </c>
      <c r="BH52" s="114">
        <v>10.8</v>
      </c>
      <c r="BI52" s="114">
        <v>6.32</v>
      </c>
      <c r="BJ52" s="69">
        <v>0.3</v>
      </c>
      <c r="BK52" s="12">
        <v>1</v>
      </c>
    </row>
    <row r="53" spans="1:63">
      <c r="A53" s="10" t="s">
        <v>162</v>
      </c>
      <c r="B53" s="11" t="s">
        <v>103</v>
      </c>
      <c r="C53" s="114">
        <v>1.1999999999999999E-3</v>
      </c>
      <c r="D53" s="114">
        <v>2.7000000000000001E-3</v>
      </c>
      <c r="E53" s="114">
        <v>6.9999999999999999E-4</v>
      </c>
      <c r="F53" s="114">
        <v>3.2000000000000002E-3</v>
      </c>
      <c r="G53" s="114">
        <v>8.0000000000000004E-4</v>
      </c>
      <c r="H53" s="114">
        <v>1.1999999999999999E-3</v>
      </c>
      <c r="I53" s="114">
        <v>8.0000000000000004E-4</v>
      </c>
      <c r="J53" s="114">
        <v>4.0000000000000002E-4</v>
      </c>
      <c r="K53" s="114">
        <v>6.0000000000000001E-3</v>
      </c>
      <c r="L53" s="114">
        <v>5.0000000000000001E-4</v>
      </c>
      <c r="M53" s="114">
        <v>2.9999999999999997E-4</v>
      </c>
      <c r="N53" s="114">
        <v>4.0000000000000002E-4</v>
      </c>
      <c r="O53" s="114">
        <v>2.0000000000000001E-4</v>
      </c>
      <c r="P53" s="114">
        <v>2.9999999999999997E-4</v>
      </c>
      <c r="Q53" s="114">
        <v>5.0000000000000001E-4</v>
      </c>
      <c r="R53" s="114">
        <v>2.9999999999999997E-4</v>
      </c>
      <c r="S53" s="114">
        <v>0.01</v>
      </c>
      <c r="T53" s="114">
        <v>1.0800000000000001E-2</v>
      </c>
      <c r="U53" s="114">
        <v>1.9E-3</v>
      </c>
      <c r="V53" s="114">
        <v>4.0000000000000002E-4</v>
      </c>
      <c r="W53" s="114" t="s">
        <v>148</v>
      </c>
      <c r="X53" s="114">
        <v>2.0000000000000001E-4</v>
      </c>
      <c r="Y53" s="114">
        <v>2.0000000000000001E-4</v>
      </c>
      <c r="Z53" s="114">
        <v>2.0000000000000001E-4</v>
      </c>
      <c r="AA53" s="114">
        <v>5.9999999999999995E-4</v>
      </c>
      <c r="AB53" s="114">
        <v>1E-4</v>
      </c>
      <c r="AC53" s="114">
        <v>2.0000000000000001E-4</v>
      </c>
      <c r="AD53" s="114">
        <v>2.0000000000000001E-4</v>
      </c>
      <c r="AE53" s="114">
        <v>2.9999999999999997E-4</v>
      </c>
      <c r="AF53" s="114" t="s">
        <v>148</v>
      </c>
      <c r="AG53" s="114">
        <v>2.7000000000000001E-3</v>
      </c>
      <c r="AH53" s="114">
        <v>1E-4</v>
      </c>
      <c r="AI53" s="114">
        <v>4.0000000000000002E-4</v>
      </c>
      <c r="AJ53" s="114">
        <v>6.3E-3</v>
      </c>
      <c r="AK53" s="114">
        <v>1.1999999999999999E-3</v>
      </c>
      <c r="AL53" s="114">
        <v>1E-4</v>
      </c>
      <c r="AM53" s="114" t="s">
        <v>129</v>
      </c>
      <c r="AN53" s="114">
        <v>5.0000000000000001E-4</v>
      </c>
      <c r="AO53" s="114">
        <v>2.9999999999999997E-4</v>
      </c>
      <c r="AP53" s="114">
        <v>1.4E-3</v>
      </c>
      <c r="AQ53" s="114">
        <v>2E-3</v>
      </c>
      <c r="AR53" s="114" t="s">
        <v>148</v>
      </c>
      <c r="AS53" s="114">
        <v>4.0000000000000002E-4</v>
      </c>
      <c r="AT53" s="114">
        <v>6.9999999999999999E-4</v>
      </c>
      <c r="AU53" s="114">
        <v>1E-3</v>
      </c>
      <c r="AV53" s="114">
        <v>4.0000000000000002E-4</v>
      </c>
      <c r="AW53" s="114">
        <v>4.1999999999999997E-3</v>
      </c>
      <c r="AX53" s="114">
        <v>2.8999999999999998E-3</v>
      </c>
      <c r="AY53" s="114">
        <v>8.9999999999999993E-3</v>
      </c>
      <c r="AZ53" s="114">
        <v>1.4999999999999999E-2</v>
      </c>
      <c r="BA53" s="114">
        <v>9.1000000000000004E-3</v>
      </c>
      <c r="BB53" s="114">
        <v>4.8999999999999998E-3</v>
      </c>
      <c r="BC53" s="114">
        <v>8.0000000000000004E-4</v>
      </c>
      <c r="BD53" s="114">
        <v>1.8E-3</v>
      </c>
      <c r="BE53" s="114">
        <v>4.0000000000000002E-4</v>
      </c>
      <c r="BF53" s="114" t="s">
        <v>150</v>
      </c>
      <c r="BG53" s="114">
        <v>2.0000000000000001E-4</v>
      </c>
      <c r="BH53" s="114">
        <v>1E-4</v>
      </c>
      <c r="BI53" s="114" t="s">
        <v>148</v>
      </c>
      <c r="BJ53" s="69" t="s">
        <v>163</v>
      </c>
      <c r="BK53" s="12">
        <v>0.1</v>
      </c>
    </row>
    <row r="54" spans="1:63">
      <c r="A54" s="10" t="s">
        <v>164</v>
      </c>
      <c r="B54" s="11" t="s">
        <v>103</v>
      </c>
      <c r="C54" s="52">
        <v>2E-3</v>
      </c>
      <c r="D54" s="52">
        <v>3.0000000000000001E-3</v>
      </c>
      <c r="E54" s="52">
        <v>4.0000000000000001E-3</v>
      </c>
      <c r="F54" s="52">
        <v>5.0000000000000001E-3</v>
      </c>
      <c r="G54" s="52">
        <v>3.0000000000000001E-3</v>
      </c>
      <c r="H54" s="52">
        <v>4.0000000000000001E-3</v>
      </c>
      <c r="I54" s="52">
        <v>4.0000000000000001E-3</v>
      </c>
      <c r="J54" s="52">
        <v>4.0000000000000001E-3</v>
      </c>
      <c r="K54" s="52">
        <v>5.0000000000000001E-3</v>
      </c>
      <c r="L54" s="52">
        <v>7.0000000000000001E-3</v>
      </c>
      <c r="M54" s="52">
        <v>5.0000000000000001E-3</v>
      </c>
      <c r="N54" s="52">
        <v>8.0000000000000002E-3</v>
      </c>
      <c r="O54" s="52">
        <v>2E-3</v>
      </c>
      <c r="P54" s="52">
        <v>2E-3</v>
      </c>
      <c r="Q54" s="52">
        <v>2E-3</v>
      </c>
      <c r="R54" s="52">
        <v>2E-3</v>
      </c>
      <c r="S54" s="52">
        <v>6.0000000000000001E-3</v>
      </c>
      <c r="T54" s="52">
        <v>7.0000000000000001E-3</v>
      </c>
      <c r="U54" s="52">
        <v>5.0000000000000001E-3</v>
      </c>
      <c r="V54" s="52">
        <v>4.0000000000000001E-3</v>
      </c>
      <c r="W54" s="52">
        <v>3.0000000000000001E-3</v>
      </c>
      <c r="X54" s="52">
        <v>3.0000000000000001E-3</v>
      </c>
      <c r="Y54" s="52">
        <v>3.0000000000000001E-3</v>
      </c>
      <c r="Z54" s="52">
        <v>2E-3</v>
      </c>
      <c r="AA54" s="52">
        <v>2E-3</v>
      </c>
      <c r="AB54" s="52">
        <v>2E-3</v>
      </c>
      <c r="AC54" s="52">
        <v>2E-3</v>
      </c>
      <c r="AD54" s="52">
        <v>2E-3</v>
      </c>
      <c r="AE54" s="52">
        <v>1E-3</v>
      </c>
      <c r="AF54" s="52" t="s">
        <v>129</v>
      </c>
      <c r="AG54" s="52">
        <v>2E-3</v>
      </c>
      <c r="AH54" s="52">
        <v>3.0000000000000001E-3</v>
      </c>
      <c r="AI54" s="52">
        <v>2E-3</v>
      </c>
      <c r="AJ54" s="52">
        <v>3.0000000000000001E-3</v>
      </c>
      <c r="AK54" s="52">
        <v>2E-3</v>
      </c>
      <c r="AL54" s="52">
        <v>3.0000000000000001E-3</v>
      </c>
      <c r="AM54" s="52" t="s">
        <v>127</v>
      </c>
      <c r="AN54" s="52">
        <v>2E-3</v>
      </c>
      <c r="AO54" s="52">
        <v>4.0000000000000001E-3</v>
      </c>
      <c r="AP54" s="52">
        <v>4.0000000000000001E-3</v>
      </c>
      <c r="AQ54" s="52">
        <v>5.0000000000000001E-3</v>
      </c>
      <c r="AR54" s="52">
        <v>1E-3</v>
      </c>
      <c r="AS54" s="52">
        <v>1E-3</v>
      </c>
      <c r="AT54" s="52">
        <v>2E-3</v>
      </c>
      <c r="AU54" s="52">
        <v>3.0000000000000001E-3</v>
      </c>
      <c r="AV54" s="52">
        <v>4.0000000000000001E-3</v>
      </c>
      <c r="AW54" s="52">
        <v>6.0000000000000001E-3</v>
      </c>
      <c r="AX54" s="52">
        <v>5.0000000000000001E-3</v>
      </c>
      <c r="AY54" s="52" t="s">
        <v>127</v>
      </c>
      <c r="AZ54" s="52">
        <v>0.01</v>
      </c>
      <c r="BA54" s="52">
        <v>0.01</v>
      </c>
      <c r="BB54" s="52">
        <v>8.0000000000000002E-3</v>
      </c>
      <c r="BC54" s="52">
        <v>4.0000000000000001E-3</v>
      </c>
      <c r="BD54" s="52">
        <v>5.0000000000000001E-3</v>
      </c>
      <c r="BE54" s="52" t="s">
        <v>129</v>
      </c>
      <c r="BF54" s="52" t="s">
        <v>126</v>
      </c>
      <c r="BG54" s="52">
        <v>1E-3</v>
      </c>
      <c r="BH54" s="52">
        <v>2E-3</v>
      </c>
      <c r="BI54" s="52">
        <v>1E-3</v>
      </c>
      <c r="BJ54" s="69" t="s">
        <v>96</v>
      </c>
      <c r="BK54" s="12" t="s">
        <v>96</v>
      </c>
    </row>
    <row r="55" spans="1:63">
      <c r="A55" s="10" t="s">
        <v>165</v>
      </c>
      <c r="B55" s="11" t="s">
        <v>103</v>
      </c>
      <c r="C55" s="52">
        <v>12.1</v>
      </c>
      <c r="D55" s="52">
        <v>30.4</v>
      </c>
      <c r="E55" s="52">
        <v>55.3</v>
      </c>
      <c r="F55" s="52">
        <v>47</v>
      </c>
      <c r="G55" s="52">
        <v>35.4</v>
      </c>
      <c r="H55" s="52">
        <v>41</v>
      </c>
      <c r="I55" s="52">
        <v>47.8</v>
      </c>
      <c r="J55" s="52">
        <v>52.5</v>
      </c>
      <c r="K55" s="52">
        <v>42.4</v>
      </c>
      <c r="L55" s="52">
        <v>49.1</v>
      </c>
      <c r="M55" s="52">
        <v>44.3</v>
      </c>
      <c r="N55" s="52">
        <v>52.2</v>
      </c>
      <c r="O55" s="52">
        <v>33.4</v>
      </c>
      <c r="P55" s="52">
        <v>34.200000000000003</v>
      </c>
      <c r="Q55" s="52">
        <v>35.799999999999997</v>
      </c>
      <c r="R55" s="52">
        <v>35.200000000000003</v>
      </c>
      <c r="S55" s="52">
        <v>19</v>
      </c>
      <c r="T55" s="52">
        <v>63.3</v>
      </c>
      <c r="U55" s="52">
        <v>60.1</v>
      </c>
      <c r="V55" s="52">
        <v>58.7</v>
      </c>
      <c r="W55" s="52">
        <v>59.4</v>
      </c>
      <c r="X55" s="52">
        <v>58.1</v>
      </c>
      <c r="Y55" s="52">
        <v>63.8</v>
      </c>
      <c r="Z55" s="52">
        <v>50</v>
      </c>
      <c r="AA55" s="52">
        <v>44.4</v>
      </c>
      <c r="AB55" s="52">
        <v>50.7</v>
      </c>
      <c r="AC55" s="52">
        <v>58.6</v>
      </c>
      <c r="AD55" s="52">
        <v>56.2</v>
      </c>
      <c r="AE55" s="52">
        <v>43.5</v>
      </c>
      <c r="AF55" s="52">
        <v>49.9</v>
      </c>
      <c r="AG55" s="52">
        <v>37.1</v>
      </c>
      <c r="AH55" s="52">
        <v>47.4</v>
      </c>
      <c r="AI55" s="52">
        <v>51.2</v>
      </c>
      <c r="AJ55" s="52">
        <v>36.9</v>
      </c>
      <c r="AK55" s="52">
        <v>22</v>
      </c>
      <c r="AL55" s="52">
        <v>46.8</v>
      </c>
      <c r="AM55" s="52">
        <v>57.5</v>
      </c>
      <c r="AN55" s="52">
        <v>37</v>
      </c>
      <c r="AO55" s="52">
        <v>44.4</v>
      </c>
      <c r="AP55" s="52">
        <v>52</v>
      </c>
      <c r="AQ55" s="52">
        <v>61.2</v>
      </c>
      <c r="AR55" s="52">
        <v>39.5</v>
      </c>
      <c r="AS55" s="52">
        <v>38.200000000000003</v>
      </c>
      <c r="AT55" s="52">
        <v>15.8</v>
      </c>
      <c r="AU55" s="52">
        <v>29.6</v>
      </c>
      <c r="AV55" s="52">
        <v>48.1</v>
      </c>
      <c r="AW55" s="52">
        <v>43.2</v>
      </c>
      <c r="AX55" s="52">
        <v>49.9</v>
      </c>
      <c r="AY55" s="52">
        <v>31.2</v>
      </c>
      <c r="AZ55" s="52">
        <v>49.8</v>
      </c>
      <c r="BA55" s="52">
        <v>49.4</v>
      </c>
      <c r="BB55" s="52">
        <v>56.3</v>
      </c>
      <c r="BC55" s="52">
        <v>62</v>
      </c>
      <c r="BD55" s="52">
        <v>54.7</v>
      </c>
      <c r="BE55" s="52">
        <v>49.2</v>
      </c>
      <c r="BF55" s="52">
        <v>40.4</v>
      </c>
      <c r="BG55" s="52">
        <v>53.6</v>
      </c>
      <c r="BH55" s="52">
        <v>45.4</v>
      </c>
      <c r="BI55" s="52">
        <v>50.7</v>
      </c>
      <c r="BJ55" s="69" t="s">
        <v>96</v>
      </c>
      <c r="BK55" s="12" t="s">
        <v>96</v>
      </c>
    </row>
    <row r="56" spans="1:63">
      <c r="A56" s="10" t="s">
        <v>166</v>
      </c>
      <c r="B56" s="11" t="s">
        <v>103</v>
      </c>
      <c r="C56" s="114">
        <v>0.442</v>
      </c>
      <c r="D56" s="114">
        <v>0.61899999999999999</v>
      </c>
      <c r="E56" s="114">
        <v>1.33</v>
      </c>
      <c r="F56" s="114">
        <v>0.91200000000000003</v>
      </c>
      <c r="G56" s="114">
        <v>1.92</v>
      </c>
      <c r="H56" s="114">
        <v>0.61899999999999999</v>
      </c>
      <c r="I56" s="114">
        <v>0.88100000000000001</v>
      </c>
      <c r="J56" s="114">
        <v>1.7</v>
      </c>
      <c r="K56" s="114">
        <v>0.61199999999999999</v>
      </c>
      <c r="L56" s="114">
        <v>0.70099999999999996</v>
      </c>
      <c r="M56" s="114">
        <v>1.38</v>
      </c>
      <c r="N56" s="114">
        <v>1.76</v>
      </c>
      <c r="O56" s="114">
        <v>4.95</v>
      </c>
      <c r="P56" s="114">
        <v>4.75</v>
      </c>
      <c r="Q56" s="114">
        <v>5.62</v>
      </c>
      <c r="R56" s="114">
        <v>5.76</v>
      </c>
      <c r="S56" s="114">
        <v>0.75</v>
      </c>
      <c r="T56" s="114">
        <v>1.34</v>
      </c>
      <c r="U56" s="114">
        <v>1.45</v>
      </c>
      <c r="V56" s="114">
        <v>1.55</v>
      </c>
      <c r="W56" s="114">
        <v>2.5499999999999998</v>
      </c>
      <c r="X56" s="114">
        <v>2.9</v>
      </c>
      <c r="Y56" s="114">
        <v>1.93</v>
      </c>
      <c r="Z56" s="114">
        <v>1.42</v>
      </c>
      <c r="AA56" s="114">
        <v>1.06</v>
      </c>
      <c r="AB56" s="114">
        <v>1.92</v>
      </c>
      <c r="AC56" s="114">
        <v>4.08</v>
      </c>
      <c r="AD56" s="114">
        <v>4.74</v>
      </c>
      <c r="AE56" s="114">
        <v>7.1660000000000004</v>
      </c>
      <c r="AF56" s="114">
        <v>3.3</v>
      </c>
      <c r="AG56" s="114">
        <v>0.59099999999999997</v>
      </c>
      <c r="AH56" s="114">
        <v>1.97</v>
      </c>
      <c r="AI56" s="114">
        <v>1.88</v>
      </c>
      <c r="AJ56" s="114">
        <v>1.52</v>
      </c>
      <c r="AK56" s="114">
        <v>0.32800000000000001</v>
      </c>
      <c r="AL56" s="114">
        <v>0.98299999999999998</v>
      </c>
      <c r="AM56" s="114">
        <v>1.28</v>
      </c>
      <c r="AN56" s="114">
        <v>1.38</v>
      </c>
      <c r="AO56" s="114">
        <v>0.70599999999999996</v>
      </c>
      <c r="AP56" s="114">
        <v>0.60899999999999999</v>
      </c>
      <c r="AQ56" s="114">
        <v>1.42</v>
      </c>
      <c r="AR56" s="114">
        <v>5.24</v>
      </c>
      <c r="AS56" s="114">
        <v>5.5</v>
      </c>
      <c r="AT56" s="114">
        <v>0.61</v>
      </c>
      <c r="AU56" s="114">
        <v>0.53</v>
      </c>
      <c r="AV56" s="114">
        <v>1.1000000000000001</v>
      </c>
      <c r="AW56" s="114">
        <v>0.96099999999999997</v>
      </c>
      <c r="AX56" s="114">
        <v>1.02</v>
      </c>
      <c r="AY56" s="114">
        <v>0.69</v>
      </c>
      <c r="AZ56" s="114">
        <v>0.98199999999999998</v>
      </c>
      <c r="BA56" s="114">
        <v>0.89300000000000002</v>
      </c>
      <c r="BB56" s="114">
        <v>1.04</v>
      </c>
      <c r="BC56" s="114">
        <v>1.86</v>
      </c>
      <c r="BD56" s="114">
        <v>1.7</v>
      </c>
      <c r="BE56" s="114">
        <v>7.58</v>
      </c>
      <c r="BF56" s="114">
        <v>4.22</v>
      </c>
      <c r="BG56" s="114">
        <v>4.6100000000000003</v>
      </c>
      <c r="BH56" s="114">
        <v>5.33</v>
      </c>
      <c r="BI56" s="114">
        <v>4.87</v>
      </c>
      <c r="BJ56" s="69" t="s">
        <v>96</v>
      </c>
      <c r="BK56" s="12">
        <v>0.5</v>
      </c>
    </row>
    <row r="57" spans="1:63">
      <c r="A57" s="10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 t="s">
        <v>129</v>
      </c>
      <c r="G57" s="114" t="s">
        <v>129</v>
      </c>
      <c r="H57" s="114" t="s">
        <v>129</v>
      </c>
      <c r="I57" s="114" t="s">
        <v>129</v>
      </c>
      <c r="J57" s="114" t="s">
        <v>129</v>
      </c>
      <c r="K57" s="114" t="s">
        <v>129</v>
      </c>
      <c r="L57" s="114" t="s">
        <v>129</v>
      </c>
      <c r="M57" s="114" t="s">
        <v>129</v>
      </c>
      <c r="N57" s="114" t="s">
        <v>129</v>
      </c>
      <c r="O57" s="114">
        <v>1E-3</v>
      </c>
      <c r="P57" s="114">
        <v>1E-3</v>
      </c>
      <c r="Q57" s="114">
        <v>1E-3</v>
      </c>
      <c r="R57" s="114">
        <v>1E-3</v>
      </c>
      <c r="S57" s="114">
        <v>4.0000000000000002E-4</v>
      </c>
      <c r="T57" s="114">
        <v>1.4E-3</v>
      </c>
      <c r="U57" s="114">
        <v>6.4000000000000005E-4</v>
      </c>
      <c r="V57" s="114">
        <v>6.2E-4</v>
      </c>
      <c r="W57" s="114">
        <v>8.0000000000000004E-4</v>
      </c>
      <c r="X57" s="114">
        <v>6.9999999999999999E-4</v>
      </c>
      <c r="Y57" s="114">
        <v>5.9999999999999995E-4</v>
      </c>
      <c r="Z57" s="114">
        <v>5.0000000000000001E-4</v>
      </c>
      <c r="AA57" s="114">
        <v>4.0000000000000002E-4</v>
      </c>
      <c r="AB57" s="114">
        <v>5.0000000000000001E-4</v>
      </c>
      <c r="AC57" s="114">
        <v>5.9999999999999995E-4</v>
      </c>
      <c r="AD57" s="114">
        <v>5.9999999999999995E-4</v>
      </c>
      <c r="AE57" s="114">
        <v>1E-3</v>
      </c>
      <c r="AF57" s="114">
        <v>8.0000000000000004E-4</v>
      </c>
      <c r="AG57" s="114">
        <v>2.9999999999999997E-4</v>
      </c>
      <c r="AH57" s="114">
        <v>5.0000000000000001E-4</v>
      </c>
      <c r="AI57" s="114">
        <v>5.0000000000000001E-4</v>
      </c>
      <c r="AJ57" s="114">
        <v>5.0000000000000001E-4</v>
      </c>
      <c r="AK57" s="114">
        <v>2.9999999999999997E-4</v>
      </c>
      <c r="AL57" s="114">
        <v>4.0000000000000002E-4</v>
      </c>
      <c r="AM57" s="114" t="s">
        <v>129</v>
      </c>
      <c r="AN57" s="114">
        <v>4.0000000000000002E-4</v>
      </c>
      <c r="AO57" s="114">
        <v>4.0000000000000002E-4</v>
      </c>
      <c r="AP57" s="114">
        <v>4.0000000000000002E-4</v>
      </c>
      <c r="AQ57" s="114">
        <v>5.9999999999999995E-4</v>
      </c>
      <c r="AR57" s="114">
        <v>8.9999999999999998E-4</v>
      </c>
      <c r="AS57" s="114">
        <v>1.1000000000000001E-3</v>
      </c>
      <c r="AT57" s="114">
        <v>2.0000000000000001E-4</v>
      </c>
      <c r="AU57" s="114">
        <v>2.0000000000000001E-4</v>
      </c>
      <c r="AV57" s="114">
        <v>4.0000000000000002E-4</v>
      </c>
      <c r="AW57" s="114">
        <v>5.9999999999999995E-4</v>
      </c>
      <c r="AX57" s="114">
        <v>5.9999999999999995E-4</v>
      </c>
      <c r="AY57" s="114" t="s">
        <v>129</v>
      </c>
      <c r="AZ57" s="114">
        <v>1E-3</v>
      </c>
      <c r="BA57" s="114">
        <v>1E-3</v>
      </c>
      <c r="BB57" s="114">
        <v>5.9999999999999995E-4</v>
      </c>
      <c r="BC57" s="114">
        <v>5.9999999999999995E-4</v>
      </c>
      <c r="BD57" s="114">
        <v>4.0000000000000002E-4</v>
      </c>
      <c r="BE57" s="114">
        <v>8.9999999999999998E-4</v>
      </c>
      <c r="BF57" s="114">
        <v>1E-3</v>
      </c>
      <c r="BG57" s="114">
        <v>8.9999999999999998E-4</v>
      </c>
      <c r="BH57" s="114">
        <v>1E-3</v>
      </c>
      <c r="BI57" s="114">
        <v>8.9999999999999998E-4</v>
      </c>
      <c r="BJ57" s="69">
        <v>7.2999999999999995E-2</v>
      </c>
      <c r="BK57" s="12" t="s">
        <v>96</v>
      </c>
    </row>
    <row r="58" spans="1:63">
      <c r="A58" s="10" t="s">
        <v>168</v>
      </c>
      <c r="B58" s="11" t="s">
        <v>103</v>
      </c>
      <c r="C58" s="114">
        <v>6.9999999999999999E-4</v>
      </c>
      <c r="D58" s="114">
        <v>5.0000000000000001E-4</v>
      </c>
      <c r="E58" s="114">
        <v>1.8E-3</v>
      </c>
      <c r="F58" s="114">
        <v>4.4000000000000003E-3</v>
      </c>
      <c r="G58" s="114" t="s">
        <v>150</v>
      </c>
      <c r="H58" s="114">
        <v>5.1999999999999998E-3</v>
      </c>
      <c r="I58" s="114">
        <v>2.0999999999999999E-3</v>
      </c>
      <c r="J58" s="114">
        <v>2.0999999999999999E-3</v>
      </c>
      <c r="K58" s="114">
        <v>2.7000000000000001E-3</v>
      </c>
      <c r="L58" s="114">
        <v>6.9999999999999999E-4</v>
      </c>
      <c r="M58" s="114">
        <v>2.3999999999999998E-3</v>
      </c>
      <c r="N58" s="114">
        <v>2E-3</v>
      </c>
      <c r="O58" s="114">
        <v>3.2000000000000002E-3</v>
      </c>
      <c r="P58" s="114">
        <v>3.3E-3</v>
      </c>
      <c r="Q58" s="114">
        <v>4.5999999999999999E-3</v>
      </c>
      <c r="R58" s="114">
        <v>2E-3</v>
      </c>
      <c r="S58" s="114">
        <v>8.9999999999999993E-3</v>
      </c>
      <c r="T58" s="114">
        <v>6.0000000000000001E-3</v>
      </c>
      <c r="U58" s="114">
        <v>3.0000000000000001E-3</v>
      </c>
      <c r="V58" s="114">
        <v>1E-3</v>
      </c>
      <c r="W58" s="114">
        <v>3.0000000000000001E-3</v>
      </c>
      <c r="X58" s="114">
        <v>4.0000000000000001E-3</v>
      </c>
      <c r="Y58" s="114">
        <v>2E-3</v>
      </c>
      <c r="Z58" s="114">
        <v>2E-3</v>
      </c>
      <c r="AA58" s="114">
        <v>2E-3</v>
      </c>
      <c r="AB58" s="114">
        <v>3.0000000000000001E-3</v>
      </c>
      <c r="AC58" s="114">
        <v>7.0000000000000001E-3</v>
      </c>
      <c r="AD58" s="114">
        <v>7.0000000000000001E-3</v>
      </c>
      <c r="AE58" s="114">
        <v>6.0000000000000001E-3</v>
      </c>
      <c r="AF58" s="114">
        <v>3.0000000000000001E-3</v>
      </c>
      <c r="AG58" s="114">
        <v>2E-3</v>
      </c>
      <c r="AH58" s="114">
        <v>2E-3</v>
      </c>
      <c r="AI58" s="114">
        <v>4.0000000000000001E-3</v>
      </c>
      <c r="AJ58" s="114">
        <v>4.0000000000000001E-3</v>
      </c>
      <c r="AK58" s="114">
        <v>2E-3</v>
      </c>
      <c r="AL58" s="114">
        <v>4.0000000000000001E-3</v>
      </c>
      <c r="AM58" s="114" t="s">
        <v>127</v>
      </c>
      <c r="AN58" s="114">
        <v>2E-3</v>
      </c>
      <c r="AO58" s="114">
        <v>2E-3</v>
      </c>
      <c r="AP58" s="114">
        <v>3.0000000000000001E-3</v>
      </c>
      <c r="AQ58" s="114">
        <v>2E-3</v>
      </c>
      <c r="AR58" s="114">
        <v>4.0000000000000001E-3</v>
      </c>
      <c r="AS58" s="114">
        <v>4.0000000000000001E-3</v>
      </c>
      <c r="AT58" s="114">
        <v>2E-3</v>
      </c>
      <c r="AU58" s="114">
        <v>2E-3</v>
      </c>
      <c r="AV58" s="114">
        <v>3.0000000000000001E-3</v>
      </c>
      <c r="AW58" s="114">
        <v>5.0000000000000001E-3</v>
      </c>
      <c r="AX58" s="114">
        <v>6.0000000000000001E-3</v>
      </c>
      <c r="AY58" s="114">
        <v>0.01</v>
      </c>
      <c r="AZ58" s="114">
        <v>0.02</v>
      </c>
      <c r="BA58" s="114">
        <v>1.2E-2</v>
      </c>
      <c r="BB58" s="114">
        <v>7.0000000000000001E-3</v>
      </c>
      <c r="BC58" s="114">
        <v>3.0000000000000001E-3</v>
      </c>
      <c r="BD58" s="114">
        <v>4.0000000000000001E-3</v>
      </c>
      <c r="BE58" s="114">
        <v>5.0000000000000001E-3</v>
      </c>
      <c r="BF58" s="114">
        <v>8.0000000000000002E-3</v>
      </c>
      <c r="BG58" s="114">
        <v>4.0000000000000001E-3</v>
      </c>
      <c r="BH58" s="114">
        <v>4.0000000000000001E-3</v>
      </c>
      <c r="BI58" s="114">
        <v>4.0000000000000001E-3</v>
      </c>
      <c r="BJ58" s="69" t="s">
        <v>169</v>
      </c>
      <c r="BK58" s="12">
        <v>0.3</v>
      </c>
    </row>
    <row r="59" spans="1:63">
      <c r="A59" s="10" t="s">
        <v>170</v>
      </c>
      <c r="B59" s="11" t="s">
        <v>103</v>
      </c>
      <c r="C59" s="52">
        <v>2.5</v>
      </c>
      <c r="D59" s="52">
        <v>2.7</v>
      </c>
      <c r="E59" s="52">
        <v>3.4</v>
      </c>
      <c r="F59" s="52">
        <v>3.5</v>
      </c>
      <c r="G59" s="52">
        <v>3.5</v>
      </c>
      <c r="H59" s="52">
        <v>2.5</v>
      </c>
      <c r="I59" s="52">
        <v>2.9</v>
      </c>
      <c r="J59" s="52">
        <v>3.9</v>
      </c>
      <c r="K59" s="52">
        <v>3.7</v>
      </c>
      <c r="L59" s="52">
        <v>3.1</v>
      </c>
      <c r="M59" s="52">
        <v>3.4</v>
      </c>
      <c r="N59" s="52">
        <v>3.7</v>
      </c>
      <c r="O59" s="52">
        <v>4.9000000000000004</v>
      </c>
      <c r="P59" s="52">
        <v>4.8</v>
      </c>
      <c r="Q59" s="52">
        <v>5.6</v>
      </c>
      <c r="R59" s="52">
        <v>5.8</v>
      </c>
      <c r="S59" s="52">
        <v>4</v>
      </c>
      <c r="T59" s="52">
        <v>6.5</v>
      </c>
      <c r="U59" s="52">
        <v>3.4</v>
      </c>
      <c r="V59" s="52">
        <v>3.8</v>
      </c>
      <c r="W59" s="52">
        <v>4.3</v>
      </c>
      <c r="X59" s="52">
        <v>4.7</v>
      </c>
      <c r="Y59" s="52">
        <v>4</v>
      </c>
      <c r="Z59" s="52">
        <v>3.5</v>
      </c>
      <c r="AA59" s="52">
        <v>3.1</v>
      </c>
      <c r="AB59" s="52">
        <v>3.6</v>
      </c>
      <c r="AC59" s="52">
        <v>4.8</v>
      </c>
      <c r="AD59" s="52">
        <v>4.9000000000000004</v>
      </c>
      <c r="AE59" s="52">
        <v>5.6</v>
      </c>
      <c r="AF59" s="52">
        <v>3.3</v>
      </c>
      <c r="AG59" s="52">
        <v>2.6</v>
      </c>
      <c r="AH59" s="52">
        <v>3.5</v>
      </c>
      <c r="AI59" s="52">
        <v>3.9</v>
      </c>
      <c r="AJ59" s="52">
        <v>2.7</v>
      </c>
      <c r="AK59" s="52">
        <v>1.5</v>
      </c>
      <c r="AL59" s="52">
        <v>3</v>
      </c>
      <c r="AM59" s="52">
        <v>3.6</v>
      </c>
      <c r="AN59" s="52">
        <v>3.1</v>
      </c>
      <c r="AO59" s="52">
        <v>3.1</v>
      </c>
      <c r="AP59" s="52">
        <v>3.2</v>
      </c>
      <c r="AQ59" s="52">
        <v>4.0999999999999996</v>
      </c>
      <c r="AR59" s="52">
        <v>5.8</v>
      </c>
      <c r="AS59" s="52">
        <v>5.9</v>
      </c>
      <c r="AT59" s="52">
        <v>2.6</v>
      </c>
      <c r="AU59" s="52">
        <v>2.5</v>
      </c>
      <c r="AV59" s="52">
        <v>3.3</v>
      </c>
      <c r="AW59" s="52">
        <v>2.8</v>
      </c>
      <c r="AX59" s="52">
        <v>2.9</v>
      </c>
      <c r="AY59" s="52">
        <v>2</v>
      </c>
      <c r="AZ59" s="52">
        <v>3</v>
      </c>
      <c r="BA59" s="52">
        <v>3.6</v>
      </c>
      <c r="BB59" s="52">
        <v>3.5</v>
      </c>
      <c r="BC59" s="52">
        <v>4</v>
      </c>
      <c r="BD59" s="52">
        <v>4</v>
      </c>
      <c r="BE59" s="52">
        <v>5.2</v>
      </c>
      <c r="BF59" s="52">
        <v>4</v>
      </c>
      <c r="BG59" s="52">
        <v>5.2</v>
      </c>
      <c r="BH59" s="52">
        <v>5.4</v>
      </c>
      <c r="BI59" s="52">
        <v>5.5</v>
      </c>
      <c r="BJ59" s="69" t="s">
        <v>96</v>
      </c>
      <c r="BK59" s="12" t="s">
        <v>96</v>
      </c>
    </row>
    <row r="60" spans="1:63">
      <c r="A60" s="10" t="s">
        <v>171</v>
      </c>
      <c r="B60" s="11" t="s">
        <v>103</v>
      </c>
      <c r="C60" s="114" t="s">
        <v>144</v>
      </c>
      <c r="D60" s="114" t="s">
        <v>144</v>
      </c>
      <c r="E60" s="114">
        <v>2.9999999999999997E-4</v>
      </c>
      <c r="F60" s="114">
        <v>2.0000000000000001E-4</v>
      </c>
      <c r="G60" s="114">
        <v>2.0000000000000001E-4</v>
      </c>
      <c r="H60" s="114">
        <v>2.0000000000000001E-4</v>
      </c>
      <c r="I60" s="114" t="s">
        <v>144</v>
      </c>
      <c r="J60" s="114">
        <v>8.9999999999999998E-4</v>
      </c>
      <c r="K60" s="114">
        <v>2.9999999999999997E-4</v>
      </c>
      <c r="L60" s="114">
        <v>2.9999999999999997E-4</v>
      </c>
      <c r="M60" s="114" t="s">
        <v>144</v>
      </c>
      <c r="N60" s="114">
        <v>2.9999999999999997E-4</v>
      </c>
      <c r="O60" s="114" t="s">
        <v>144</v>
      </c>
      <c r="P60" s="114">
        <v>4.0000000000000002E-4</v>
      </c>
      <c r="Q60" s="114">
        <v>2.9999999999999997E-4</v>
      </c>
      <c r="R60" s="114">
        <v>5.0000000000000001E-4</v>
      </c>
      <c r="S60" s="114" t="s">
        <v>199</v>
      </c>
      <c r="T60" s="114" t="s">
        <v>32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 t="s">
        <v>32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32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82</v>
      </c>
      <c r="AN60" s="114" t="s">
        <v>32</v>
      </c>
      <c r="AO60" s="114" t="s">
        <v>32</v>
      </c>
      <c r="AP60" s="114" t="s">
        <v>32</v>
      </c>
      <c r="AQ60" s="114" t="s">
        <v>32</v>
      </c>
      <c r="AR60" s="114" t="s">
        <v>32</v>
      </c>
      <c r="AS60" s="114" t="s">
        <v>32</v>
      </c>
      <c r="AT60" s="114" t="s">
        <v>32</v>
      </c>
      <c r="AU60" s="114">
        <v>1.1000000000000001E-3</v>
      </c>
      <c r="AV60" s="114">
        <v>5.9999999999999995E-4</v>
      </c>
      <c r="AW60" s="114" t="s">
        <v>32</v>
      </c>
      <c r="AX60" s="114">
        <v>2E-3</v>
      </c>
      <c r="AY60" s="114" t="s">
        <v>82</v>
      </c>
      <c r="AZ60" s="114" t="s">
        <v>199</v>
      </c>
      <c r="BA60" s="114">
        <v>8.9999999999999998E-4</v>
      </c>
      <c r="BB60" s="114" t="s">
        <v>32</v>
      </c>
      <c r="BC60" s="114" t="s">
        <v>32</v>
      </c>
      <c r="BD60" s="114" t="s">
        <v>32</v>
      </c>
      <c r="BE60" s="114" t="s">
        <v>32</v>
      </c>
      <c r="BF60" s="114" t="s">
        <v>199</v>
      </c>
      <c r="BG60" s="114" t="s">
        <v>32</v>
      </c>
      <c r="BH60" s="114">
        <v>6.9999999999999999E-4</v>
      </c>
      <c r="BI60" s="114" t="s">
        <v>32</v>
      </c>
      <c r="BJ60" s="69">
        <v>1E-3</v>
      </c>
      <c r="BK60" s="12" t="s">
        <v>96</v>
      </c>
    </row>
    <row r="61" spans="1:63">
      <c r="A61" s="10" t="s">
        <v>172</v>
      </c>
      <c r="B61" s="11" t="s">
        <v>103</v>
      </c>
      <c r="C61" s="52">
        <v>2.34</v>
      </c>
      <c r="D61" s="52">
        <v>3.89</v>
      </c>
      <c r="E61" s="52">
        <v>4.6100000000000003</v>
      </c>
      <c r="F61" s="52">
        <v>7.09</v>
      </c>
      <c r="G61" s="52">
        <v>5.23</v>
      </c>
      <c r="H61" s="52">
        <v>5.37</v>
      </c>
      <c r="I61" s="52">
        <v>5.17</v>
      </c>
      <c r="J61" s="52">
        <v>5.18</v>
      </c>
      <c r="K61" s="52">
        <v>5.8</v>
      </c>
      <c r="L61" s="52">
        <v>5.68</v>
      </c>
      <c r="M61" s="52">
        <v>5.59</v>
      </c>
      <c r="N61" s="52">
        <v>5.4</v>
      </c>
      <c r="O61" s="52">
        <v>5.84</v>
      </c>
      <c r="P61" s="52">
        <v>5.6</v>
      </c>
      <c r="Q61" s="52">
        <v>5.81</v>
      </c>
      <c r="R61" s="52">
        <v>4.9000000000000004</v>
      </c>
      <c r="S61" s="52">
        <v>25.9</v>
      </c>
      <c r="T61" s="52">
        <v>5.76</v>
      </c>
      <c r="U61" s="52">
        <v>4.91</v>
      </c>
      <c r="V61" s="52">
        <v>5</v>
      </c>
      <c r="W61" s="52">
        <v>4.43</v>
      </c>
      <c r="X61" s="52">
        <v>5.0999999999999996</v>
      </c>
      <c r="Y61" s="52">
        <v>5.33</v>
      </c>
      <c r="Z61" s="52">
        <v>5.83</v>
      </c>
      <c r="AA61" s="52">
        <v>6.37</v>
      </c>
      <c r="AB61" s="52">
        <v>5.15</v>
      </c>
      <c r="AC61" s="52">
        <v>6.16</v>
      </c>
      <c r="AD61" s="52">
        <v>6.14</v>
      </c>
      <c r="AE61" s="52">
        <v>5.95</v>
      </c>
      <c r="AF61" s="52">
        <v>5.64</v>
      </c>
      <c r="AG61" s="52">
        <v>3.68</v>
      </c>
      <c r="AH61" s="52">
        <v>4.33</v>
      </c>
      <c r="AI61" s="52">
        <v>4.83</v>
      </c>
      <c r="AJ61" s="52">
        <v>7.63</v>
      </c>
      <c r="AK61" s="52">
        <v>6</v>
      </c>
      <c r="AL61" s="52">
        <v>5.13</v>
      </c>
      <c r="AM61" s="52">
        <v>5.4</v>
      </c>
      <c r="AN61" s="52">
        <v>6.63</v>
      </c>
      <c r="AO61" s="52">
        <v>5.92</v>
      </c>
      <c r="AP61" s="52">
        <v>6.29</v>
      </c>
      <c r="AQ61" s="52">
        <v>5.9</v>
      </c>
      <c r="AR61" s="52">
        <v>6.08</v>
      </c>
      <c r="AS61" s="52">
        <v>5.74</v>
      </c>
      <c r="AT61" s="52">
        <v>3.14</v>
      </c>
      <c r="AU61" s="52">
        <v>3.22</v>
      </c>
      <c r="AV61" s="52">
        <v>4.4800000000000004</v>
      </c>
      <c r="AW61" s="52">
        <v>8.25</v>
      </c>
      <c r="AX61" s="52">
        <v>8.0299999999999994</v>
      </c>
      <c r="AY61" s="52">
        <v>12</v>
      </c>
      <c r="AZ61" s="52">
        <v>20.6</v>
      </c>
      <c r="BA61" s="52">
        <v>15.8</v>
      </c>
      <c r="BB61" s="52">
        <v>10.9</v>
      </c>
      <c r="BC61" s="52">
        <v>6.51</v>
      </c>
      <c r="BD61" s="52">
        <v>5.99</v>
      </c>
      <c r="BE61" s="52">
        <v>1.34</v>
      </c>
      <c r="BF61" s="52">
        <v>3.2</v>
      </c>
      <c r="BG61" s="52">
        <v>5.76</v>
      </c>
      <c r="BH61" s="52">
        <v>5.83</v>
      </c>
      <c r="BI61" s="52">
        <v>5.75</v>
      </c>
      <c r="BJ61" s="69" t="s">
        <v>96</v>
      </c>
      <c r="BK61" s="12" t="s">
        <v>96</v>
      </c>
    </row>
    <row r="62" spans="1:63">
      <c r="A62" s="10" t="s">
        <v>173</v>
      </c>
      <c r="B62" s="11" t="s">
        <v>103</v>
      </c>
      <c r="C62" s="114">
        <v>2.0000000000000002E-5</v>
      </c>
      <c r="D62" s="114">
        <v>1.2E-4</v>
      </c>
      <c r="E62" s="114" t="s">
        <v>154</v>
      </c>
      <c r="F62" s="114" t="s">
        <v>154</v>
      </c>
      <c r="G62" s="114">
        <v>3.0000000000000001E-5</v>
      </c>
      <c r="H62" s="114">
        <v>1.0000000000000001E-5</v>
      </c>
      <c r="I62" s="114">
        <v>1.0000000000000001E-5</v>
      </c>
      <c r="J62" s="114">
        <v>1.0000000000000001E-5</v>
      </c>
      <c r="K62" s="114">
        <v>6.0000000000000002E-5</v>
      </c>
      <c r="L62" s="114" t="s">
        <v>154</v>
      </c>
      <c r="M62" s="114">
        <v>3.0000000000000001E-5</v>
      </c>
      <c r="N62" s="114">
        <v>8.0000000000000007E-5</v>
      </c>
      <c r="O62" s="114">
        <v>3.0000000000000001E-5</v>
      </c>
      <c r="P62" s="114">
        <v>4.0000000000000003E-5</v>
      </c>
      <c r="Q62" s="114">
        <v>5.0000000000000002E-5</v>
      </c>
      <c r="R62" s="114">
        <v>3.0000000000000001E-5</v>
      </c>
      <c r="S62" s="114" t="s">
        <v>178</v>
      </c>
      <c r="T62" s="114">
        <v>8.0000000000000007E-5</v>
      </c>
      <c r="U62" s="114" t="s">
        <v>154</v>
      </c>
      <c r="V62" s="114">
        <v>2.7E-4</v>
      </c>
      <c r="W62" s="114" t="s">
        <v>154</v>
      </c>
      <c r="X62" s="114" t="s">
        <v>154</v>
      </c>
      <c r="Y62" s="114" t="s">
        <v>154</v>
      </c>
      <c r="Z62" s="114" t="s">
        <v>154</v>
      </c>
      <c r="AA62" s="114" t="s">
        <v>154</v>
      </c>
      <c r="AB62" s="114" t="s">
        <v>154</v>
      </c>
      <c r="AC62" s="114" t="s">
        <v>154</v>
      </c>
      <c r="AD62" s="114" t="s">
        <v>154</v>
      </c>
      <c r="AE62" s="114">
        <v>1.0000000000000001E-5</v>
      </c>
      <c r="AF62" s="114" t="s">
        <v>154</v>
      </c>
      <c r="AG62" s="114">
        <v>2.0000000000000002E-5</v>
      </c>
      <c r="AH62" s="114" t="s">
        <v>154</v>
      </c>
      <c r="AI62" s="114" t="s">
        <v>154</v>
      </c>
      <c r="AJ62" s="114">
        <v>2.2000000000000001E-4</v>
      </c>
      <c r="AK62" s="114" t="s">
        <v>154</v>
      </c>
      <c r="AL62" s="114" t="s">
        <v>154</v>
      </c>
      <c r="AM62" s="114" t="s">
        <v>148</v>
      </c>
      <c r="AN62" s="114">
        <v>2.0000000000000002E-5</v>
      </c>
      <c r="AO62" s="114">
        <v>1.0000000000000001E-5</v>
      </c>
      <c r="AP62" s="114">
        <v>3.0000000000000001E-5</v>
      </c>
      <c r="AQ62" s="114" t="s">
        <v>154</v>
      </c>
      <c r="AR62" s="114" t="s">
        <v>154</v>
      </c>
      <c r="AS62" s="114">
        <v>3.0000000000000001E-5</v>
      </c>
      <c r="AT62" s="114">
        <v>2.0000000000000002E-5</v>
      </c>
      <c r="AU62" s="114" t="s">
        <v>154</v>
      </c>
      <c r="AV62" s="114">
        <v>1.0000000000000001E-5</v>
      </c>
      <c r="AW62" s="114">
        <v>8.0000000000000007E-5</v>
      </c>
      <c r="AX62" s="114">
        <v>6.0000000000000002E-5</v>
      </c>
      <c r="AY62" s="114">
        <v>1E-4</v>
      </c>
      <c r="AZ62" s="114">
        <v>2.5999999999999998E-4</v>
      </c>
      <c r="BA62" s="114">
        <v>3.6999999999999999E-4</v>
      </c>
      <c r="BB62" s="114">
        <v>8.0000000000000007E-5</v>
      </c>
      <c r="BC62" s="114" t="s">
        <v>154</v>
      </c>
      <c r="BD62" s="114" t="s">
        <v>154</v>
      </c>
      <c r="BE62" s="114">
        <v>3.0000000000000001E-5</v>
      </c>
      <c r="BF62" s="114">
        <v>1E-4</v>
      </c>
      <c r="BG62" s="114">
        <v>2.0000000000000002E-5</v>
      </c>
      <c r="BH62" s="114">
        <v>1.0000000000000001E-5</v>
      </c>
      <c r="BI62" s="114" t="s">
        <v>154</v>
      </c>
      <c r="BJ62" s="69">
        <v>1E-4</v>
      </c>
      <c r="BK62" s="12">
        <v>0.1</v>
      </c>
    </row>
    <row r="63" spans="1:63">
      <c r="A63" s="10" t="s">
        <v>174</v>
      </c>
      <c r="B63" s="11" t="s">
        <v>103</v>
      </c>
      <c r="C63" s="52">
        <v>3.4</v>
      </c>
      <c r="D63" s="52">
        <v>7.7</v>
      </c>
      <c r="E63" s="52">
        <v>19.3</v>
      </c>
      <c r="F63" s="52">
        <v>14.3</v>
      </c>
      <c r="G63" s="52">
        <v>27.3</v>
      </c>
      <c r="H63" s="52">
        <v>10.6</v>
      </c>
      <c r="I63" s="52">
        <v>14.4</v>
      </c>
      <c r="J63" s="52">
        <v>25.6</v>
      </c>
      <c r="K63" s="52">
        <v>11.5</v>
      </c>
      <c r="L63" s="52">
        <v>11.2</v>
      </c>
      <c r="M63" s="52">
        <v>16.600000000000001</v>
      </c>
      <c r="N63" s="52">
        <v>20.8</v>
      </c>
      <c r="O63" s="52">
        <v>53.2</v>
      </c>
      <c r="P63" s="52">
        <v>51.7</v>
      </c>
      <c r="Q63" s="52">
        <v>60.5</v>
      </c>
      <c r="R63" s="52">
        <v>64.400000000000006</v>
      </c>
      <c r="S63" s="52">
        <v>3.6</v>
      </c>
      <c r="T63" s="52">
        <v>20.100000000000001</v>
      </c>
      <c r="U63" s="52">
        <v>19.399999999999999</v>
      </c>
      <c r="V63" s="52">
        <v>19.7</v>
      </c>
      <c r="W63" s="52">
        <v>31.8</v>
      </c>
      <c r="X63" s="52">
        <v>37.1</v>
      </c>
      <c r="Y63" s="52">
        <v>25.7</v>
      </c>
      <c r="Z63" s="52">
        <v>19.8</v>
      </c>
      <c r="AA63" s="52">
        <v>15.2</v>
      </c>
      <c r="AB63" s="52">
        <v>23.3</v>
      </c>
      <c r="AC63" s="52">
        <v>36.799999999999997</v>
      </c>
      <c r="AD63" s="52">
        <v>41</v>
      </c>
      <c r="AE63" s="52">
        <v>53.5</v>
      </c>
      <c r="AF63" s="52">
        <v>19.100000000000001</v>
      </c>
      <c r="AG63" s="52">
        <v>6.14</v>
      </c>
      <c r="AH63" s="52">
        <v>18.8</v>
      </c>
      <c r="AI63" s="52">
        <v>21.5</v>
      </c>
      <c r="AJ63" s="52">
        <v>10.4</v>
      </c>
      <c r="AK63" s="52">
        <v>5.33</v>
      </c>
      <c r="AL63" s="52">
        <v>12.1</v>
      </c>
      <c r="AM63" s="52">
        <v>15.2</v>
      </c>
      <c r="AN63" s="52">
        <v>13.6</v>
      </c>
      <c r="AO63" s="52">
        <v>9.44</v>
      </c>
      <c r="AP63" s="52">
        <v>8.65</v>
      </c>
      <c r="AQ63" s="52">
        <v>14.1</v>
      </c>
      <c r="AR63" s="52">
        <v>47.2</v>
      </c>
      <c r="AS63" s="52">
        <v>41.4</v>
      </c>
      <c r="AT63" s="52">
        <v>4.38</v>
      </c>
      <c r="AU63" s="52">
        <v>5.29</v>
      </c>
      <c r="AV63" s="52">
        <v>11.1</v>
      </c>
      <c r="AW63" s="52">
        <v>9.5</v>
      </c>
      <c r="AX63" s="52">
        <v>10.8</v>
      </c>
      <c r="AY63" s="52">
        <v>6.1</v>
      </c>
      <c r="AZ63" s="52">
        <v>7.36</v>
      </c>
      <c r="BA63" s="52">
        <v>7.84</v>
      </c>
      <c r="BB63" s="52">
        <v>10.1</v>
      </c>
      <c r="BC63" s="52">
        <v>15.8</v>
      </c>
      <c r="BD63" s="52">
        <v>14.9</v>
      </c>
      <c r="BE63" s="52">
        <v>44.4</v>
      </c>
      <c r="BF63" s="52">
        <v>28.3</v>
      </c>
      <c r="BG63" s="52">
        <v>34.9</v>
      </c>
      <c r="BH63" s="52">
        <v>45.2</v>
      </c>
      <c r="BI63" s="52">
        <v>37.4</v>
      </c>
      <c r="BJ63" s="69" t="s">
        <v>96</v>
      </c>
      <c r="BK63" s="12" t="s">
        <v>96</v>
      </c>
    </row>
    <row r="64" spans="1:63">
      <c r="A64" s="10" t="s">
        <v>175</v>
      </c>
      <c r="B64" s="11" t="s">
        <v>103</v>
      </c>
      <c r="C64" s="52">
        <v>0.125</v>
      </c>
      <c r="D64" s="52">
        <v>0.25800000000000001</v>
      </c>
      <c r="E64" s="52">
        <v>0.434</v>
      </c>
      <c r="F64" s="52">
        <v>0.437</v>
      </c>
      <c r="G64" s="52">
        <v>0.437</v>
      </c>
      <c r="H64" s="52">
        <v>0.371</v>
      </c>
      <c r="I64" s="52">
        <v>0.434</v>
      </c>
      <c r="J64" s="52">
        <v>0.55100000000000005</v>
      </c>
      <c r="K64" s="52">
        <v>0.41099999999999998</v>
      </c>
      <c r="L64" s="52">
        <v>0.45700000000000002</v>
      </c>
      <c r="M64" s="52">
        <v>0.498</v>
      </c>
      <c r="N64" s="52">
        <v>0.51800000000000002</v>
      </c>
      <c r="O64" s="52">
        <v>0.64800000000000002</v>
      </c>
      <c r="P64" s="52">
        <v>0.61699999999999999</v>
      </c>
      <c r="Q64" s="52">
        <v>0.71299999999999997</v>
      </c>
      <c r="R64" s="52">
        <v>0.81100000000000005</v>
      </c>
      <c r="S64" s="52">
        <v>0.21</v>
      </c>
      <c r="T64" s="52">
        <v>0.60299999999999998</v>
      </c>
      <c r="U64" s="52">
        <v>0.58499999999999996</v>
      </c>
      <c r="V64" s="52">
        <v>0.50900000000000001</v>
      </c>
      <c r="W64" s="52">
        <v>0.61099999999999999</v>
      </c>
      <c r="X64" s="52">
        <v>0.61599999999999999</v>
      </c>
      <c r="Y64" s="52">
        <v>0.50800000000000001</v>
      </c>
      <c r="Z64" s="52">
        <v>0.39900000000000002</v>
      </c>
      <c r="AA64" s="52">
        <v>0.36599999999999999</v>
      </c>
      <c r="AB64" s="52">
        <v>0.50800000000000001</v>
      </c>
      <c r="AC64" s="52">
        <v>0.64900000000000002</v>
      </c>
      <c r="AD64" s="52">
        <v>0.68300000000000005</v>
      </c>
      <c r="AE64" s="52">
        <v>0.80400000000000005</v>
      </c>
      <c r="AF64" s="52">
        <v>0.66800000000000004</v>
      </c>
      <c r="AG64" s="52">
        <v>0.33700000000000002</v>
      </c>
      <c r="AH64" s="52">
        <v>0.51700000000000002</v>
      </c>
      <c r="AI64" s="52">
        <v>0.54400000000000004</v>
      </c>
      <c r="AJ64" s="52">
        <v>0.33900000000000002</v>
      </c>
      <c r="AK64" s="52">
        <v>0.182</v>
      </c>
      <c r="AL64" s="52">
        <v>0.44700000000000001</v>
      </c>
      <c r="AM64" s="52">
        <v>0.46</v>
      </c>
      <c r="AN64" s="52">
        <v>0.377</v>
      </c>
      <c r="AO64" s="52">
        <v>0.40500000000000003</v>
      </c>
      <c r="AP64" s="52">
        <v>0.46700000000000003</v>
      </c>
      <c r="AQ64" s="52">
        <v>0.53600000000000003</v>
      </c>
      <c r="AR64" s="52">
        <v>0.71799999999999997</v>
      </c>
      <c r="AS64" s="52">
        <v>0.73499999999999999</v>
      </c>
      <c r="AT64" s="52">
        <v>0.16500000000000001</v>
      </c>
      <c r="AU64" s="52">
        <v>0.23</v>
      </c>
      <c r="AV64" s="52">
        <v>0.436</v>
      </c>
      <c r="AW64" s="52">
        <v>0.41</v>
      </c>
      <c r="AX64" s="52">
        <v>0.40600000000000003</v>
      </c>
      <c r="AY64" s="52">
        <v>0.26</v>
      </c>
      <c r="AZ64" s="52">
        <v>0.45</v>
      </c>
      <c r="BA64" s="52">
        <v>0.45200000000000001</v>
      </c>
      <c r="BB64" s="52">
        <v>0.46200000000000002</v>
      </c>
      <c r="BC64" s="52">
        <v>0.57799999999999996</v>
      </c>
      <c r="BD64" s="52">
        <v>0.626</v>
      </c>
      <c r="BE64" s="52">
        <v>0.77200000000000002</v>
      </c>
      <c r="BF64" s="52">
        <v>0.65900000000000003</v>
      </c>
      <c r="BG64" s="52">
        <v>0.77900000000000003</v>
      </c>
      <c r="BH64" s="52">
        <v>0.78500000000000003</v>
      </c>
      <c r="BI64" s="52">
        <v>0.78100000000000003</v>
      </c>
      <c r="BJ64" s="69" t="s">
        <v>96</v>
      </c>
      <c r="BK64" s="12" t="s">
        <v>96</v>
      </c>
    </row>
    <row r="65" spans="1:63">
      <c r="A65" s="10" t="s">
        <v>176</v>
      </c>
      <c r="B65" s="11" t="s">
        <v>103</v>
      </c>
      <c r="C65" s="52">
        <v>33.4</v>
      </c>
      <c r="D65" s="52">
        <v>85.5</v>
      </c>
      <c r="E65" s="52">
        <v>166</v>
      </c>
      <c r="F65" s="52">
        <v>125</v>
      </c>
      <c r="G65" s="52">
        <v>129</v>
      </c>
      <c r="H65" s="52">
        <v>112</v>
      </c>
      <c r="I65" s="52">
        <v>133</v>
      </c>
      <c r="J65" s="52">
        <v>164</v>
      </c>
      <c r="K65" s="52">
        <v>124</v>
      </c>
      <c r="L65" s="52">
        <v>128</v>
      </c>
      <c r="M65" s="52">
        <v>129</v>
      </c>
      <c r="N65" s="52">
        <v>152</v>
      </c>
      <c r="O65" s="52">
        <v>175</v>
      </c>
      <c r="P65" s="52">
        <v>175</v>
      </c>
      <c r="Q65" s="52">
        <v>197</v>
      </c>
      <c r="R65" s="52">
        <v>203</v>
      </c>
      <c r="S65" s="52">
        <v>37</v>
      </c>
      <c r="T65" s="52">
        <v>168</v>
      </c>
      <c r="U65" s="52">
        <v>145</v>
      </c>
      <c r="V65" s="52">
        <v>146</v>
      </c>
      <c r="W65" s="52">
        <v>160</v>
      </c>
      <c r="X65" s="52">
        <v>174</v>
      </c>
      <c r="Y65" s="52">
        <v>158</v>
      </c>
      <c r="Z65" s="52">
        <v>113</v>
      </c>
      <c r="AA65" s="52">
        <v>113</v>
      </c>
      <c r="AB65" s="52">
        <v>134</v>
      </c>
      <c r="AC65" s="52">
        <v>182</v>
      </c>
      <c r="AD65" s="52">
        <v>195</v>
      </c>
      <c r="AE65" s="52">
        <v>195</v>
      </c>
      <c r="AF65" s="52">
        <v>138</v>
      </c>
      <c r="AG65" s="52">
        <v>99.4</v>
      </c>
      <c r="AH65" s="52">
        <v>148</v>
      </c>
      <c r="AI65" s="52">
        <v>182</v>
      </c>
      <c r="AJ65" s="52">
        <v>95.5</v>
      </c>
      <c r="AK65" s="52">
        <v>50.5</v>
      </c>
      <c r="AL65" s="52">
        <v>116</v>
      </c>
      <c r="AM65" s="52">
        <v>158</v>
      </c>
      <c r="AN65" s="52">
        <v>112</v>
      </c>
      <c r="AO65" s="52">
        <v>111</v>
      </c>
      <c r="AP65" s="52">
        <v>118</v>
      </c>
      <c r="AQ65" s="52">
        <v>159</v>
      </c>
      <c r="AR65" s="52">
        <v>150</v>
      </c>
      <c r="AS65" s="52">
        <v>158</v>
      </c>
      <c r="AT65" s="52">
        <v>43.6</v>
      </c>
      <c r="AU65" s="52">
        <v>72.099999999999994</v>
      </c>
      <c r="AV65" s="52">
        <v>126</v>
      </c>
      <c r="AW65" s="52">
        <v>117</v>
      </c>
      <c r="AX65" s="52">
        <v>125</v>
      </c>
      <c r="AY65" s="52">
        <v>74.099999999999994</v>
      </c>
      <c r="AZ65" s="52">
        <v>109</v>
      </c>
      <c r="BA65" s="52">
        <v>114</v>
      </c>
      <c r="BB65" s="52">
        <v>135</v>
      </c>
      <c r="BC65" s="52">
        <v>162</v>
      </c>
      <c r="BD65" s="52">
        <v>142</v>
      </c>
      <c r="BE65" s="52">
        <v>196</v>
      </c>
      <c r="BF65" s="52">
        <v>155</v>
      </c>
      <c r="BG65" s="52">
        <v>196</v>
      </c>
      <c r="BH65" s="52">
        <v>197</v>
      </c>
      <c r="BI65" s="52">
        <v>188</v>
      </c>
      <c r="BJ65" s="69" t="s">
        <v>96</v>
      </c>
      <c r="BK65" s="12" t="s">
        <v>96</v>
      </c>
    </row>
    <row r="66" spans="1:63">
      <c r="A66" s="10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 t="s">
        <v>178</v>
      </c>
      <c r="G66" s="114" t="s">
        <v>178</v>
      </c>
      <c r="H66" s="114" t="s">
        <v>178</v>
      </c>
      <c r="I66" s="114" t="s">
        <v>178</v>
      </c>
      <c r="J66" s="114" t="s">
        <v>178</v>
      </c>
      <c r="K66" s="114" t="s">
        <v>178</v>
      </c>
      <c r="L66" s="114" t="s">
        <v>178</v>
      </c>
      <c r="M66" s="114" t="s">
        <v>178</v>
      </c>
      <c r="N66" s="114" t="s">
        <v>178</v>
      </c>
      <c r="O66" s="114" t="s">
        <v>178</v>
      </c>
      <c r="P66" s="114" t="s">
        <v>178</v>
      </c>
      <c r="Q66" s="114" t="s">
        <v>178</v>
      </c>
      <c r="R66" s="114" t="s">
        <v>178</v>
      </c>
      <c r="S66" s="114">
        <v>8.0000000000000007E-5</v>
      </c>
      <c r="T66" s="114">
        <v>1.4999999999999999E-4</v>
      </c>
      <c r="U66" s="114">
        <v>4.0000000000000003E-5</v>
      </c>
      <c r="V66" s="114">
        <v>1.0000000000000001E-5</v>
      </c>
      <c r="W66" s="114" t="s">
        <v>154</v>
      </c>
      <c r="X66" s="114" t="s">
        <v>154</v>
      </c>
      <c r="Y66" s="114" t="s">
        <v>154</v>
      </c>
      <c r="Z66" s="114" t="s">
        <v>154</v>
      </c>
      <c r="AA66" s="114" t="s">
        <v>154</v>
      </c>
      <c r="AB66" s="114" t="s">
        <v>154</v>
      </c>
      <c r="AC66" s="114" t="s">
        <v>154</v>
      </c>
      <c r="AD66" s="114" t="s">
        <v>154</v>
      </c>
      <c r="AE66" s="114" t="s">
        <v>154</v>
      </c>
      <c r="AF66" s="114" t="s">
        <v>154</v>
      </c>
      <c r="AG66" s="114" t="s">
        <v>154</v>
      </c>
      <c r="AH66" s="114" t="s">
        <v>154</v>
      </c>
      <c r="AI66" s="114" t="s">
        <v>154</v>
      </c>
      <c r="AJ66" s="114">
        <v>2.0000000000000002E-5</v>
      </c>
      <c r="AK66" s="114">
        <v>2.0000000000000002E-5</v>
      </c>
      <c r="AL66" s="114" t="s">
        <v>154</v>
      </c>
      <c r="AM66" s="114" t="s">
        <v>148</v>
      </c>
      <c r="AN66" s="114" t="s">
        <v>154</v>
      </c>
      <c r="AO66" s="114" t="s">
        <v>154</v>
      </c>
      <c r="AP66" s="114">
        <v>2.0000000000000002E-5</v>
      </c>
      <c r="AQ66" s="114">
        <v>2.0000000000000002E-5</v>
      </c>
      <c r="AR66" s="114" t="s">
        <v>154</v>
      </c>
      <c r="AS66" s="114">
        <v>1.0000000000000001E-5</v>
      </c>
      <c r="AT66" s="114" t="s">
        <v>154</v>
      </c>
      <c r="AU66" s="114" t="s">
        <v>154</v>
      </c>
      <c r="AV66" s="114" t="s">
        <v>154</v>
      </c>
      <c r="AW66" s="114">
        <v>5.0000000000000002E-5</v>
      </c>
      <c r="AX66" s="114">
        <v>4.0000000000000003E-5</v>
      </c>
      <c r="AY66" s="114">
        <v>1.1E-4</v>
      </c>
      <c r="AZ66" s="114">
        <v>2.2000000000000001E-4</v>
      </c>
      <c r="BA66" s="114">
        <v>1.2999999999999999E-4</v>
      </c>
      <c r="BB66" s="114">
        <v>6.9999999999999994E-5</v>
      </c>
      <c r="BC66" s="114">
        <v>1.0000000000000001E-5</v>
      </c>
      <c r="BD66" s="114">
        <v>2.0000000000000002E-5</v>
      </c>
      <c r="BE66" s="114" t="s">
        <v>154</v>
      </c>
      <c r="BF66" s="114" t="s">
        <v>178</v>
      </c>
      <c r="BG66" s="114" t="s">
        <v>154</v>
      </c>
      <c r="BH66" s="114" t="s">
        <v>154</v>
      </c>
      <c r="BI66" s="114">
        <v>1.0000000000000001E-5</v>
      </c>
      <c r="BJ66" s="69">
        <v>8.0000000000000004E-4</v>
      </c>
      <c r="BK66" s="12" t="s">
        <v>96</v>
      </c>
    </row>
    <row r="67" spans="1:63">
      <c r="A67" s="10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129</v>
      </c>
      <c r="O67" s="52" t="s">
        <v>129</v>
      </c>
      <c r="P67" s="52" t="s">
        <v>129</v>
      </c>
      <c r="Q67" s="52" t="s">
        <v>129</v>
      </c>
      <c r="R67" s="52" t="s">
        <v>129</v>
      </c>
      <c r="S67" s="52" t="s">
        <v>150</v>
      </c>
      <c r="T67" s="52" t="s">
        <v>148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 t="s">
        <v>148</v>
      </c>
      <c r="AA67" s="52" t="s">
        <v>148</v>
      </c>
      <c r="AB67" s="52" t="s">
        <v>148</v>
      </c>
      <c r="AC67" s="52" t="s">
        <v>148</v>
      </c>
      <c r="AD67" s="52" t="s">
        <v>148</v>
      </c>
      <c r="AE67" s="52" t="s">
        <v>148</v>
      </c>
      <c r="AF67" s="52" t="s">
        <v>148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129</v>
      </c>
      <c r="AN67" s="52" t="s">
        <v>148</v>
      </c>
      <c r="AO67" s="52" t="s">
        <v>148</v>
      </c>
      <c r="AP67" s="52" t="s">
        <v>148</v>
      </c>
      <c r="AQ67" s="52" t="s">
        <v>148</v>
      </c>
      <c r="AR67" s="52" t="s">
        <v>148</v>
      </c>
      <c r="AS67" s="52" t="s">
        <v>148</v>
      </c>
      <c r="AT67" s="52" t="s">
        <v>148</v>
      </c>
      <c r="AU67" s="52" t="s">
        <v>148</v>
      </c>
      <c r="AV67" s="52" t="s">
        <v>148</v>
      </c>
      <c r="AW67" s="52" t="s">
        <v>148</v>
      </c>
      <c r="AX67" s="52" t="s">
        <v>148</v>
      </c>
      <c r="AY67" s="52" t="s">
        <v>129</v>
      </c>
      <c r="AZ67" s="52" t="s">
        <v>150</v>
      </c>
      <c r="BA67" s="52">
        <v>1E-4</v>
      </c>
      <c r="BB67" s="52" t="s">
        <v>148</v>
      </c>
      <c r="BC67" s="52" t="s">
        <v>148</v>
      </c>
      <c r="BD67" s="52" t="s">
        <v>148</v>
      </c>
      <c r="BE67" s="52" t="s">
        <v>148</v>
      </c>
      <c r="BF67" s="52" t="s">
        <v>150</v>
      </c>
      <c r="BG67" s="52" t="s">
        <v>148</v>
      </c>
      <c r="BH67" s="52">
        <v>2.0000000000000001E-4</v>
      </c>
      <c r="BI67" s="52" t="s">
        <v>148</v>
      </c>
      <c r="BJ67" s="69" t="s">
        <v>96</v>
      </c>
      <c r="BK67" s="12" t="s">
        <v>96</v>
      </c>
    </row>
    <row r="68" spans="1:63">
      <c r="A68" s="10" t="s">
        <v>180</v>
      </c>
      <c r="B68" s="11" t="s">
        <v>103</v>
      </c>
      <c r="C68" s="52">
        <v>7.9000000000000008E-3</v>
      </c>
      <c r="D68" s="52">
        <v>4.6899999999999997E-2</v>
      </c>
      <c r="E68" s="52">
        <v>1.4500000000000001E-2</v>
      </c>
      <c r="F68" s="52">
        <v>0.105</v>
      </c>
      <c r="G68" s="52">
        <v>2.06E-2</v>
      </c>
      <c r="H68" s="52">
        <v>5.5100000000000003E-2</v>
      </c>
      <c r="I68" s="52">
        <v>2.0400000000000001E-2</v>
      </c>
      <c r="J68" s="52">
        <v>2.06E-2</v>
      </c>
      <c r="K68" s="52">
        <v>4.6899999999999997E-2</v>
      </c>
      <c r="L68" s="52">
        <v>2.0799999999999999E-2</v>
      </c>
      <c r="M68" s="52">
        <v>2.0400000000000001E-2</v>
      </c>
      <c r="N68" s="52">
        <v>1.2699999999999999E-2</v>
      </c>
      <c r="O68" s="52">
        <v>1.2800000000000001E-2</v>
      </c>
      <c r="P68" s="52">
        <v>1.1900000000000001E-2</v>
      </c>
      <c r="Q68" s="52">
        <v>1.6500000000000001E-2</v>
      </c>
      <c r="R68" s="52">
        <v>8.5000000000000006E-3</v>
      </c>
      <c r="S68" s="52">
        <v>0.315</v>
      </c>
      <c r="T68" s="52">
        <v>7.1800000000000003E-2</v>
      </c>
      <c r="U68" s="52">
        <v>1.26E-2</v>
      </c>
      <c r="V68" s="52">
        <v>1.2E-2</v>
      </c>
      <c r="W68" s="52">
        <v>1.5E-3</v>
      </c>
      <c r="X68" s="52">
        <v>4.1999999999999997E-3</v>
      </c>
      <c r="Y68" s="52">
        <v>2.3E-3</v>
      </c>
      <c r="Z68" s="52">
        <v>2.7000000000000001E-3</v>
      </c>
      <c r="AA68" s="52">
        <v>4.4000000000000003E-3</v>
      </c>
      <c r="AB68" s="52">
        <v>1.5E-3</v>
      </c>
      <c r="AC68" s="52"/>
      <c r="AD68" s="52" t="s">
        <v>202</v>
      </c>
      <c r="AE68" s="52" t="s">
        <v>129</v>
      </c>
      <c r="AF68" s="52">
        <v>2E-3</v>
      </c>
      <c r="AG68" s="52">
        <v>8.9999999999999993E-3</v>
      </c>
      <c r="AH68" s="52">
        <v>2E-3</v>
      </c>
      <c r="AI68" s="52">
        <v>2.0000000000000001E-4</v>
      </c>
      <c r="AJ68" s="52">
        <v>0.108</v>
      </c>
      <c r="AK68" s="52">
        <v>3.6999999999999998E-2</v>
      </c>
      <c r="AL68" s="52" t="s">
        <v>129</v>
      </c>
      <c r="AM68" s="52" t="s">
        <v>129</v>
      </c>
      <c r="AN68" s="52">
        <v>8.0000000000000002E-3</v>
      </c>
      <c r="AO68" s="52">
        <v>6.0000000000000001E-3</v>
      </c>
      <c r="AP68" s="52">
        <v>2.1000000000000001E-2</v>
      </c>
      <c r="AQ68" s="52">
        <v>2.3E-2</v>
      </c>
      <c r="AR68" s="52" t="s">
        <v>129</v>
      </c>
      <c r="AS68" s="52">
        <v>3.0000000000000001E-3</v>
      </c>
      <c r="AT68" s="52">
        <v>5.0000000000000001E-3</v>
      </c>
      <c r="AU68" s="52">
        <v>1.2E-2</v>
      </c>
      <c r="AV68" s="52">
        <v>3.0000000000000001E-3</v>
      </c>
      <c r="AW68" s="52">
        <v>0.113</v>
      </c>
      <c r="AX68" s="52">
        <v>0.10100000000000001</v>
      </c>
      <c r="AY68" s="52">
        <v>0.28999999999999998</v>
      </c>
      <c r="AZ68" s="52">
        <v>0.55300000000000005</v>
      </c>
      <c r="BA68" s="52">
        <v>0.36899999999999999</v>
      </c>
      <c r="BB68" s="52">
        <v>0.215</v>
      </c>
      <c r="BC68" s="52">
        <v>0.03</v>
      </c>
      <c r="BD68" s="52">
        <v>3.2000000000000001E-2</v>
      </c>
      <c r="BE68" s="52" t="s">
        <v>202</v>
      </c>
      <c r="BF68" s="52" t="s">
        <v>126</v>
      </c>
      <c r="BG68" s="52" t="s">
        <v>129</v>
      </c>
      <c r="BH68" s="52" t="s">
        <v>129</v>
      </c>
      <c r="BI68" s="52" t="s">
        <v>129</v>
      </c>
      <c r="BJ68" s="69" t="s">
        <v>96</v>
      </c>
      <c r="BK68" s="12" t="s">
        <v>96</v>
      </c>
    </row>
    <row r="69" spans="1:63">
      <c r="A69" s="10" t="s">
        <v>181</v>
      </c>
      <c r="B69" s="11" t="s">
        <v>103</v>
      </c>
      <c r="C69" s="52" t="s">
        <v>150</v>
      </c>
      <c r="D69" s="52">
        <v>1.1999999999999999E-3</v>
      </c>
      <c r="E69" s="52">
        <v>2.2000000000000001E-3</v>
      </c>
      <c r="F69" s="52">
        <v>2.5999999999999999E-3</v>
      </c>
      <c r="G69" s="52">
        <v>1.8E-3</v>
      </c>
      <c r="H69" s="52">
        <v>1.4E-3</v>
      </c>
      <c r="I69" s="52">
        <v>1.5E-3</v>
      </c>
      <c r="J69" s="52">
        <v>1.8E-3</v>
      </c>
      <c r="K69" s="52">
        <v>1.6000000000000001E-3</v>
      </c>
      <c r="L69" s="52">
        <v>2.3999999999999998E-3</v>
      </c>
      <c r="M69" s="52">
        <v>2.2000000000000001E-3</v>
      </c>
      <c r="N69" s="52">
        <v>2.3999999999999998E-3</v>
      </c>
      <c r="O69" s="52">
        <v>2.3999999999999998E-3</v>
      </c>
      <c r="P69" s="52">
        <v>2.2000000000000001E-3</v>
      </c>
      <c r="Q69" s="52">
        <v>2.3E-3</v>
      </c>
      <c r="R69" s="52">
        <v>2.3999999999999998E-3</v>
      </c>
      <c r="S69" s="52" t="s">
        <v>139</v>
      </c>
      <c r="T69" s="52">
        <v>2.3E-3</v>
      </c>
      <c r="U69" s="52">
        <v>2.0999999999999999E-3</v>
      </c>
      <c r="V69" s="52">
        <v>2.2000000000000001E-3</v>
      </c>
      <c r="W69" s="52">
        <v>2.5999999999999999E-3</v>
      </c>
      <c r="X69" s="52">
        <v>2.0999999999999999E-3</v>
      </c>
      <c r="Y69" s="52">
        <v>2.3999999999999998E-3</v>
      </c>
      <c r="Z69" s="52">
        <v>1.5E-3</v>
      </c>
      <c r="AA69" s="52">
        <v>1.1999999999999999E-3</v>
      </c>
      <c r="AB69" s="52">
        <v>1.6999999999999999E-3</v>
      </c>
      <c r="AC69" s="52">
        <v>2E-3</v>
      </c>
      <c r="AD69" s="52">
        <v>1.9E-3</v>
      </c>
      <c r="AE69" s="52">
        <v>2.3E-3</v>
      </c>
      <c r="AF69" s="52">
        <v>4.0000000000000002E-4</v>
      </c>
      <c r="AG69" s="52">
        <v>1.1999999999999999E-3</v>
      </c>
      <c r="AH69" s="52">
        <v>1.8E-3</v>
      </c>
      <c r="AI69" s="52" t="s">
        <v>129</v>
      </c>
      <c r="AJ69" s="52">
        <v>1.1000000000000001E-3</v>
      </c>
      <c r="AK69" s="52">
        <v>5.9999999999999995E-4</v>
      </c>
      <c r="AL69" s="52">
        <v>1.5E-3</v>
      </c>
      <c r="AM69" s="52" t="s">
        <v>34</v>
      </c>
      <c r="AN69" s="52">
        <v>1.2999999999999999E-3</v>
      </c>
      <c r="AO69" s="52">
        <v>1.4E-3</v>
      </c>
      <c r="AP69" s="52">
        <v>2E-3</v>
      </c>
      <c r="AQ69" s="52">
        <v>2.5999999999999999E-3</v>
      </c>
      <c r="AR69" s="52">
        <v>2E-3</v>
      </c>
      <c r="AS69" s="52">
        <v>2E-3</v>
      </c>
      <c r="AT69" s="52">
        <v>4.0000000000000002E-4</v>
      </c>
      <c r="AU69" s="52">
        <v>8.0000000000000004E-4</v>
      </c>
      <c r="AV69" s="52">
        <v>1.5E-3</v>
      </c>
      <c r="AW69" s="52">
        <v>2.5999999999999999E-3</v>
      </c>
      <c r="AX69" s="52">
        <v>2.3999999999999998E-3</v>
      </c>
      <c r="AY69" s="52" t="s">
        <v>34</v>
      </c>
      <c r="AZ69" s="52">
        <v>5.4000000000000003E-3</v>
      </c>
      <c r="BA69" s="52">
        <v>3.5999999999999999E-3</v>
      </c>
      <c r="BB69" s="52">
        <v>3.2000000000000002E-3</v>
      </c>
      <c r="BC69" s="52">
        <v>2.5999999999999999E-3</v>
      </c>
      <c r="BD69" s="52">
        <v>2.7000000000000001E-3</v>
      </c>
      <c r="BE69" s="52">
        <v>1.8E-3</v>
      </c>
      <c r="BF69" s="52" t="s">
        <v>139</v>
      </c>
      <c r="BG69" s="52">
        <v>2.5000000000000001E-3</v>
      </c>
      <c r="BH69" s="52">
        <v>1.8E-3</v>
      </c>
      <c r="BI69" s="52">
        <v>2.2000000000000001E-3</v>
      </c>
      <c r="BJ69" s="69"/>
      <c r="BK69" s="12"/>
    </row>
    <row r="70" spans="1:63">
      <c r="A70" s="10" t="s">
        <v>182</v>
      </c>
      <c r="B70" s="11" t="s">
        <v>103</v>
      </c>
      <c r="C70" s="52">
        <v>1.1999999999999999E-3</v>
      </c>
      <c r="D70" s="52">
        <v>4.4999999999999997E-3</v>
      </c>
      <c r="E70" s="52">
        <v>1.6000000000000001E-3</v>
      </c>
      <c r="F70" s="52">
        <v>1.2200000000000001E-2</v>
      </c>
      <c r="G70" s="52">
        <v>4.1999999999999997E-3</v>
      </c>
      <c r="H70" s="52">
        <v>5.1000000000000004E-3</v>
      </c>
      <c r="I70" s="52">
        <v>1.9E-3</v>
      </c>
      <c r="J70" s="52">
        <v>1E-3</v>
      </c>
      <c r="K70" s="52">
        <v>3.5000000000000001E-3</v>
      </c>
      <c r="L70" s="52">
        <v>1.4E-3</v>
      </c>
      <c r="M70" s="52">
        <v>1E-3</v>
      </c>
      <c r="N70" s="52">
        <v>1E-3</v>
      </c>
      <c r="O70" s="52">
        <v>8.9999999999999998E-4</v>
      </c>
      <c r="P70" s="52">
        <v>6.9999999999999999E-4</v>
      </c>
      <c r="Q70" s="52">
        <v>1E-3</v>
      </c>
      <c r="R70" s="52">
        <v>1E-3</v>
      </c>
      <c r="S70" s="52">
        <v>2.5499999999999998E-2</v>
      </c>
      <c r="T70" s="52">
        <v>7.7400000000000004E-3</v>
      </c>
      <c r="U70" s="52">
        <v>1.6199999999999999E-3</v>
      </c>
      <c r="V70" s="52">
        <v>1.5200000000000001E-3</v>
      </c>
      <c r="W70" s="52">
        <v>5.9999999999999995E-4</v>
      </c>
      <c r="X70" s="52">
        <v>8.9999999999999998E-4</v>
      </c>
      <c r="Y70" s="52">
        <v>5.0000000000000001E-4</v>
      </c>
      <c r="Z70" s="52">
        <v>8.0000000000000004E-4</v>
      </c>
      <c r="AA70" s="52">
        <v>8.0000000000000004E-4</v>
      </c>
      <c r="AB70" s="52">
        <v>5.9999999999999995E-4</v>
      </c>
      <c r="AC70" s="52">
        <v>8.9999999999999998E-4</v>
      </c>
      <c r="AD70" s="52">
        <v>8.0000000000000004E-4</v>
      </c>
      <c r="AE70" s="52">
        <v>1E-3</v>
      </c>
      <c r="AF70" s="52">
        <v>1.6999999999999999E-3</v>
      </c>
      <c r="AG70" s="52">
        <v>1.1000000000000001E-3</v>
      </c>
      <c r="AH70" s="52">
        <v>5.9999999999999995E-4</v>
      </c>
      <c r="AI70" s="52">
        <v>1.8E-3</v>
      </c>
      <c r="AJ70" s="52">
        <v>8.9999999999999993E-3</v>
      </c>
      <c r="AK70" s="52">
        <v>3.3999999999999998E-3</v>
      </c>
      <c r="AL70" s="52">
        <v>8.9999999999999998E-4</v>
      </c>
      <c r="AM70" s="52" t="s">
        <v>129</v>
      </c>
      <c r="AN70" s="52">
        <v>1.4E-3</v>
      </c>
      <c r="AO70" s="52">
        <v>1.1999999999999999E-3</v>
      </c>
      <c r="AP70" s="52">
        <v>2.3999999999999998E-3</v>
      </c>
      <c r="AQ70" s="52">
        <v>2.5999999999999999E-3</v>
      </c>
      <c r="AR70" s="52">
        <v>1.1000000000000001E-3</v>
      </c>
      <c r="AS70" s="52">
        <v>1.6000000000000001E-3</v>
      </c>
      <c r="AT70" s="52">
        <v>1.1000000000000001E-3</v>
      </c>
      <c r="AU70" s="52">
        <v>1.6000000000000001E-3</v>
      </c>
      <c r="AV70" s="52">
        <v>1.1000000000000001E-3</v>
      </c>
      <c r="AW70" s="52">
        <v>1.5699999999999999E-2</v>
      </c>
      <c r="AX70" s="52">
        <v>1.2999999999999999E-2</v>
      </c>
      <c r="AY70" s="52">
        <v>2.7E-2</v>
      </c>
      <c r="AZ70" s="52">
        <v>6.2199999999999998E-2</v>
      </c>
      <c r="BA70" s="52">
        <v>4.2099999999999999E-2</v>
      </c>
      <c r="BB70" s="52">
        <v>2.06E-2</v>
      </c>
      <c r="BC70" s="52">
        <v>2.5000000000000001E-3</v>
      </c>
      <c r="BD70" s="52">
        <v>3.8999999999999998E-3</v>
      </c>
      <c r="BE70" s="52">
        <v>1.9E-3</v>
      </c>
      <c r="BF70" s="52">
        <v>5.0000000000000001E-4</v>
      </c>
      <c r="BG70" s="52">
        <v>1.1000000000000001E-3</v>
      </c>
      <c r="BH70" s="52">
        <v>1.8E-3</v>
      </c>
      <c r="BI70" s="52">
        <v>1E-3</v>
      </c>
      <c r="BJ70" s="69" t="s">
        <v>96</v>
      </c>
      <c r="BK70" s="12" t="s">
        <v>96</v>
      </c>
    </row>
    <row r="71" spans="1:63">
      <c r="A71" s="10" t="s">
        <v>183</v>
      </c>
      <c r="B71" s="11" t="s">
        <v>103</v>
      </c>
      <c r="C71" s="114">
        <v>8.4000000000000005E-2</v>
      </c>
      <c r="D71" s="114">
        <v>3.1E-2</v>
      </c>
      <c r="E71" s="114">
        <v>1.9E-2</v>
      </c>
      <c r="F71" s="114">
        <v>2.1999999999999999E-2</v>
      </c>
      <c r="G71" s="114">
        <v>1.7999999999999999E-2</v>
      </c>
      <c r="H71" s="114">
        <v>0.02</v>
      </c>
      <c r="I71" s="114">
        <v>1.6E-2</v>
      </c>
      <c r="J71" s="114">
        <v>1.4999999999999999E-2</v>
      </c>
      <c r="K71" s="114">
        <v>4.8000000000000001E-2</v>
      </c>
      <c r="L71" s="114">
        <v>7.0000000000000007E-2</v>
      </c>
      <c r="M71" s="114">
        <v>5.5E-2</v>
      </c>
      <c r="N71" s="114">
        <v>0.10299999999999999</v>
      </c>
      <c r="O71" s="114">
        <v>1.6E-2</v>
      </c>
      <c r="P71" s="114">
        <v>1.9E-2</v>
      </c>
      <c r="Q71" s="114">
        <v>2.1000000000000001E-2</v>
      </c>
      <c r="R71" s="114">
        <v>1.7999999999999999E-2</v>
      </c>
      <c r="S71" s="114">
        <v>0.1</v>
      </c>
      <c r="T71" s="114">
        <v>7.5999999999999998E-2</v>
      </c>
      <c r="U71" s="114">
        <v>1.9E-2</v>
      </c>
      <c r="V71" s="114">
        <v>5.0000000000000001E-3</v>
      </c>
      <c r="W71" s="114">
        <v>4.0000000000000001E-3</v>
      </c>
      <c r="X71" s="114">
        <v>0.01</v>
      </c>
      <c r="Y71" s="114">
        <v>4.0000000000000001E-3</v>
      </c>
      <c r="Z71" s="114">
        <v>0.01</v>
      </c>
      <c r="AA71" s="114">
        <v>1.6E-2</v>
      </c>
      <c r="AB71" s="114">
        <v>1.2E-2</v>
      </c>
      <c r="AC71" s="114">
        <v>0.02</v>
      </c>
      <c r="AD71" s="114">
        <v>1.7000000000000001E-2</v>
      </c>
      <c r="AE71" s="114">
        <v>1.0999999999999999E-2</v>
      </c>
      <c r="AF71" s="114">
        <v>1.4E-2</v>
      </c>
      <c r="AG71" s="114">
        <v>1.0999999999999999E-2</v>
      </c>
      <c r="AH71" s="114">
        <v>7.0000000000000001E-3</v>
      </c>
      <c r="AI71" s="114">
        <v>5.0000000000000001E-4</v>
      </c>
      <c r="AJ71" s="114">
        <v>0.05</v>
      </c>
      <c r="AK71" s="114">
        <v>2.8000000000000001E-2</v>
      </c>
      <c r="AL71" s="114">
        <v>1.4999999999999999E-2</v>
      </c>
      <c r="AM71" s="114">
        <v>0.03</v>
      </c>
      <c r="AN71" s="114">
        <v>2.3E-2</v>
      </c>
      <c r="AO71" s="114">
        <v>2.5000000000000001E-2</v>
      </c>
      <c r="AP71" s="114">
        <v>3.5999999999999997E-2</v>
      </c>
      <c r="AQ71" s="114">
        <v>9.7000000000000003E-2</v>
      </c>
      <c r="AR71" s="114">
        <v>0.01</v>
      </c>
      <c r="AS71" s="114">
        <v>1.4E-2</v>
      </c>
      <c r="AT71" s="114">
        <v>7.8E-2</v>
      </c>
      <c r="AU71" s="114">
        <v>3.5000000000000003E-2</v>
      </c>
      <c r="AV71" s="114">
        <v>2.1999999999999999E-2</v>
      </c>
      <c r="AW71" s="114">
        <v>3.9E-2</v>
      </c>
      <c r="AX71" s="114">
        <v>3.9E-2</v>
      </c>
      <c r="AY71" s="114">
        <v>7.0000000000000007E-2</v>
      </c>
      <c r="AZ71" s="114">
        <v>0.16</v>
      </c>
      <c r="BA71" s="114">
        <v>0.14799999999999999</v>
      </c>
      <c r="BB71" s="114">
        <v>0.10299999999999999</v>
      </c>
      <c r="BC71" s="114">
        <v>1.7999999999999999E-2</v>
      </c>
      <c r="BD71" s="114">
        <v>4.4999999999999998E-2</v>
      </c>
      <c r="BE71" s="114">
        <v>1.7999999999999999E-2</v>
      </c>
      <c r="BF71" s="114">
        <v>0.02</v>
      </c>
      <c r="BG71" s="114">
        <v>0.01</v>
      </c>
      <c r="BH71" s="114">
        <v>8.9999999999999993E-3</v>
      </c>
      <c r="BI71" s="114">
        <v>0.01</v>
      </c>
      <c r="BJ71" s="69">
        <v>0.03</v>
      </c>
      <c r="BK71" s="12">
        <v>0.3</v>
      </c>
    </row>
    <row r="72" spans="1:63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69"/>
      <c r="BK72" s="12"/>
    </row>
    <row r="73" spans="1:63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69"/>
      <c r="BK73" s="12"/>
    </row>
    <row r="74" spans="1:63">
      <c r="A74" s="10" t="s">
        <v>185</v>
      </c>
      <c r="B74" s="11" t="s">
        <v>103</v>
      </c>
      <c r="C74" s="52">
        <v>0.222</v>
      </c>
      <c r="D74" s="52">
        <v>4.5999999999999999E-2</v>
      </c>
      <c r="E74" s="52">
        <v>1.0999999999999999E-2</v>
      </c>
      <c r="F74" s="52">
        <v>3.5999999999999997E-2</v>
      </c>
      <c r="G74" s="52">
        <v>2.9000000000000001E-2</v>
      </c>
      <c r="H74" s="52">
        <v>0.04</v>
      </c>
      <c r="I74" s="52">
        <v>2.1000000000000001E-2</v>
      </c>
      <c r="J74" s="52">
        <v>0.01</v>
      </c>
      <c r="K74" s="52">
        <v>3.9E-2</v>
      </c>
      <c r="L74" s="52">
        <v>2.5999999999999999E-2</v>
      </c>
      <c r="M74" s="52">
        <v>1.2E-2</v>
      </c>
      <c r="N74" s="52" t="s">
        <v>126</v>
      </c>
      <c r="O74" s="52">
        <v>1.2E-2</v>
      </c>
      <c r="P74" s="52" t="s">
        <v>126</v>
      </c>
      <c r="Q74" s="52" t="s">
        <v>126</v>
      </c>
      <c r="R74" s="52" t="s">
        <v>126</v>
      </c>
      <c r="S74" s="52">
        <v>5.6000000000000001E-2</v>
      </c>
      <c r="T74" s="52">
        <v>0.04</v>
      </c>
      <c r="U74" s="52">
        <v>1.2E-2</v>
      </c>
      <c r="V74" s="52">
        <v>1.7999999999999999E-2</v>
      </c>
      <c r="W74" s="52" t="s">
        <v>126</v>
      </c>
      <c r="X74" s="52" t="s">
        <v>126</v>
      </c>
      <c r="Y74" s="52">
        <v>7.0000000000000001E-3</v>
      </c>
      <c r="Z74" s="52">
        <v>2.3E-2</v>
      </c>
      <c r="AA74" s="52">
        <v>3.5999999999999997E-2</v>
      </c>
      <c r="AB74" s="52">
        <v>1.4E-2</v>
      </c>
      <c r="AC74" s="52" t="s">
        <v>126</v>
      </c>
      <c r="AD74" s="52" t="s">
        <v>126</v>
      </c>
      <c r="AE74" s="52">
        <v>8.0000000000000002E-3</v>
      </c>
      <c r="AF74" s="52" t="s">
        <v>124</v>
      </c>
      <c r="AG74" s="52">
        <v>1.4E-2</v>
      </c>
      <c r="AH74" s="52" t="s">
        <v>126</v>
      </c>
      <c r="AI74" s="52">
        <v>0.01</v>
      </c>
      <c r="AJ74" s="52">
        <v>3.9E-2</v>
      </c>
      <c r="AK74" s="52">
        <v>0.21</v>
      </c>
      <c r="AL74" s="52">
        <v>2.1999999999999999E-2</v>
      </c>
      <c r="AM74" s="52" t="s">
        <v>124</v>
      </c>
      <c r="AN74" s="52">
        <v>4.4999999999999998E-2</v>
      </c>
      <c r="AO74" s="52">
        <v>4.5999999999999999E-2</v>
      </c>
      <c r="AP74" s="52">
        <v>1.2999999999999999E-2</v>
      </c>
      <c r="AQ74" s="52" t="s">
        <v>126</v>
      </c>
      <c r="AR74" s="52" t="s">
        <v>126</v>
      </c>
      <c r="AS74" s="52" t="s">
        <v>126</v>
      </c>
      <c r="AT74" s="52">
        <v>0.112</v>
      </c>
      <c r="AU74" s="52">
        <v>5.2999999999999999E-2</v>
      </c>
      <c r="AV74" s="52">
        <v>1.4E-2</v>
      </c>
      <c r="AW74" s="52">
        <v>7.0000000000000007E-2</v>
      </c>
      <c r="AX74" s="52">
        <v>4.7E-2</v>
      </c>
      <c r="AY74" s="52">
        <v>9.0999999999999998E-2</v>
      </c>
      <c r="AZ74" s="52">
        <v>7.3999999999999996E-2</v>
      </c>
      <c r="BA74" s="52">
        <v>8.8999999999999996E-2</v>
      </c>
      <c r="BB74" s="52">
        <v>0.04</v>
      </c>
      <c r="BC74" s="52">
        <v>1.6E-2</v>
      </c>
      <c r="BD74" s="52">
        <v>5.0000000000000001E-3</v>
      </c>
      <c r="BE74" s="52" t="s">
        <v>126</v>
      </c>
      <c r="BF74" s="52">
        <v>0.01</v>
      </c>
      <c r="BG74" s="52">
        <v>5.0000000000000001E-3</v>
      </c>
      <c r="BH74" s="52">
        <v>6.0000000000000001E-3</v>
      </c>
      <c r="BI74" s="52">
        <v>6.0000000000000001E-3</v>
      </c>
      <c r="BJ74" s="69" t="s">
        <v>96</v>
      </c>
      <c r="BK74" s="12" t="s">
        <v>96</v>
      </c>
    </row>
    <row r="75" spans="1:63">
      <c r="A75" s="10" t="s">
        <v>186</v>
      </c>
      <c r="B75" s="11" t="s">
        <v>103</v>
      </c>
      <c r="C75" s="52">
        <v>2E-3</v>
      </c>
      <c r="D75" s="52">
        <v>3.2000000000000002E-3</v>
      </c>
      <c r="E75" s="52">
        <v>2.8E-3</v>
      </c>
      <c r="F75" s="52">
        <v>2.7000000000000001E-3</v>
      </c>
      <c r="G75" s="52">
        <v>2.3999999999999998E-3</v>
      </c>
      <c r="H75" s="52">
        <v>2.3999999999999998E-3</v>
      </c>
      <c r="I75" s="52">
        <v>2.8999999999999998E-3</v>
      </c>
      <c r="J75" s="52">
        <v>2.5000000000000001E-3</v>
      </c>
      <c r="K75" s="52">
        <v>1.34E-2</v>
      </c>
      <c r="L75" s="52">
        <v>3.3999999999999998E-3</v>
      </c>
      <c r="M75" s="52">
        <v>3.0999999999999999E-3</v>
      </c>
      <c r="N75" s="52">
        <v>3.8E-3</v>
      </c>
      <c r="O75" s="52">
        <v>8.0000000000000004E-4</v>
      </c>
      <c r="P75" s="52">
        <v>8.9999999999999998E-4</v>
      </c>
      <c r="Q75" s="52">
        <v>5.9999999999999995E-4</v>
      </c>
      <c r="R75" s="52">
        <v>6.9999999999999999E-4</v>
      </c>
      <c r="S75" s="52">
        <v>2.2000000000000001E-3</v>
      </c>
      <c r="T75" s="52">
        <v>2.4799999999999999E-2</v>
      </c>
      <c r="U75" s="52">
        <v>3.2000000000000002E-3</v>
      </c>
      <c r="V75" s="52">
        <v>3.2000000000000002E-3</v>
      </c>
      <c r="W75" s="52">
        <v>2.0999999999999999E-3</v>
      </c>
      <c r="X75" s="52">
        <v>1.6000000000000001E-3</v>
      </c>
      <c r="Y75" s="52">
        <v>1.6000000000000001E-3</v>
      </c>
      <c r="Z75" s="52">
        <v>1.5E-3</v>
      </c>
      <c r="AA75" s="52">
        <v>1.6000000000000001E-3</v>
      </c>
      <c r="AB75" s="52">
        <v>1.6999999999999999E-3</v>
      </c>
      <c r="AC75" s="52">
        <v>1E-3</v>
      </c>
      <c r="AD75" s="52">
        <v>8.9999999999999998E-4</v>
      </c>
      <c r="AE75" s="52">
        <v>5.9999999999999995E-4</v>
      </c>
      <c r="AF75" s="52" t="s">
        <v>139</v>
      </c>
      <c r="AG75" s="52">
        <v>1.9E-3</v>
      </c>
      <c r="AH75" s="52">
        <v>1.5E-3</v>
      </c>
      <c r="AI75" s="52">
        <v>1.2999999999999999E-3</v>
      </c>
      <c r="AJ75" s="52">
        <v>1.2999999999999999E-3</v>
      </c>
      <c r="AK75" s="52">
        <v>1.4E-3</v>
      </c>
      <c r="AL75" s="52">
        <v>2E-3</v>
      </c>
      <c r="AM75" s="52" t="s">
        <v>139</v>
      </c>
      <c r="AN75" s="52">
        <v>1.5E-3</v>
      </c>
      <c r="AO75" s="52">
        <v>1.6999999999999999E-3</v>
      </c>
      <c r="AP75" s="52">
        <v>2.5000000000000001E-3</v>
      </c>
      <c r="AQ75" s="52">
        <v>2.8999999999999998E-3</v>
      </c>
      <c r="AR75" s="52">
        <v>5.0000000000000001E-4</v>
      </c>
      <c r="AS75" s="52">
        <v>5.0000000000000001E-4</v>
      </c>
      <c r="AT75" s="52">
        <v>1.1999999999999999E-3</v>
      </c>
      <c r="AU75" s="52">
        <v>2.3999999999999998E-3</v>
      </c>
      <c r="AV75" s="52">
        <v>2.0999999999999999E-3</v>
      </c>
      <c r="AW75" s="52">
        <v>2.0999999999999999E-3</v>
      </c>
      <c r="AX75" s="52">
        <v>2.8E-3</v>
      </c>
      <c r="AY75" s="52">
        <v>2.3999999999999998E-3</v>
      </c>
      <c r="AZ75" s="52">
        <v>4.3E-3</v>
      </c>
      <c r="BA75" s="52">
        <v>4.0000000000000001E-3</v>
      </c>
      <c r="BB75" s="52">
        <v>3.8E-3</v>
      </c>
      <c r="BC75" s="52">
        <v>2.3999999999999998E-3</v>
      </c>
      <c r="BD75" s="52">
        <v>2.7000000000000001E-3</v>
      </c>
      <c r="BE75" s="52">
        <v>5.0000000000000001E-4</v>
      </c>
      <c r="BF75" s="52">
        <v>5.9999999999999995E-4</v>
      </c>
      <c r="BG75" s="52">
        <v>8.0000000000000004E-4</v>
      </c>
      <c r="BH75" s="52">
        <v>4.0000000000000002E-4</v>
      </c>
      <c r="BI75" s="52">
        <v>4.0000000000000002E-4</v>
      </c>
      <c r="BJ75" s="69" t="s">
        <v>96</v>
      </c>
      <c r="BK75" s="12" t="s">
        <v>96</v>
      </c>
    </row>
    <row r="76" spans="1:63">
      <c r="A76" s="10" t="s">
        <v>187</v>
      </c>
      <c r="B76" s="11" t="s">
        <v>103</v>
      </c>
      <c r="C76" s="114">
        <v>4.7999999999999996E-3</v>
      </c>
      <c r="D76" s="114">
        <v>5.4000000000000003E-3</v>
      </c>
      <c r="E76" s="114">
        <v>3.3999999999999998E-3</v>
      </c>
      <c r="F76" s="114">
        <v>4.5999999999999999E-3</v>
      </c>
      <c r="G76" s="114">
        <v>4.4000000000000003E-3</v>
      </c>
      <c r="H76" s="114">
        <v>5.4000000000000003E-3</v>
      </c>
      <c r="I76" s="114">
        <v>4.1000000000000003E-3</v>
      </c>
      <c r="J76" s="114">
        <v>4.7000000000000002E-3</v>
      </c>
      <c r="K76" s="114">
        <v>1.1900000000000001E-2</v>
      </c>
      <c r="L76" s="114">
        <v>4.4999999999999997E-3</v>
      </c>
      <c r="M76" s="114">
        <v>3.7000000000000002E-3</v>
      </c>
      <c r="N76" s="114">
        <v>2.8999999999999998E-3</v>
      </c>
      <c r="O76" s="114">
        <v>4.1999999999999997E-3</v>
      </c>
      <c r="P76" s="114">
        <v>6.4999999999999997E-3</v>
      </c>
      <c r="Q76" s="114">
        <v>7.9000000000000008E-3</v>
      </c>
      <c r="R76" s="114">
        <v>8.8000000000000005E-3</v>
      </c>
      <c r="S76" s="114">
        <v>2.8999999999999998E-3</v>
      </c>
      <c r="T76" s="114">
        <v>0.01</v>
      </c>
      <c r="U76" s="114">
        <v>4.4000000000000003E-3</v>
      </c>
      <c r="V76" s="114">
        <v>5.3E-3</v>
      </c>
      <c r="W76" s="114">
        <v>5.7999999999999996E-3</v>
      </c>
      <c r="X76" s="114">
        <v>8.3999999999999995E-3</v>
      </c>
      <c r="Y76" s="114">
        <v>6.1999999999999998E-3</v>
      </c>
      <c r="Z76" s="114">
        <v>4.1000000000000003E-3</v>
      </c>
      <c r="AA76" s="114">
        <v>6.3E-3</v>
      </c>
      <c r="AB76" s="114">
        <v>6.7000000000000002E-3</v>
      </c>
      <c r="AC76" s="114">
        <v>5.3E-3</v>
      </c>
      <c r="AD76" s="114">
        <v>5.7000000000000002E-3</v>
      </c>
      <c r="AE76" s="114">
        <v>6.6E-3</v>
      </c>
      <c r="AF76" s="114">
        <v>6.0000000000000001E-3</v>
      </c>
      <c r="AG76" s="114">
        <v>2.8E-3</v>
      </c>
      <c r="AH76" s="114">
        <v>3.3E-3</v>
      </c>
      <c r="AI76" s="114">
        <v>6.4999999999999997E-3</v>
      </c>
      <c r="AJ76" s="114">
        <v>4.7000000000000002E-3</v>
      </c>
      <c r="AK76" s="114">
        <v>4.4000000000000003E-3</v>
      </c>
      <c r="AL76" s="114">
        <v>6.7999999999999996E-3</v>
      </c>
      <c r="AM76" s="114">
        <v>7.0000000000000001E-3</v>
      </c>
      <c r="AN76" s="114">
        <v>5.7999999999999996E-3</v>
      </c>
      <c r="AO76" s="114">
        <v>5.4000000000000003E-3</v>
      </c>
      <c r="AP76" s="114">
        <v>4.7000000000000002E-3</v>
      </c>
      <c r="AQ76" s="114">
        <v>3.7000000000000002E-3</v>
      </c>
      <c r="AR76" s="114">
        <v>1.0800000000000001E-2</v>
      </c>
      <c r="AS76" s="114">
        <v>6.7999999999999996E-3</v>
      </c>
      <c r="AT76" s="114">
        <v>5.1000000000000004E-3</v>
      </c>
      <c r="AU76" s="114">
        <v>4.4999999999999997E-3</v>
      </c>
      <c r="AV76" s="114">
        <v>3.5000000000000001E-3</v>
      </c>
      <c r="AW76" s="114">
        <v>5.5999999999999999E-3</v>
      </c>
      <c r="AX76" s="114">
        <v>9.4000000000000004E-3</v>
      </c>
      <c r="AY76" s="114">
        <v>8.6E-3</v>
      </c>
      <c r="AZ76" s="114">
        <v>1.0200000000000001E-2</v>
      </c>
      <c r="BA76" s="114">
        <v>1.09E-2</v>
      </c>
      <c r="BB76" s="114">
        <v>7.7999999999999996E-3</v>
      </c>
      <c r="BC76" s="114">
        <v>1.1299999999999999E-2</v>
      </c>
      <c r="BD76" s="114">
        <v>9.7000000000000003E-3</v>
      </c>
      <c r="BE76" s="114">
        <v>3.2599999999999997E-2</v>
      </c>
      <c r="BF76" s="114">
        <v>3.09E-2</v>
      </c>
      <c r="BG76" s="114">
        <v>2.63E-2</v>
      </c>
      <c r="BH76" s="114">
        <v>3.1399999999999997E-2</v>
      </c>
      <c r="BI76" s="114">
        <v>2.9100000000000001E-2</v>
      </c>
      <c r="BJ76" s="69" t="s">
        <v>96</v>
      </c>
      <c r="BK76" s="12">
        <v>0.15</v>
      </c>
    </row>
    <row r="77" spans="1:63">
      <c r="A77" s="10" t="s">
        <v>146</v>
      </c>
      <c r="B77" s="11" t="s">
        <v>103</v>
      </c>
      <c r="C77" s="52">
        <v>3.4000000000000002E-2</v>
      </c>
      <c r="D77" s="52">
        <v>0.04</v>
      </c>
      <c r="E77" s="52">
        <v>4.7E-2</v>
      </c>
      <c r="F77" s="52">
        <v>3.7999999999999999E-2</v>
      </c>
      <c r="G77" s="52">
        <v>4.8000000000000001E-2</v>
      </c>
      <c r="H77" s="52">
        <v>4.4999999999999998E-2</v>
      </c>
      <c r="I77" s="52">
        <v>4.2999999999999997E-2</v>
      </c>
      <c r="J77" s="52">
        <v>4.4999999999999998E-2</v>
      </c>
      <c r="K77" s="52">
        <v>5.0999999999999997E-2</v>
      </c>
      <c r="L77" s="52">
        <v>0.04</v>
      </c>
      <c r="M77" s="52">
        <v>4.2999999999999997E-2</v>
      </c>
      <c r="N77" s="52">
        <v>3.6999999999999998E-2</v>
      </c>
      <c r="O77" s="52">
        <v>3.9E-2</v>
      </c>
      <c r="P77" s="52">
        <v>4.2999999999999997E-2</v>
      </c>
      <c r="Q77" s="52">
        <v>0.05</v>
      </c>
      <c r="R77" s="52">
        <v>5.2999999999999999E-2</v>
      </c>
      <c r="S77" s="52">
        <v>4.9000000000000002E-2</v>
      </c>
      <c r="T77" s="52">
        <v>4.5999999999999999E-2</v>
      </c>
      <c r="U77" s="52">
        <v>4.5999999999999999E-2</v>
      </c>
      <c r="V77" s="52">
        <v>4.8000000000000001E-2</v>
      </c>
      <c r="W77" s="52">
        <v>4.7E-2</v>
      </c>
      <c r="X77" s="52">
        <v>4.7E-2</v>
      </c>
      <c r="Y77" s="52">
        <v>0.04</v>
      </c>
      <c r="Z77" s="52">
        <v>4.2999999999999997E-2</v>
      </c>
      <c r="AA77" s="52">
        <v>3.9E-2</v>
      </c>
      <c r="AB77" s="52">
        <v>4.1000000000000002E-2</v>
      </c>
      <c r="AC77" s="52">
        <v>4.7E-2</v>
      </c>
      <c r="AD77" s="52">
        <v>4.5999999999999999E-2</v>
      </c>
      <c r="AE77" s="52">
        <v>5.2999999999999999E-2</v>
      </c>
      <c r="AF77" s="52">
        <v>0.05</v>
      </c>
      <c r="AG77" s="125">
        <v>3.2000000000000001E-2</v>
      </c>
      <c r="AH77" s="167">
        <v>4.3999999999999997E-2</v>
      </c>
      <c r="AI77" s="167">
        <v>3.9E-2</v>
      </c>
      <c r="AJ77" s="167">
        <v>4.2000000000000003E-2</v>
      </c>
      <c r="AK77" s="167">
        <v>4.3999999999999997E-2</v>
      </c>
      <c r="AL77" s="167">
        <v>4.2000000000000003E-2</v>
      </c>
      <c r="AM77" s="168">
        <v>3.7999999999999999E-2</v>
      </c>
      <c r="AN77" s="11">
        <v>3.5999999999999997E-2</v>
      </c>
      <c r="AO77" s="144">
        <v>3.4000000000000002E-2</v>
      </c>
      <c r="AP77" s="11">
        <v>3.4000000000000002E-2</v>
      </c>
      <c r="AQ77" s="11">
        <v>3.1E-2</v>
      </c>
      <c r="AR77" s="11">
        <v>4.9000000000000002E-2</v>
      </c>
      <c r="AS77" s="11">
        <v>4.5999999999999999E-2</v>
      </c>
      <c r="AT77" s="11">
        <v>2.4E-2</v>
      </c>
      <c r="AU77" s="69">
        <v>2.5999999999999999E-2</v>
      </c>
      <c r="AV77" s="69">
        <v>4.1000000000000002E-2</v>
      </c>
      <c r="AW77" s="69">
        <v>5.7000000000000002E-2</v>
      </c>
      <c r="AX77" s="69">
        <v>5.7000000000000002E-2</v>
      </c>
      <c r="AY77" s="69">
        <v>5.8999999999999997E-2</v>
      </c>
      <c r="AZ77" s="69">
        <v>8.3000000000000004E-2</v>
      </c>
      <c r="BA77" s="69">
        <v>6.9000000000000006E-2</v>
      </c>
      <c r="BB77" s="69">
        <v>6.8000000000000005E-2</v>
      </c>
      <c r="BC77" s="69">
        <v>6.3E-2</v>
      </c>
      <c r="BD77" s="69">
        <v>5.2999999999999999E-2</v>
      </c>
      <c r="BE77" s="69">
        <v>0.06</v>
      </c>
      <c r="BF77" s="69">
        <v>5.1999999999999998E-2</v>
      </c>
      <c r="BG77" s="69">
        <v>0.06</v>
      </c>
      <c r="BH77" s="69">
        <v>5.3999999999999999E-2</v>
      </c>
      <c r="BI77" s="69">
        <v>5.3999999999999999E-2</v>
      </c>
      <c r="BJ77" s="69" t="s">
        <v>96</v>
      </c>
      <c r="BK77" s="12" t="s">
        <v>96</v>
      </c>
    </row>
    <row r="78" spans="1:63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148</v>
      </c>
      <c r="H78" s="52" t="s">
        <v>33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148</v>
      </c>
      <c r="N78" s="52" t="s">
        <v>33</v>
      </c>
      <c r="O78" s="52" t="s">
        <v>33</v>
      </c>
      <c r="P78" s="52" t="s">
        <v>33</v>
      </c>
      <c r="Q78" s="52" t="s">
        <v>33</v>
      </c>
      <c r="R78" s="52" t="s">
        <v>33</v>
      </c>
      <c r="S78" s="52" t="s">
        <v>33</v>
      </c>
      <c r="T78" s="52" t="s">
        <v>33</v>
      </c>
      <c r="U78" s="52" t="s">
        <v>33</v>
      </c>
      <c r="V78" s="52" t="s">
        <v>33</v>
      </c>
      <c r="W78" s="52" t="s">
        <v>33</v>
      </c>
      <c r="X78" s="52" t="s">
        <v>33</v>
      </c>
      <c r="Y78" s="52" t="s">
        <v>33</v>
      </c>
      <c r="Z78" s="52" t="s">
        <v>33</v>
      </c>
      <c r="AA78" s="52" t="s">
        <v>33</v>
      </c>
      <c r="AB78" s="52" t="s">
        <v>33</v>
      </c>
      <c r="AC78" s="52" t="s">
        <v>33</v>
      </c>
      <c r="AD78" s="52" t="s">
        <v>33</v>
      </c>
      <c r="AE78" s="52" t="s">
        <v>33</v>
      </c>
      <c r="AF78" s="52" t="s">
        <v>84</v>
      </c>
      <c r="AG78" s="125" t="s">
        <v>33</v>
      </c>
      <c r="AH78" s="167" t="s">
        <v>33</v>
      </c>
      <c r="AI78" s="167" t="s">
        <v>33</v>
      </c>
      <c r="AJ78" s="167" t="s">
        <v>33</v>
      </c>
      <c r="AK78" s="167" t="s">
        <v>33</v>
      </c>
      <c r="AL78" s="167" t="s">
        <v>33</v>
      </c>
      <c r="AM78" s="168" t="s">
        <v>84</v>
      </c>
      <c r="AN78" s="11" t="s">
        <v>33</v>
      </c>
      <c r="AO78" s="144" t="s">
        <v>33</v>
      </c>
      <c r="AP78" s="11" t="s">
        <v>33</v>
      </c>
      <c r="AQ78" s="11" t="s">
        <v>33</v>
      </c>
      <c r="AR78" s="11" t="s">
        <v>33</v>
      </c>
      <c r="AS78" s="11" t="s">
        <v>33</v>
      </c>
      <c r="AT78" s="11" t="s">
        <v>33</v>
      </c>
      <c r="AU78" s="69" t="s">
        <v>33</v>
      </c>
      <c r="AV78" s="69" t="s">
        <v>33</v>
      </c>
      <c r="AW78" s="69" t="s">
        <v>33</v>
      </c>
      <c r="AX78" s="69" t="s">
        <v>33</v>
      </c>
      <c r="AY78" s="69" t="s">
        <v>33</v>
      </c>
      <c r="AZ78" s="69" t="s">
        <v>33</v>
      </c>
      <c r="BA78" s="69" t="s">
        <v>33</v>
      </c>
      <c r="BB78" s="69" t="s">
        <v>33</v>
      </c>
      <c r="BC78" s="69">
        <v>2.0000000000000001E-4</v>
      </c>
      <c r="BD78" s="69" t="s">
        <v>33</v>
      </c>
      <c r="BE78" s="69" t="s">
        <v>33</v>
      </c>
      <c r="BF78" s="69" t="s">
        <v>33</v>
      </c>
      <c r="BG78" s="69" t="s">
        <v>33</v>
      </c>
      <c r="BH78" s="69" t="s">
        <v>33</v>
      </c>
      <c r="BI78" s="69" t="s">
        <v>33</v>
      </c>
      <c r="BJ78" s="69" t="s">
        <v>96</v>
      </c>
      <c r="BK78" s="12" t="s">
        <v>96</v>
      </c>
    </row>
    <row r="79" spans="1:63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150</v>
      </c>
      <c r="H79" s="52" t="s">
        <v>96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150</v>
      </c>
      <c r="N79" s="52" t="s">
        <v>148</v>
      </c>
      <c r="O79" s="52" t="s">
        <v>148</v>
      </c>
      <c r="P79" s="52" t="s">
        <v>148</v>
      </c>
      <c r="Q79" s="52" t="s">
        <v>148</v>
      </c>
      <c r="R79" s="52" t="s">
        <v>148</v>
      </c>
      <c r="S79" s="52" t="s">
        <v>148</v>
      </c>
      <c r="T79" s="52" t="s">
        <v>148</v>
      </c>
      <c r="U79" s="52" t="s">
        <v>148</v>
      </c>
      <c r="V79" s="52" t="s">
        <v>148</v>
      </c>
      <c r="W79" s="52" t="s">
        <v>129</v>
      </c>
      <c r="X79" s="52" t="s">
        <v>129</v>
      </c>
      <c r="Y79" s="52" t="s">
        <v>129</v>
      </c>
      <c r="Z79" s="52" t="s">
        <v>129</v>
      </c>
      <c r="AA79" s="52" t="s">
        <v>129</v>
      </c>
      <c r="AB79" s="52" t="s">
        <v>129</v>
      </c>
      <c r="AC79" s="52" t="s">
        <v>129</v>
      </c>
      <c r="AD79" s="52" t="s">
        <v>129</v>
      </c>
      <c r="AE79" s="52" t="s">
        <v>129</v>
      </c>
      <c r="AF79" s="52" t="s">
        <v>127</v>
      </c>
      <c r="AG79" s="125" t="s">
        <v>129</v>
      </c>
      <c r="AH79" s="167" t="s">
        <v>129</v>
      </c>
      <c r="AI79" s="167" t="s">
        <v>129</v>
      </c>
      <c r="AJ79" s="167" t="s">
        <v>129</v>
      </c>
      <c r="AK79" s="167" t="s">
        <v>129</v>
      </c>
      <c r="AL79" s="167" t="s">
        <v>129</v>
      </c>
      <c r="AM79" s="168" t="s">
        <v>127</v>
      </c>
      <c r="AN79" s="11" t="s">
        <v>129</v>
      </c>
      <c r="AO79" s="144" t="s">
        <v>129</v>
      </c>
      <c r="AP79" s="11" t="s">
        <v>129</v>
      </c>
      <c r="AQ79" s="11" t="s">
        <v>129</v>
      </c>
      <c r="AR79" s="11" t="s">
        <v>129</v>
      </c>
      <c r="AS79" s="11" t="s">
        <v>129</v>
      </c>
      <c r="AT79" s="11" t="s">
        <v>129</v>
      </c>
      <c r="AU79" s="69" t="s">
        <v>129</v>
      </c>
      <c r="AV79" s="69" t="s">
        <v>129</v>
      </c>
      <c r="AW79" s="69" t="s">
        <v>129</v>
      </c>
      <c r="AX79" s="69" t="s">
        <v>129</v>
      </c>
      <c r="AY79" s="69" t="s">
        <v>129</v>
      </c>
      <c r="AZ79" s="69" t="s">
        <v>129</v>
      </c>
      <c r="BA79" s="69" t="s">
        <v>129</v>
      </c>
      <c r="BB79" s="69" t="s">
        <v>129</v>
      </c>
      <c r="BC79" s="69" t="s">
        <v>129</v>
      </c>
      <c r="BD79" s="69" t="s">
        <v>129</v>
      </c>
      <c r="BE79" s="69" t="s">
        <v>129</v>
      </c>
      <c r="BF79" s="69" t="s">
        <v>129</v>
      </c>
      <c r="BG79" s="69" t="s">
        <v>129</v>
      </c>
      <c r="BH79" s="69" t="s">
        <v>129</v>
      </c>
      <c r="BI79" s="69" t="s">
        <v>129</v>
      </c>
      <c r="BJ79" s="69" t="s">
        <v>96</v>
      </c>
      <c r="BK79" s="12" t="s">
        <v>96</v>
      </c>
    </row>
    <row r="80" spans="1:63">
      <c r="A80" s="10" t="s">
        <v>189</v>
      </c>
      <c r="B80" s="11" t="s">
        <v>103</v>
      </c>
      <c r="C80" s="52">
        <v>2.3E-2</v>
      </c>
      <c r="D80" s="52">
        <v>2.1999999999999999E-2</v>
      </c>
      <c r="E80" s="52">
        <v>3.9E-2</v>
      </c>
      <c r="F80" s="52">
        <v>3.3000000000000002E-2</v>
      </c>
      <c r="G80" s="52">
        <v>4.1000000000000002E-2</v>
      </c>
      <c r="H80" s="52">
        <v>0.03</v>
      </c>
      <c r="I80" s="52">
        <v>3.5000000000000003E-2</v>
      </c>
      <c r="J80" s="52">
        <v>4.5999999999999999E-2</v>
      </c>
      <c r="K80" s="52">
        <v>3.9E-2</v>
      </c>
      <c r="L80" s="52">
        <v>2.9000000000000001E-2</v>
      </c>
      <c r="M80" s="52">
        <v>3.3000000000000002E-2</v>
      </c>
      <c r="N80" s="52">
        <v>3.5000000000000003E-2</v>
      </c>
      <c r="O80" s="52">
        <v>4.2000000000000003E-2</v>
      </c>
      <c r="P80" s="52">
        <v>4.9000000000000002E-2</v>
      </c>
      <c r="Q80" s="52">
        <v>5.2999999999999999E-2</v>
      </c>
      <c r="R80" s="52">
        <v>5.5E-2</v>
      </c>
      <c r="S80" s="52">
        <v>0.01</v>
      </c>
      <c r="T80" s="52">
        <v>4.2000000000000003E-2</v>
      </c>
      <c r="U80" s="52">
        <v>3.5999999999999997E-2</v>
      </c>
      <c r="V80" s="52">
        <v>4.4999999999999998E-2</v>
      </c>
      <c r="W80" s="52">
        <v>4.3999999999999997E-2</v>
      </c>
      <c r="X80" s="52">
        <v>4.4999999999999998E-2</v>
      </c>
      <c r="Y80" s="52">
        <v>0.04</v>
      </c>
      <c r="Z80" s="52">
        <v>3.5000000000000003E-2</v>
      </c>
      <c r="AA80" s="52">
        <v>2.7E-2</v>
      </c>
      <c r="AB80" s="52">
        <v>0.04</v>
      </c>
      <c r="AC80" s="52">
        <v>4.2999999999999997E-2</v>
      </c>
      <c r="AD80" s="52">
        <v>0.05</v>
      </c>
      <c r="AE80" s="52">
        <v>6.2E-2</v>
      </c>
      <c r="AF80" s="52" t="s">
        <v>83</v>
      </c>
      <c r="AG80" s="125">
        <v>2.1999999999999999E-2</v>
      </c>
      <c r="AH80" s="167">
        <v>3.7999999999999999E-2</v>
      </c>
      <c r="AI80" s="167">
        <v>2.9000000000000001E-2</v>
      </c>
      <c r="AJ80" s="167">
        <v>2.5000000000000001E-2</v>
      </c>
      <c r="AK80" s="167">
        <v>0.02</v>
      </c>
      <c r="AL80" s="167">
        <v>2.9000000000000001E-2</v>
      </c>
      <c r="AM80" s="168" t="s">
        <v>83</v>
      </c>
      <c r="AN80" s="11">
        <v>2.3E-2</v>
      </c>
      <c r="AO80" s="144">
        <v>1.2999999999999999E-2</v>
      </c>
      <c r="AP80" s="11">
        <v>1.4E-2</v>
      </c>
      <c r="AQ80" s="11">
        <v>1.7000000000000001E-2</v>
      </c>
      <c r="AR80" s="11">
        <v>5.2999999999999999E-2</v>
      </c>
      <c r="AS80" s="11">
        <v>4.8000000000000001E-2</v>
      </c>
      <c r="AT80" s="11">
        <v>1.9E-2</v>
      </c>
      <c r="AU80" s="69">
        <v>3.9E-2</v>
      </c>
      <c r="AV80" s="69">
        <v>3.5999999999999997E-2</v>
      </c>
      <c r="AW80" s="69">
        <v>2.5000000000000001E-2</v>
      </c>
      <c r="AX80" s="69">
        <v>2.7E-2</v>
      </c>
      <c r="AY80" s="69">
        <v>0.02</v>
      </c>
      <c r="AZ80" s="69">
        <v>2.9000000000000001E-2</v>
      </c>
      <c r="BA80" s="69">
        <v>2.5999999999999999E-2</v>
      </c>
      <c r="BB80" s="69">
        <v>2.1999999999999999E-2</v>
      </c>
      <c r="BC80" s="69">
        <v>2.4E-2</v>
      </c>
      <c r="BD80" s="69">
        <v>2.8000000000000001E-2</v>
      </c>
      <c r="BE80" s="69">
        <v>5.0999999999999997E-2</v>
      </c>
      <c r="BF80" s="69">
        <v>5.2999999999999999E-2</v>
      </c>
      <c r="BG80" s="69">
        <v>6.7000000000000004E-2</v>
      </c>
      <c r="BH80" s="69">
        <v>6.0999999999999999E-2</v>
      </c>
      <c r="BI80" s="69">
        <v>6.9000000000000006E-2</v>
      </c>
      <c r="BJ80" s="69" t="s">
        <v>96</v>
      </c>
      <c r="BK80" s="12" t="s">
        <v>96</v>
      </c>
    </row>
    <row r="81" spans="1:63">
      <c r="A81" s="10" t="s">
        <v>190</v>
      </c>
      <c r="B81" s="11" t="s">
        <v>103</v>
      </c>
      <c r="C81" s="52">
        <v>2.2000000000000001E-4</v>
      </c>
      <c r="D81" s="52">
        <v>6.9999999999999994E-5</v>
      </c>
      <c r="E81" s="52">
        <v>2.0000000000000002E-5</v>
      </c>
      <c r="F81" s="52">
        <v>4.0000000000000003E-5</v>
      </c>
      <c r="G81" s="52">
        <v>6.9999999999999994E-5</v>
      </c>
      <c r="H81" s="52" t="s">
        <v>35</v>
      </c>
      <c r="I81" s="52">
        <v>4.0000000000000003E-5</v>
      </c>
      <c r="J81" s="52">
        <v>5.0000000000000002E-5</v>
      </c>
      <c r="K81" s="52">
        <v>2.4000000000000001E-4</v>
      </c>
      <c r="L81" s="52">
        <v>1.2E-4</v>
      </c>
      <c r="M81" s="52">
        <v>1.3999999999999999E-4</v>
      </c>
      <c r="N81" s="52">
        <v>1.6000000000000001E-4</v>
      </c>
      <c r="O81" s="52">
        <v>1.6000000000000001E-4</v>
      </c>
      <c r="P81" s="52">
        <v>1.6000000000000001E-4</v>
      </c>
      <c r="Q81" s="52">
        <v>2.0000000000000001E-4</v>
      </c>
      <c r="R81" s="52">
        <v>2.5000000000000001E-4</v>
      </c>
      <c r="S81" s="52">
        <v>2.0000000000000002E-5</v>
      </c>
      <c r="T81" s="52">
        <v>1.9000000000000001E-4</v>
      </c>
      <c r="U81" s="52">
        <v>1.1E-4</v>
      </c>
      <c r="V81" s="52">
        <v>6.9999999999999994E-5</v>
      </c>
      <c r="W81" s="52">
        <v>6.0000000000000002E-5</v>
      </c>
      <c r="X81" s="52">
        <v>5.0000000000000002E-5</v>
      </c>
      <c r="Y81" s="52">
        <v>6.0000000000000002E-5</v>
      </c>
      <c r="Z81" s="52">
        <v>5.0000000000000002E-5</v>
      </c>
      <c r="AA81" s="52">
        <v>6.0000000000000002E-5</v>
      </c>
      <c r="AB81" s="52">
        <v>1E-4</v>
      </c>
      <c r="AC81" s="52">
        <v>1.8000000000000001E-4</v>
      </c>
      <c r="AD81" s="52">
        <v>1.8000000000000001E-4</v>
      </c>
      <c r="AE81" s="52">
        <v>3.8000000000000002E-4</v>
      </c>
      <c r="AF81" s="52" t="s">
        <v>148</v>
      </c>
      <c r="AG81" s="125">
        <v>2.0000000000000002E-5</v>
      </c>
      <c r="AH81" s="167">
        <v>5.0000000000000002E-5</v>
      </c>
      <c r="AI81" s="167">
        <v>4.0000000000000003E-5</v>
      </c>
      <c r="AJ81" s="167">
        <v>3.0000000000000001E-5</v>
      </c>
      <c r="AK81" s="167">
        <v>4.0000000000000003E-5</v>
      </c>
      <c r="AL81" s="167">
        <v>2.0000000000000002E-5</v>
      </c>
      <c r="AM81" s="168" t="s">
        <v>26</v>
      </c>
      <c r="AN81" s="11">
        <v>5.0000000000000002E-5</v>
      </c>
      <c r="AO81" s="144">
        <v>2.0000000000000002E-5</v>
      </c>
      <c r="AP81" s="11">
        <v>4.0000000000000003E-5</v>
      </c>
      <c r="AQ81" s="11">
        <v>9.0000000000000006E-5</v>
      </c>
      <c r="AR81" s="11">
        <v>1.4999999999999999E-4</v>
      </c>
      <c r="AS81" s="11">
        <v>2.3000000000000001E-4</v>
      </c>
      <c r="AT81" s="11">
        <v>1E-4</v>
      </c>
      <c r="AU81" s="69">
        <v>1E-4</v>
      </c>
      <c r="AV81" s="69">
        <v>5.0000000000000002E-5</v>
      </c>
      <c r="AW81" s="69" t="s">
        <v>154</v>
      </c>
      <c r="AX81" s="69">
        <v>2.0000000000000002E-5</v>
      </c>
      <c r="AY81" s="69">
        <v>2.0000000000000002E-5</v>
      </c>
      <c r="AZ81" s="69" t="s">
        <v>154</v>
      </c>
      <c r="BA81" s="69">
        <v>1.6000000000000001E-4</v>
      </c>
      <c r="BB81" s="69">
        <v>3.0000000000000001E-5</v>
      </c>
      <c r="BC81" s="69">
        <v>1.8000000000000001E-4</v>
      </c>
      <c r="BD81" s="69">
        <v>1.2E-4</v>
      </c>
      <c r="BE81" s="69">
        <v>2.2000000000000001E-4</v>
      </c>
      <c r="BF81" s="69">
        <v>2.5999999999999998E-4</v>
      </c>
      <c r="BG81" s="69">
        <v>3.8000000000000002E-4</v>
      </c>
      <c r="BH81" s="69">
        <v>3.6000000000000002E-4</v>
      </c>
      <c r="BI81" s="69">
        <v>3.8000000000000002E-4</v>
      </c>
      <c r="BJ81" s="69" t="s">
        <v>96</v>
      </c>
      <c r="BK81" s="12" t="s">
        <v>96</v>
      </c>
    </row>
    <row r="82" spans="1:63">
      <c r="A82" s="10" t="s">
        <v>156</v>
      </c>
      <c r="B82" s="11" t="s">
        <v>103</v>
      </c>
      <c r="C82" s="52">
        <v>5.0000000000000001E-4</v>
      </c>
      <c r="D82" s="52" t="s">
        <v>150</v>
      </c>
      <c r="E82" s="52" t="s">
        <v>150</v>
      </c>
      <c r="F82" s="52">
        <v>5.0000000000000001E-4</v>
      </c>
      <c r="G82" s="52" t="s">
        <v>150</v>
      </c>
      <c r="H82" s="52">
        <v>2.3E-3</v>
      </c>
      <c r="I82" s="52" t="s">
        <v>150</v>
      </c>
      <c r="J82" s="52">
        <v>8.0000000000000004E-4</v>
      </c>
      <c r="K82" s="52" t="s">
        <v>96</v>
      </c>
      <c r="L82" s="52" t="s">
        <v>150</v>
      </c>
      <c r="M82" s="52" t="s">
        <v>150</v>
      </c>
      <c r="N82" s="52" t="s">
        <v>84</v>
      </c>
      <c r="O82" s="52">
        <v>6.9999999999999999E-4</v>
      </c>
      <c r="P82" s="52">
        <v>1.8E-3</v>
      </c>
      <c r="Q82" s="52">
        <v>1.1000000000000001E-3</v>
      </c>
      <c r="R82" s="52">
        <v>1.2999999999999999E-3</v>
      </c>
      <c r="S82" s="52" t="s">
        <v>84</v>
      </c>
      <c r="T82" s="52" t="s">
        <v>84</v>
      </c>
      <c r="U82" s="52" t="s">
        <v>84</v>
      </c>
      <c r="V82" s="52">
        <v>8.0000000000000004E-4</v>
      </c>
      <c r="W82" s="52" t="s">
        <v>84</v>
      </c>
      <c r="X82" s="52">
        <v>6.9999999999999999E-4</v>
      </c>
      <c r="Y82" s="52" t="s">
        <v>84</v>
      </c>
      <c r="Z82" s="52">
        <v>8.0000000000000004E-4</v>
      </c>
      <c r="AA82" s="52">
        <v>5.9999999999999995E-4</v>
      </c>
      <c r="AB82" s="52">
        <v>5.9999999999999995E-4</v>
      </c>
      <c r="AC82" s="52">
        <v>4.0000000000000002E-4</v>
      </c>
      <c r="AD82" s="52">
        <v>1.1999999999999999E-3</v>
      </c>
      <c r="AE82" s="52">
        <v>1.5E-3</v>
      </c>
      <c r="AF82" s="52" t="s">
        <v>34</v>
      </c>
      <c r="AG82" s="125">
        <v>4.0000000000000002E-4</v>
      </c>
      <c r="AH82" s="167">
        <v>8.0000000000000004E-4</v>
      </c>
      <c r="AI82" s="167">
        <v>1.1999999999999999E-3</v>
      </c>
      <c r="AJ82" s="167">
        <v>5.9999999999999995E-4</v>
      </c>
      <c r="AK82" s="167">
        <v>5.0000000000000001E-4</v>
      </c>
      <c r="AL82" s="167" t="s">
        <v>84</v>
      </c>
      <c r="AM82" s="168" t="s">
        <v>34</v>
      </c>
      <c r="AN82" s="11">
        <v>5.9999999999999995E-4</v>
      </c>
      <c r="AO82" s="144">
        <v>5.9999999999999995E-4</v>
      </c>
      <c r="AP82" s="11">
        <v>8.0000000000000004E-4</v>
      </c>
      <c r="AQ82" s="11" t="s">
        <v>84</v>
      </c>
      <c r="AR82" s="11">
        <v>8.0000000000000004E-4</v>
      </c>
      <c r="AS82" s="11" t="s">
        <v>84</v>
      </c>
      <c r="AT82" s="11">
        <v>1.1000000000000001E-3</v>
      </c>
      <c r="AU82" s="69" t="s">
        <v>84</v>
      </c>
      <c r="AV82" s="69">
        <v>1.1999999999999999E-3</v>
      </c>
      <c r="AW82" s="69" t="s">
        <v>84</v>
      </c>
      <c r="AX82" s="69">
        <v>1.1000000000000001E-3</v>
      </c>
      <c r="AY82" s="69">
        <v>5.0000000000000001E-4</v>
      </c>
      <c r="AZ82" s="69" t="s">
        <v>84</v>
      </c>
      <c r="BA82" s="69">
        <v>5.9999999999999995E-4</v>
      </c>
      <c r="BB82" s="69">
        <v>1E-3</v>
      </c>
      <c r="BC82" s="69">
        <v>5.0000000000000001E-4</v>
      </c>
      <c r="BD82" s="69">
        <v>1.6000000000000001E-3</v>
      </c>
      <c r="BE82" s="69">
        <v>1.1999999999999999E-3</v>
      </c>
      <c r="BF82" s="69">
        <v>5.9999999999999995E-4</v>
      </c>
      <c r="BG82" s="69">
        <v>1.2999999999999999E-3</v>
      </c>
      <c r="BH82" s="69">
        <v>1.9E-3</v>
      </c>
      <c r="BI82" s="69">
        <v>1.6999999999999999E-3</v>
      </c>
      <c r="BJ82" s="69" t="s">
        <v>96</v>
      </c>
      <c r="BK82" s="12" t="s">
        <v>96</v>
      </c>
    </row>
    <row r="83" spans="1:63">
      <c r="A83" s="10" t="s">
        <v>191</v>
      </c>
      <c r="B83" s="11" t="s">
        <v>103</v>
      </c>
      <c r="C83" s="52">
        <v>8.9999999999999998E-4</v>
      </c>
      <c r="D83" s="52">
        <v>1E-3</v>
      </c>
      <c r="E83" s="52">
        <v>1.9E-3</v>
      </c>
      <c r="F83" s="52">
        <v>1.6000000000000001E-3</v>
      </c>
      <c r="G83" s="52">
        <v>3.5000000000000001E-3</v>
      </c>
      <c r="H83" s="52">
        <v>1.23E-3</v>
      </c>
      <c r="I83" s="52">
        <v>1.1000000000000001E-3</v>
      </c>
      <c r="J83" s="52">
        <v>2.8999999999999998E-3</v>
      </c>
      <c r="K83" s="52" t="s">
        <v>150</v>
      </c>
      <c r="L83" s="52">
        <v>8.9999999999999998E-4</v>
      </c>
      <c r="M83" s="52">
        <v>1.8E-3</v>
      </c>
      <c r="N83" s="52">
        <v>2.7599999999999999E-3</v>
      </c>
      <c r="O83" s="52">
        <v>6.8599999999999998E-3</v>
      </c>
      <c r="P83" s="52">
        <v>7.92E-3</v>
      </c>
      <c r="Q83" s="52">
        <v>8.1099999999999992E-3</v>
      </c>
      <c r="R83" s="52">
        <v>8.1300000000000001E-3</v>
      </c>
      <c r="S83" s="52">
        <v>3.4000000000000002E-4</v>
      </c>
      <c r="T83" s="52">
        <v>1.4599999999999999E-3</v>
      </c>
      <c r="U83" s="52">
        <v>2.33E-3</v>
      </c>
      <c r="V83" s="52">
        <v>2.32E-3</v>
      </c>
      <c r="W83" s="52">
        <v>4.64E-3</v>
      </c>
      <c r="X83" s="52">
        <v>5.13E-3</v>
      </c>
      <c r="Y83" s="52">
        <v>3.0500000000000002E-3</v>
      </c>
      <c r="Z83" s="52">
        <v>2.1299999999999999E-3</v>
      </c>
      <c r="AA83" s="52">
        <v>1.82E-3</v>
      </c>
      <c r="AB83" s="52">
        <v>3.15E-3</v>
      </c>
      <c r="AC83" s="52">
        <v>5.7800000000000004E-3</v>
      </c>
      <c r="AD83" s="52">
        <v>6.8999999999999999E-3</v>
      </c>
      <c r="AE83" s="52">
        <v>9.7999999999999997E-3</v>
      </c>
      <c r="AF83" s="52">
        <v>2.5000000000000001E-3</v>
      </c>
      <c r="AG83" s="125">
        <v>7.2000000000000005E-4</v>
      </c>
      <c r="AH83" s="167">
        <v>2.5200000000000001E-3</v>
      </c>
      <c r="AI83" s="167">
        <v>2.82E-3</v>
      </c>
      <c r="AJ83" s="167">
        <v>1.2700000000000001E-3</v>
      </c>
      <c r="AK83" s="167">
        <v>5.8E-4</v>
      </c>
      <c r="AL83" s="167">
        <v>1.48E-3</v>
      </c>
      <c r="AM83" s="168">
        <v>1.5E-3</v>
      </c>
      <c r="AN83" s="11">
        <v>1.7799999999999999E-3</v>
      </c>
      <c r="AO83" s="144">
        <v>1.0200000000000001E-3</v>
      </c>
      <c r="AP83" s="11">
        <v>8.5999999999999998E-4</v>
      </c>
      <c r="AQ83" s="11">
        <v>1.83E-3</v>
      </c>
      <c r="AR83" s="11">
        <v>1.06E-2</v>
      </c>
      <c r="AS83" s="11">
        <v>7.8899999999999994E-3</v>
      </c>
      <c r="AT83" s="11">
        <v>7.9000000000000001E-4</v>
      </c>
      <c r="AU83" s="69">
        <v>8.0000000000000004E-4</v>
      </c>
      <c r="AV83" s="69">
        <v>1.74E-3</v>
      </c>
      <c r="AW83" s="69">
        <v>1.06E-3</v>
      </c>
      <c r="AX83" s="69">
        <v>1.1800000000000001E-3</v>
      </c>
      <c r="AY83" s="69">
        <v>7.2999999999999996E-4</v>
      </c>
      <c r="AZ83" s="69">
        <v>6.6E-4</v>
      </c>
      <c r="BA83" s="69">
        <v>9.8999999999999999E-4</v>
      </c>
      <c r="BB83" s="69">
        <v>1.08E-3</v>
      </c>
      <c r="BC83" s="69">
        <v>1.8799999999999999E-3</v>
      </c>
      <c r="BD83" s="69">
        <v>2.7299999999999998E-3</v>
      </c>
      <c r="BE83" s="69">
        <v>7.6099999999999996E-3</v>
      </c>
      <c r="BF83" s="69">
        <v>6.3800000000000003E-3</v>
      </c>
      <c r="BG83" s="69">
        <v>6.4999999999999997E-3</v>
      </c>
      <c r="BH83" s="69">
        <v>6.96E-3</v>
      </c>
      <c r="BI83" s="69">
        <v>6.4900000000000001E-3</v>
      </c>
      <c r="BJ83" s="69" t="s">
        <v>96</v>
      </c>
      <c r="BK83" s="12" t="s">
        <v>96</v>
      </c>
    </row>
    <row r="84" spans="1:63">
      <c r="A84" s="10" t="s">
        <v>192</v>
      </c>
      <c r="B84" s="11" t="s">
        <v>103</v>
      </c>
      <c r="C84" s="52">
        <v>5.0000000000000001E-3</v>
      </c>
      <c r="D84" s="52">
        <v>3.0000000000000001E-3</v>
      </c>
      <c r="E84" s="52">
        <v>2E-3</v>
      </c>
      <c r="F84" s="52">
        <v>2E-3</v>
      </c>
      <c r="G84" s="52">
        <v>3.0000000000000001E-3</v>
      </c>
      <c r="H84" s="52">
        <v>3.0000000000000001E-3</v>
      </c>
      <c r="I84" s="52">
        <v>2E-3</v>
      </c>
      <c r="J84" s="52">
        <v>2E-3</v>
      </c>
      <c r="K84" s="52">
        <v>1.1000000000000001E-3</v>
      </c>
      <c r="L84" s="52">
        <v>2E-3</v>
      </c>
      <c r="M84" s="52">
        <v>3.0000000000000001E-3</v>
      </c>
      <c r="N84" s="52">
        <v>3.0000000000000001E-3</v>
      </c>
      <c r="O84" s="52">
        <v>4.0000000000000001E-3</v>
      </c>
      <c r="P84" s="52">
        <v>3.0000000000000001E-3</v>
      </c>
      <c r="Q84" s="52">
        <v>2E-3</v>
      </c>
      <c r="R84" s="52">
        <v>2E-3</v>
      </c>
      <c r="S84" s="52">
        <v>3.0000000000000001E-3</v>
      </c>
      <c r="T84" s="52">
        <v>5.0000000000000001E-3</v>
      </c>
      <c r="U84" s="52">
        <v>2E-3</v>
      </c>
      <c r="V84" s="52">
        <v>2E-3</v>
      </c>
      <c r="W84" s="52">
        <v>2E-3</v>
      </c>
      <c r="X84" s="52">
        <v>3.0000000000000001E-3</v>
      </c>
      <c r="Y84" s="52">
        <v>2E-3</v>
      </c>
      <c r="Z84" s="52">
        <v>2E-3</v>
      </c>
      <c r="AA84" s="52">
        <v>2E-3</v>
      </c>
      <c r="AB84" s="52">
        <v>2E-3</v>
      </c>
      <c r="AC84" s="52">
        <v>2E-3</v>
      </c>
      <c r="AD84" s="52">
        <v>2E-3</v>
      </c>
      <c r="AE84" s="52">
        <v>2E-3</v>
      </c>
      <c r="AF84" s="52" t="s">
        <v>127</v>
      </c>
      <c r="AG84" s="125">
        <v>1E-3</v>
      </c>
      <c r="AH84" s="167">
        <v>1E-3</v>
      </c>
      <c r="AI84" s="167">
        <v>2E-3</v>
      </c>
      <c r="AJ84" s="167">
        <v>2E-3</v>
      </c>
      <c r="AK84" s="167">
        <v>3.0000000000000001E-3</v>
      </c>
      <c r="AL84" s="167">
        <v>2E-3</v>
      </c>
      <c r="AM84" s="168" t="s">
        <v>127</v>
      </c>
      <c r="AN84" s="11">
        <v>2E-3</v>
      </c>
      <c r="AO84" s="144" t="s">
        <v>129</v>
      </c>
      <c r="AP84" s="11" t="s">
        <v>129</v>
      </c>
      <c r="AQ84" s="11" t="s">
        <v>129</v>
      </c>
      <c r="AR84" s="11">
        <v>2E-3</v>
      </c>
      <c r="AS84" s="11">
        <v>2E-3</v>
      </c>
      <c r="AT84" s="11">
        <v>3.0000000000000001E-3</v>
      </c>
      <c r="AU84" s="69">
        <v>2E-3</v>
      </c>
      <c r="AV84" s="69">
        <v>2E-3</v>
      </c>
      <c r="AW84" s="69">
        <v>1E-3</v>
      </c>
      <c r="AX84" s="69">
        <v>2E-3</v>
      </c>
      <c r="AY84" s="69">
        <v>2E-3</v>
      </c>
      <c r="AZ84" s="69">
        <v>1E-3</v>
      </c>
      <c r="BA84" s="69">
        <v>2E-3</v>
      </c>
      <c r="BB84" s="69" t="s">
        <v>129</v>
      </c>
      <c r="BC84" s="69">
        <v>2E-3</v>
      </c>
      <c r="BD84" s="69">
        <v>1E-3</v>
      </c>
      <c r="BE84" s="69">
        <v>3.0000000000000001E-3</v>
      </c>
      <c r="BF84" s="69">
        <v>2E-3</v>
      </c>
      <c r="BG84" s="69">
        <v>2E-3</v>
      </c>
      <c r="BH84" s="69">
        <v>1E-3</v>
      </c>
      <c r="BI84" s="69">
        <v>2E-3</v>
      </c>
      <c r="BJ84" s="69" t="s">
        <v>96</v>
      </c>
      <c r="BK84" s="12" t="s">
        <v>96</v>
      </c>
    </row>
    <row r="85" spans="1:63">
      <c r="A85" s="10" t="s">
        <v>193</v>
      </c>
      <c r="B85" s="11" t="s">
        <v>103</v>
      </c>
      <c r="C85" s="52">
        <v>0.39</v>
      </c>
      <c r="D85" s="52">
        <v>0.27</v>
      </c>
      <c r="E85" s="52">
        <v>0.02</v>
      </c>
      <c r="F85" s="52" t="s">
        <v>127</v>
      </c>
      <c r="G85" s="52">
        <v>0.05</v>
      </c>
      <c r="H85" s="52">
        <v>0.25</v>
      </c>
      <c r="I85" s="52">
        <v>0.02</v>
      </c>
      <c r="J85" s="52" t="s">
        <v>127</v>
      </c>
      <c r="K85" s="52">
        <v>5.0000000000000001E-3</v>
      </c>
      <c r="L85" s="52">
        <v>0.02</v>
      </c>
      <c r="M85" s="52">
        <v>0.02</v>
      </c>
      <c r="N85" s="52">
        <v>1.6E-2</v>
      </c>
      <c r="O85" s="52">
        <v>2.1000000000000001E-2</v>
      </c>
      <c r="P85" s="52" t="s">
        <v>127</v>
      </c>
      <c r="Q85" s="52">
        <v>2.1000000000000001E-2</v>
      </c>
      <c r="R85" s="52">
        <v>3.3000000000000002E-2</v>
      </c>
      <c r="S85" s="52">
        <v>0.221</v>
      </c>
      <c r="T85" s="52" t="s">
        <v>127</v>
      </c>
      <c r="U85" s="52" t="s">
        <v>127</v>
      </c>
      <c r="V85" s="52" t="s">
        <v>127</v>
      </c>
      <c r="W85" s="52" t="s">
        <v>127</v>
      </c>
      <c r="X85" s="52">
        <v>0.13</v>
      </c>
      <c r="Y85" s="52">
        <v>0.01</v>
      </c>
      <c r="Z85" s="52">
        <v>0.02</v>
      </c>
      <c r="AA85" s="52">
        <v>0.16</v>
      </c>
      <c r="AB85" s="52">
        <v>0.44</v>
      </c>
      <c r="AC85" s="52">
        <v>0.01</v>
      </c>
      <c r="AD85" s="52">
        <v>0.03</v>
      </c>
      <c r="AE85" s="52">
        <v>0.04</v>
      </c>
      <c r="AF85" s="52" t="s">
        <v>152</v>
      </c>
      <c r="AG85" s="125">
        <v>0.13</v>
      </c>
      <c r="AH85" s="167" t="s">
        <v>127</v>
      </c>
      <c r="AI85" s="167">
        <v>0.01</v>
      </c>
      <c r="AJ85" s="167">
        <v>0.28000000000000003</v>
      </c>
      <c r="AK85" s="167">
        <v>0.57999999999999996</v>
      </c>
      <c r="AL85" s="167">
        <v>0.04</v>
      </c>
      <c r="AM85" s="168" t="s">
        <v>37</v>
      </c>
      <c r="AN85" s="11">
        <v>0.28999999999999998</v>
      </c>
      <c r="AO85" s="144">
        <v>0.14000000000000001</v>
      </c>
      <c r="AP85" s="11">
        <v>1.4999999999999999E-2</v>
      </c>
      <c r="AQ85" s="11" t="s">
        <v>126</v>
      </c>
      <c r="AR85" s="11">
        <v>0.11799999999999999</v>
      </c>
      <c r="AS85" s="11">
        <v>6.3E-2</v>
      </c>
      <c r="AT85" s="11">
        <v>0.61099999999999999</v>
      </c>
      <c r="AU85" s="69">
        <v>0.27700000000000002</v>
      </c>
      <c r="AV85" s="69">
        <v>3.2000000000000001E-2</v>
      </c>
      <c r="AW85" s="69">
        <v>0.152</v>
      </c>
      <c r="AX85" s="69">
        <v>0.27600000000000002</v>
      </c>
      <c r="AY85" s="69">
        <v>6.8000000000000005E-2</v>
      </c>
      <c r="AZ85" s="69">
        <v>0.26400000000000001</v>
      </c>
      <c r="BA85" s="69">
        <v>0.44600000000000001</v>
      </c>
      <c r="BB85" s="69">
        <v>0.30499999999999999</v>
      </c>
      <c r="BC85" s="69">
        <v>1.01</v>
      </c>
      <c r="BD85" s="69">
        <v>0.88300000000000001</v>
      </c>
      <c r="BE85" s="69">
        <v>0.56499999999999995</v>
      </c>
      <c r="BF85" s="69">
        <v>6.3</v>
      </c>
      <c r="BG85" s="69">
        <v>5.35</v>
      </c>
      <c r="BH85" s="69">
        <v>7.36</v>
      </c>
      <c r="BI85" s="69">
        <v>5</v>
      </c>
      <c r="BJ85" s="69" t="s">
        <v>96</v>
      </c>
      <c r="BK85" s="12" t="s">
        <v>96</v>
      </c>
    </row>
    <row r="86" spans="1:63">
      <c r="A86" s="10" t="s">
        <v>194</v>
      </c>
      <c r="B86" s="11" t="s">
        <v>103</v>
      </c>
      <c r="C86" s="52">
        <v>2.9999999999999997E-4</v>
      </c>
      <c r="D86" s="52">
        <v>2.0000000000000001E-4</v>
      </c>
      <c r="E86" s="52" t="s">
        <v>148</v>
      </c>
      <c r="F86" s="52">
        <v>1E-4</v>
      </c>
      <c r="G86" s="52" t="s">
        <v>148</v>
      </c>
      <c r="H86" s="52" t="s">
        <v>148</v>
      </c>
      <c r="I86" s="52" t="s">
        <v>148</v>
      </c>
      <c r="J86" s="52" t="s">
        <v>148</v>
      </c>
      <c r="K86" s="52">
        <v>0.08</v>
      </c>
      <c r="L86" s="52" t="s">
        <v>148</v>
      </c>
      <c r="M86" s="52" t="s">
        <v>148</v>
      </c>
      <c r="N86" s="52" t="s">
        <v>148</v>
      </c>
      <c r="O86" s="52">
        <v>5.0000000000000001E-4</v>
      </c>
      <c r="P86" s="52" t="s">
        <v>148</v>
      </c>
      <c r="Q86" s="52">
        <v>5.9999999999999995E-4</v>
      </c>
      <c r="R86" s="52" t="s">
        <v>148</v>
      </c>
      <c r="S86" s="52">
        <v>1E-4</v>
      </c>
      <c r="T86" s="52" t="s">
        <v>148</v>
      </c>
      <c r="U86" s="52" t="s">
        <v>148</v>
      </c>
      <c r="V86" s="52" t="s">
        <v>148</v>
      </c>
      <c r="W86" s="52" t="s">
        <v>148</v>
      </c>
      <c r="X86" s="52" t="s">
        <v>148</v>
      </c>
      <c r="Y86" s="52" t="s">
        <v>148</v>
      </c>
      <c r="Z86" s="52" t="s">
        <v>148</v>
      </c>
      <c r="AA86" s="52" t="s">
        <v>148</v>
      </c>
      <c r="AB86" s="52" t="s">
        <v>148</v>
      </c>
      <c r="AC86" s="52" t="s">
        <v>148</v>
      </c>
      <c r="AD86" s="52" t="s">
        <v>148</v>
      </c>
      <c r="AE86" s="52" t="s">
        <v>148</v>
      </c>
      <c r="AF86" s="52" t="s">
        <v>129</v>
      </c>
      <c r="AG86" s="125" t="s">
        <v>148</v>
      </c>
      <c r="AH86" s="167" t="s">
        <v>148</v>
      </c>
      <c r="AI86" s="167" t="s">
        <v>148</v>
      </c>
      <c r="AJ86" s="167" t="s">
        <v>148</v>
      </c>
      <c r="AK86" s="167">
        <v>2.0000000000000001E-4</v>
      </c>
      <c r="AL86" s="167" t="s">
        <v>148</v>
      </c>
      <c r="AM86" s="168" t="s">
        <v>129</v>
      </c>
      <c r="AN86" s="11" t="s">
        <v>148</v>
      </c>
      <c r="AO86" s="144" t="s">
        <v>148</v>
      </c>
      <c r="AP86" s="11" t="s">
        <v>148</v>
      </c>
      <c r="AQ86" s="11" t="s">
        <v>148</v>
      </c>
      <c r="AR86" s="11" t="s">
        <v>148</v>
      </c>
      <c r="AS86" s="11" t="s">
        <v>148</v>
      </c>
      <c r="AT86" s="11">
        <v>2.0000000000000001E-4</v>
      </c>
      <c r="AU86" s="69">
        <v>2.0000000000000001E-4</v>
      </c>
      <c r="AV86" s="69" t="s">
        <v>148</v>
      </c>
      <c r="AW86" s="69">
        <v>4.0000000000000002E-4</v>
      </c>
      <c r="AX86" s="69" t="s">
        <v>148</v>
      </c>
      <c r="AY86" s="69">
        <v>1E-4</v>
      </c>
      <c r="AZ86" s="69" t="s">
        <v>148</v>
      </c>
      <c r="BA86" s="69" t="s">
        <v>148</v>
      </c>
      <c r="BB86" s="69" t="s">
        <v>148</v>
      </c>
      <c r="BC86" s="69">
        <v>2.0000000000000001E-4</v>
      </c>
      <c r="BD86" s="69" t="s">
        <v>148</v>
      </c>
      <c r="BE86" s="69" t="s">
        <v>148</v>
      </c>
      <c r="BF86" s="69" t="s">
        <v>148</v>
      </c>
      <c r="BG86" s="69" t="s">
        <v>148</v>
      </c>
      <c r="BH86" s="69" t="s">
        <v>148</v>
      </c>
      <c r="BI86" s="69" t="s">
        <v>148</v>
      </c>
      <c r="BJ86" s="69" t="s">
        <v>96</v>
      </c>
      <c r="BK86" s="12" t="s">
        <v>96</v>
      </c>
    </row>
    <row r="87" spans="1:63">
      <c r="A87" s="10" t="s">
        <v>195</v>
      </c>
      <c r="B87" s="11" t="s">
        <v>103</v>
      </c>
      <c r="C87" s="52">
        <v>1E-3</v>
      </c>
      <c r="D87" s="52">
        <v>2E-3</v>
      </c>
      <c r="E87" s="52">
        <v>3.0000000000000001E-3</v>
      </c>
      <c r="F87" s="52">
        <v>4.0000000000000001E-3</v>
      </c>
      <c r="G87" s="52">
        <v>2E-3</v>
      </c>
      <c r="H87" s="52">
        <v>3.0000000000000001E-3</v>
      </c>
      <c r="I87" s="52">
        <v>3.0000000000000001E-3</v>
      </c>
      <c r="J87" s="52">
        <v>4.0000000000000001E-3</v>
      </c>
      <c r="K87" s="52">
        <v>2.0000000000000001E-4</v>
      </c>
      <c r="L87" s="52">
        <v>5.0000000000000001E-3</v>
      </c>
      <c r="M87" s="52">
        <v>4.0000000000000001E-3</v>
      </c>
      <c r="N87" s="52">
        <v>4.0000000000000001E-3</v>
      </c>
      <c r="O87" s="52">
        <v>1E-3</v>
      </c>
      <c r="P87" s="52">
        <v>1E-3</v>
      </c>
      <c r="Q87" s="52" t="s">
        <v>129</v>
      </c>
      <c r="R87" s="52">
        <v>1E-3</v>
      </c>
      <c r="S87" s="52">
        <v>1E-3</v>
      </c>
      <c r="T87" s="52">
        <v>5.0000000000000001E-3</v>
      </c>
      <c r="U87" s="52">
        <v>4.0000000000000001E-3</v>
      </c>
      <c r="V87" s="52">
        <v>4.0000000000000001E-3</v>
      </c>
      <c r="W87" s="52">
        <v>3.0000000000000001E-3</v>
      </c>
      <c r="X87" s="52">
        <v>2E-3</v>
      </c>
      <c r="Y87" s="52">
        <v>3.0000000000000001E-3</v>
      </c>
      <c r="Z87" s="52">
        <v>2E-3</v>
      </c>
      <c r="AA87" s="52">
        <v>2E-3</v>
      </c>
      <c r="AB87" s="52">
        <v>2E-3</v>
      </c>
      <c r="AC87" s="52">
        <v>2E-3</v>
      </c>
      <c r="AD87" s="52">
        <v>2E-3</v>
      </c>
      <c r="AE87" s="52">
        <v>1E-3</v>
      </c>
      <c r="AF87" s="52" t="s">
        <v>127</v>
      </c>
      <c r="AG87" s="125">
        <v>2E-3</v>
      </c>
      <c r="AH87" s="167">
        <v>2E-3</v>
      </c>
      <c r="AI87" s="167">
        <v>2E-3</v>
      </c>
      <c r="AJ87" s="167">
        <v>2E-3</v>
      </c>
      <c r="AK87" s="167">
        <v>2E-3</v>
      </c>
      <c r="AL87" s="167">
        <v>3.0000000000000001E-3</v>
      </c>
      <c r="AM87" s="168" t="s">
        <v>127</v>
      </c>
      <c r="AN87" s="11">
        <v>2E-3</v>
      </c>
      <c r="AO87" s="144">
        <v>3.0000000000000001E-3</v>
      </c>
      <c r="AP87" s="11">
        <v>4.0000000000000001E-3</v>
      </c>
      <c r="AQ87" s="11">
        <v>5.0000000000000001E-3</v>
      </c>
      <c r="AR87" s="11">
        <v>1E-3</v>
      </c>
      <c r="AS87" s="11">
        <v>1E-3</v>
      </c>
      <c r="AT87" s="11">
        <v>1E-3</v>
      </c>
      <c r="AU87" s="69">
        <v>2E-3</v>
      </c>
      <c r="AV87" s="69">
        <v>4.0000000000000001E-3</v>
      </c>
      <c r="AW87" s="69">
        <v>3.0000000000000001E-3</v>
      </c>
      <c r="AX87" s="69">
        <v>3.0000000000000001E-3</v>
      </c>
      <c r="AY87" s="69">
        <v>2E-3</v>
      </c>
      <c r="AZ87" s="69">
        <v>4.0000000000000001E-3</v>
      </c>
      <c r="BA87" s="69">
        <v>4.0000000000000001E-3</v>
      </c>
      <c r="BB87" s="69">
        <v>4.0000000000000001E-3</v>
      </c>
      <c r="BC87" s="69">
        <v>4.0000000000000001E-3</v>
      </c>
      <c r="BD87" s="69">
        <v>4.0000000000000001E-3</v>
      </c>
      <c r="BE87" s="69" t="s">
        <v>129</v>
      </c>
      <c r="BF87" s="69">
        <v>1E-3</v>
      </c>
      <c r="BG87" s="69">
        <v>1E-3</v>
      </c>
      <c r="BH87" s="69">
        <v>1E-3</v>
      </c>
      <c r="BI87" s="69">
        <v>1E-3</v>
      </c>
      <c r="BJ87" s="69" t="s">
        <v>96</v>
      </c>
      <c r="BK87" s="12" t="s">
        <v>96</v>
      </c>
    </row>
    <row r="88" spans="1:63">
      <c r="A88" s="10" t="s">
        <v>196</v>
      </c>
      <c r="B88" s="11" t="s">
        <v>103</v>
      </c>
      <c r="C88" s="52">
        <v>0.41799999999999998</v>
      </c>
      <c r="D88" s="52">
        <v>0.55000000000000004</v>
      </c>
      <c r="E88" s="52">
        <v>1.34</v>
      </c>
      <c r="F88" s="52">
        <v>0.874</v>
      </c>
      <c r="G88" s="52">
        <v>1.98</v>
      </c>
      <c r="H88" s="52">
        <v>0.64</v>
      </c>
      <c r="I88" s="52">
        <v>0.78500000000000003</v>
      </c>
      <c r="J88" s="52">
        <v>1.71</v>
      </c>
      <c r="K88" s="52">
        <v>0.58599999999999997</v>
      </c>
      <c r="L88" s="52">
        <v>0.72699999999999998</v>
      </c>
      <c r="M88" s="52">
        <v>1.46</v>
      </c>
      <c r="N88" s="52">
        <v>1.85</v>
      </c>
      <c r="O88" s="52">
        <v>4.8600000000000003</v>
      </c>
      <c r="P88" s="52">
        <v>4.67</v>
      </c>
      <c r="Q88" s="52">
        <v>5.65</v>
      </c>
      <c r="R88" s="52">
        <v>5.5</v>
      </c>
      <c r="S88" s="52">
        <v>0.11</v>
      </c>
      <c r="T88" s="52">
        <v>1.04</v>
      </c>
      <c r="U88" s="52">
        <v>1.35</v>
      </c>
      <c r="V88" s="52">
        <v>1.39</v>
      </c>
      <c r="W88" s="52"/>
      <c r="X88" s="52">
        <v>2.87</v>
      </c>
      <c r="Y88" s="52">
        <v>1.87</v>
      </c>
      <c r="Z88" s="52">
        <v>1.55</v>
      </c>
      <c r="AA88" s="52">
        <v>1.1000000000000001</v>
      </c>
      <c r="AB88" s="52">
        <v>1.93</v>
      </c>
      <c r="AC88" s="52">
        <v>3.84</v>
      </c>
      <c r="AD88" s="52">
        <v>4.4400000000000004</v>
      </c>
      <c r="AE88" s="52">
        <v>6.9640000000000004</v>
      </c>
      <c r="AF88" s="52">
        <v>3.05</v>
      </c>
      <c r="AG88" s="126"/>
      <c r="AH88" s="169"/>
      <c r="AI88" s="169"/>
      <c r="AJ88" s="169"/>
      <c r="AK88" s="169"/>
      <c r="AL88" s="169"/>
      <c r="AM88" s="168">
        <v>1.21</v>
      </c>
      <c r="AN88" s="11">
        <v>1.3</v>
      </c>
      <c r="AO88" s="144">
        <v>0.63700000000000001</v>
      </c>
      <c r="AP88" s="11">
        <v>0.53100000000000003</v>
      </c>
      <c r="AQ88" s="11">
        <v>0.81200000000000006</v>
      </c>
      <c r="AR88" s="11">
        <v>5.05</v>
      </c>
      <c r="AS88" s="11">
        <v>5.01</v>
      </c>
      <c r="AT88" s="11">
        <v>0.58399999999999996</v>
      </c>
      <c r="AU88" s="69">
        <v>0.495</v>
      </c>
      <c r="AV88" s="69">
        <v>1.08</v>
      </c>
      <c r="AW88" s="69">
        <v>0.85599999999999998</v>
      </c>
      <c r="AX88" s="69">
        <v>0.93400000000000005</v>
      </c>
      <c r="AY88" s="69">
        <v>0.22800000000000001</v>
      </c>
      <c r="AZ88" s="69">
        <v>0.61399999999999999</v>
      </c>
      <c r="BA88" s="69">
        <v>0.59799999999999998</v>
      </c>
      <c r="BB88" s="69">
        <v>0.83199999999999996</v>
      </c>
      <c r="BC88" s="69">
        <v>1.63</v>
      </c>
      <c r="BD88" s="69">
        <v>1.75</v>
      </c>
      <c r="BE88" s="69">
        <v>4.9400000000000004</v>
      </c>
      <c r="BF88" s="69">
        <v>4.3600000000000003</v>
      </c>
      <c r="BG88" s="69">
        <v>4.7</v>
      </c>
      <c r="BH88" s="69">
        <v>5.38</v>
      </c>
      <c r="BI88" s="69">
        <v>4.99</v>
      </c>
      <c r="BJ88" s="69" t="s">
        <v>96</v>
      </c>
      <c r="BK88" s="12" t="s">
        <v>96</v>
      </c>
    </row>
    <row r="89" spans="1:63">
      <c r="A89" s="10" t="s">
        <v>0</v>
      </c>
      <c r="B89" s="11" t="s">
        <v>103</v>
      </c>
      <c r="C89" s="52" t="s">
        <v>129</v>
      </c>
      <c r="D89" s="52" t="s">
        <v>129</v>
      </c>
      <c r="E89" s="52" t="s">
        <v>129</v>
      </c>
      <c r="F89" s="52" t="s">
        <v>129</v>
      </c>
      <c r="G89" s="52" t="s">
        <v>129</v>
      </c>
      <c r="H89" s="52">
        <v>3.6999999999999999E-4</v>
      </c>
      <c r="I89" s="52" t="s">
        <v>129</v>
      </c>
      <c r="J89" s="52" t="s">
        <v>129</v>
      </c>
      <c r="K89" s="52" t="s">
        <v>129</v>
      </c>
      <c r="L89" s="52" t="s">
        <v>129</v>
      </c>
      <c r="M89" s="52" t="s">
        <v>129</v>
      </c>
      <c r="N89" s="52">
        <v>5.5999999999999995E-4</v>
      </c>
      <c r="O89" s="52">
        <v>9.3999999999999997E-4</v>
      </c>
      <c r="P89" s="52">
        <v>9.6000000000000002E-4</v>
      </c>
      <c r="Q89" s="52">
        <v>9.7000000000000005E-4</v>
      </c>
      <c r="R89" s="52">
        <v>9.8999999999999999E-4</v>
      </c>
      <c r="S89" s="52">
        <v>2.9999999999999997E-4</v>
      </c>
      <c r="T89" s="52">
        <v>1.33E-3</v>
      </c>
      <c r="U89" s="52">
        <v>6.4000000000000005E-4</v>
      </c>
      <c r="V89" s="52">
        <v>6.4000000000000005E-4</v>
      </c>
      <c r="W89" s="52">
        <v>6.9999999999999999E-4</v>
      </c>
      <c r="X89" s="52">
        <v>6.9999999999999999E-4</v>
      </c>
      <c r="Y89" s="52">
        <v>5.0000000000000001E-4</v>
      </c>
      <c r="Z89" s="52">
        <v>5.0000000000000001E-4</v>
      </c>
      <c r="AA89" s="52">
        <v>4.0000000000000002E-4</v>
      </c>
      <c r="AB89" s="52">
        <v>5.0000000000000001E-4</v>
      </c>
      <c r="AC89" s="52">
        <v>5.9999999999999995E-4</v>
      </c>
      <c r="AD89" s="52">
        <v>5.9999999999999995E-4</v>
      </c>
      <c r="AE89" s="52">
        <v>8.9999999999999998E-4</v>
      </c>
      <c r="AF89" s="52" t="s">
        <v>129</v>
      </c>
      <c r="AG89" s="125">
        <v>2.9999999999999997E-4</v>
      </c>
      <c r="AH89" s="167">
        <v>5.0000000000000001E-4</v>
      </c>
      <c r="AI89" s="167">
        <v>1.74</v>
      </c>
      <c r="AJ89" s="167">
        <v>4.0000000000000002E-4</v>
      </c>
      <c r="AK89" s="167">
        <v>2.0000000000000001E-4</v>
      </c>
      <c r="AL89" s="167">
        <v>4.0000000000000002E-4</v>
      </c>
      <c r="AM89" s="168" t="s">
        <v>129</v>
      </c>
      <c r="AN89" s="11">
        <v>2.9999999999999997E-4</v>
      </c>
      <c r="AO89" s="144">
        <v>2.0000000000000001E-4</v>
      </c>
      <c r="AP89" s="11">
        <v>2.9999999999999997E-4</v>
      </c>
      <c r="AQ89" s="11">
        <v>1E-4</v>
      </c>
      <c r="AR89" s="11">
        <v>1E-3</v>
      </c>
      <c r="AS89" s="11">
        <v>8.9999999999999998E-4</v>
      </c>
      <c r="AT89" s="11">
        <v>2.0000000000000001E-4</v>
      </c>
      <c r="AU89" s="69">
        <v>2.0000000000000001E-4</v>
      </c>
      <c r="AV89" s="69">
        <v>4.0000000000000002E-4</v>
      </c>
      <c r="AW89" s="69">
        <v>4.0000000000000002E-4</v>
      </c>
      <c r="AX89" s="69">
        <v>4.0000000000000002E-4</v>
      </c>
      <c r="AY89" s="69">
        <v>2.9999999999999997E-4</v>
      </c>
      <c r="AZ89" s="69">
        <v>4.0000000000000002E-4</v>
      </c>
      <c r="BA89" s="69">
        <v>4.0000000000000002E-4</v>
      </c>
      <c r="BB89" s="69">
        <v>2.9999999999999997E-4</v>
      </c>
      <c r="BC89" s="69">
        <v>1E-3</v>
      </c>
      <c r="BD89" s="69">
        <v>4.0000000000000002E-4</v>
      </c>
      <c r="BE89" s="69">
        <v>8.9999999999999998E-4</v>
      </c>
      <c r="BF89" s="69">
        <v>8.9999999999999998E-4</v>
      </c>
      <c r="BG89" s="69">
        <v>8.9999999999999998E-4</v>
      </c>
      <c r="BH89" s="69">
        <v>8.9999999999999998E-4</v>
      </c>
      <c r="BI89" s="69">
        <v>1E-3</v>
      </c>
      <c r="BJ89" s="69" t="s">
        <v>96</v>
      </c>
      <c r="BK89" s="12" t="s">
        <v>96</v>
      </c>
    </row>
    <row r="90" spans="1:63">
      <c r="A90" s="10" t="s">
        <v>1</v>
      </c>
      <c r="B90" s="11" t="s">
        <v>103</v>
      </c>
      <c r="C90" s="52">
        <v>6.9999999999999999E-4</v>
      </c>
      <c r="D90" s="52" t="s">
        <v>150</v>
      </c>
      <c r="E90" s="52" t="s">
        <v>150</v>
      </c>
      <c r="F90" s="52">
        <v>1.6000000000000001E-3</v>
      </c>
      <c r="G90" s="52" t="s">
        <v>150</v>
      </c>
      <c r="H90" s="52">
        <v>2E-3</v>
      </c>
      <c r="I90" s="52">
        <v>5.9999999999999995E-4</v>
      </c>
      <c r="J90" s="52">
        <v>1.6999999999999999E-3</v>
      </c>
      <c r="K90" s="52">
        <v>1.1000000000000001E-3</v>
      </c>
      <c r="L90" s="52" t="s">
        <v>150</v>
      </c>
      <c r="M90" s="52">
        <v>1.4E-3</v>
      </c>
      <c r="N90" s="52">
        <v>3.0000000000000001E-3</v>
      </c>
      <c r="O90" s="52">
        <v>3.0000000000000001E-3</v>
      </c>
      <c r="P90" s="52">
        <v>3.0000000000000001E-3</v>
      </c>
      <c r="Q90" s="52">
        <v>3.0000000000000001E-3</v>
      </c>
      <c r="R90" s="52">
        <v>3.0000000000000001E-3</v>
      </c>
      <c r="S90" s="52">
        <v>1E-3</v>
      </c>
      <c r="T90" s="52">
        <v>2E-3</v>
      </c>
      <c r="U90" s="52">
        <v>2E-3</v>
      </c>
      <c r="V90" s="52">
        <v>1E-3</v>
      </c>
      <c r="W90" s="52">
        <v>3.0000000000000001E-3</v>
      </c>
      <c r="X90" s="52">
        <v>4.0000000000000001E-3</v>
      </c>
      <c r="Y90" s="52">
        <v>2E-3</v>
      </c>
      <c r="Z90" s="52">
        <v>2E-3</v>
      </c>
      <c r="AA90" s="52">
        <v>2E-3</v>
      </c>
      <c r="AB90" s="52">
        <v>4.0000000000000001E-3</v>
      </c>
      <c r="AC90" s="52">
        <v>7.0000000000000001E-3</v>
      </c>
      <c r="AD90" s="52">
        <v>7.0000000000000001E-3</v>
      </c>
      <c r="AE90" s="52">
        <v>7.0000000000000001E-3</v>
      </c>
      <c r="AF90" s="52" t="s">
        <v>127</v>
      </c>
      <c r="AG90" s="125">
        <v>2E-3</v>
      </c>
      <c r="AH90" s="167">
        <v>2E-3</v>
      </c>
      <c r="AI90" s="167">
        <v>4.0000000000000002E-4</v>
      </c>
      <c r="AJ90" s="167">
        <v>1E-3</v>
      </c>
      <c r="AK90" s="167">
        <v>1E-3</v>
      </c>
      <c r="AL90" s="167">
        <v>3.0000000000000001E-3</v>
      </c>
      <c r="AM90" s="168" t="s">
        <v>127</v>
      </c>
      <c r="AN90" s="11">
        <v>3.0000000000000001E-3</v>
      </c>
      <c r="AO90" s="144">
        <v>2E-3</v>
      </c>
      <c r="AP90" s="11">
        <v>2E-3</v>
      </c>
      <c r="AQ90" s="11">
        <v>2E-3</v>
      </c>
      <c r="AR90" s="11">
        <v>6.0000000000000001E-3</v>
      </c>
      <c r="AS90" s="11">
        <v>4.0000000000000001E-3</v>
      </c>
      <c r="AT90" s="11">
        <v>1E-3</v>
      </c>
      <c r="AU90" s="69">
        <v>2E-3</v>
      </c>
      <c r="AV90" s="69">
        <v>3.0000000000000001E-3</v>
      </c>
      <c r="AW90" s="69">
        <v>2E-3</v>
      </c>
      <c r="AX90" s="69">
        <v>3.0000000000000001E-3</v>
      </c>
      <c r="AY90" s="69">
        <v>2E-3</v>
      </c>
      <c r="AZ90" s="69">
        <v>2E-3</v>
      </c>
      <c r="BA90" s="69">
        <v>2E-3</v>
      </c>
      <c r="BB90" s="69">
        <v>2E-3</v>
      </c>
      <c r="BC90" s="69" t="s">
        <v>129</v>
      </c>
      <c r="BD90" s="69">
        <v>3.0000000000000001E-3</v>
      </c>
      <c r="BE90" s="69">
        <v>6.0000000000000001E-3</v>
      </c>
      <c r="BF90" s="69">
        <v>8.0000000000000002E-3</v>
      </c>
      <c r="BG90" s="69">
        <v>4.0000000000000001E-3</v>
      </c>
      <c r="BH90" s="69">
        <v>3.0000000000000001E-3</v>
      </c>
      <c r="BI90" s="69">
        <v>3.0000000000000001E-3</v>
      </c>
      <c r="BJ90" s="69" t="s">
        <v>96</v>
      </c>
      <c r="BK90" s="12" t="s">
        <v>96</v>
      </c>
    </row>
    <row r="91" spans="1:63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96</v>
      </c>
      <c r="H91" s="52" t="s">
        <v>127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96</v>
      </c>
      <c r="N91" s="52" t="s">
        <v>127</v>
      </c>
      <c r="O91" s="52" t="s">
        <v>127</v>
      </c>
      <c r="P91" s="52" t="s">
        <v>127</v>
      </c>
      <c r="Q91" s="52" t="s">
        <v>127</v>
      </c>
      <c r="R91" s="52">
        <v>0.02</v>
      </c>
      <c r="S91" s="52" t="s">
        <v>127</v>
      </c>
      <c r="T91" s="52" t="s">
        <v>127</v>
      </c>
      <c r="U91" s="52" t="s">
        <v>127</v>
      </c>
      <c r="V91" s="52" t="s">
        <v>127</v>
      </c>
      <c r="W91" s="52" t="s">
        <v>127</v>
      </c>
      <c r="X91" s="52" t="s">
        <v>127</v>
      </c>
      <c r="Y91" s="52" t="s">
        <v>127</v>
      </c>
      <c r="Z91" s="52">
        <v>0.02</v>
      </c>
      <c r="AA91" s="52">
        <v>0.02</v>
      </c>
      <c r="AB91" s="52">
        <v>0.28000000000000003</v>
      </c>
      <c r="AC91" s="52">
        <v>0.01</v>
      </c>
      <c r="AD91" s="52" t="s">
        <v>127</v>
      </c>
      <c r="AE91" s="52" t="s">
        <v>127</v>
      </c>
      <c r="AF91" s="52" t="s">
        <v>127</v>
      </c>
      <c r="AG91" s="127" t="s">
        <v>127</v>
      </c>
      <c r="AH91" s="170" t="s">
        <v>127</v>
      </c>
      <c r="AI91" s="170" t="s">
        <v>127</v>
      </c>
      <c r="AJ91" s="170" t="s">
        <v>127</v>
      </c>
      <c r="AK91" s="170" t="s">
        <v>127</v>
      </c>
      <c r="AL91" s="170" t="s">
        <v>127</v>
      </c>
      <c r="AM91" s="171" t="s">
        <v>127</v>
      </c>
      <c r="AN91" s="11" t="s">
        <v>127</v>
      </c>
      <c r="AO91" s="11">
        <v>0.01</v>
      </c>
      <c r="AP91" s="11" t="s">
        <v>127</v>
      </c>
      <c r="AQ91" s="11" t="s">
        <v>127</v>
      </c>
      <c r="AR91" s="11">
        <v>0.01</v>
      </c>
      <c r="AS91" s="11">
        <v>0.01</v>
      </c>
      <c r="AT91" s="11" t="s">
        <v>127</v>
      </c>
      <c r="AU91" s="69">
        <v>0.01</v>
      </c>
      <c r="AV91" s="69">
        <v>0.02</v>
      </c>
      <c r="AW91" s="69" t="s">
        <v>127</v>
      </c>
      <c r="AX91" s="69" t="s">
        <v>127</v>
      </c>
      <c r="AY91" s="69" t="s">
        <v>127</v>
      </c>
      <c r="AZ91" s="69" t="s">
        <v>127</v>
      </c>
      <c r="BA91" s="69" t="s">
        <v>127</v>
      </c>
      <c r="BB91" s="69" t="s">
        <v>127</v>
      </c>
      <c r="BC91" s="69" t="s">
        <v>127</v>
      </c>
      <c r="BD91" s="69" t="s">
        <v>127</v>
      </c>
      <c r="BE91" s="69">
        <v>0.01</v>
      </c>
      <c r="BF91" s="69">
        <v>0.02</v>
      </c>
      <c r="BG91" s="69">
        <v>0.02</v>
      </c>
      <c r="BH91" s="69" t="s">
        <v>127</v>
      </c>
      <c r="BI91" s="69">
        <v>0.02</v>
      </c>
      <c r="BJ91" s="69" t="s">
        <v>96</v>
      </c>
      <c r="BK91" s="12" t="s">
        <v>96</v>
      </c>
    </row>
    <row r="92" spans="1:63">
      <c r="A92" s="10" t="s">
        <v>3</v>
      </c>
      <c r="B92" s="11" t="s">
        <v>103</v>
      </c>
      <c r="C92" s="52" t="s">
        <v>144</v>
      </c>
      <c r="D92" s="52" t="s">
        <v>144</v>
      </c>
      <c r="E92" s="52">
        <v>2.9999999999999997E-4</v>
      </c>
      <c r="F92" s="52" t="s">
        <v>144</v>
      </c>
      <c r="G92" s="52" t="s">
        <v>144</v>
      </c>
      <c r="H92" s="52" t="s">
        <v>32</v>
      </c>
      <c r="I92" s="52">
        <v>2.0000000000000001E-4</v>
      </c>
      <c r="J92" s="52">
        <v>2.9999999999999997E-4</v>
      </c>
      <c r="K92" s="52" t="s">
        <v>144</v>
      </c>
      <c r="L92" s="52">
        <v>2.9999999999999997E-4</v>
      </c>
      <c r="M92" s="52" t="s">
        <v>144</v>
      </c>
      <c r="N92" s="52" t="s">
        <v>32</v>
      </c>
      <c r="O92" s="52" t="s">
        <v>32</v>
      </c>
      <c r="P92" s="52" t="s">
        <v>32</v>
      </c>
      <c r="Q92" s="52" t="s">
        <v>32</v>
      </c>
      <c r="R92" s="52" t="s">
        <v>32</v>
      </c>
      <c r="S92" s="52" t="s">
        <v>32</v>
      </c>
      <c r="T92" s="52" t="s">
        <v>32</v>
      </c>
      <c r="U92" s="52" t="s">
        <v>32</v>
      </c>
      <c r="V92" s="52" t="s">
        <v>32</v>
      </c>
      <c r="W92" s="52" t="s">
        <v>32</v>
      </c>
      <c r="X92" s="52" t="s">
        <v>32</v>
      </c>
      <c r="Y92" s="52" t="s">
        <v>32</v>
      </c>
      <c r="Z92" s="52" t="s">
        <v>32</v>
      </c>
      <c r="AA92" s="52" t="s">
        <v>32</v>
      </c>
      <c r="AB92" s="52" t="s">
        <v>32</v>
      </c>
      <c r="AC92" s="52" t="s">
        <v>32</v>
      </c>
      <c r="AD92" s="52" t="s">
        <v>32</v>
      </c>
      <c r="AE92" s="52" t="s">
        <v>32</v>
      </c>
      <c r="AF92" s="52" t="s">
        <v>82</v>
      </c>
      <c r="AG92" s="125" t="s">
        <v>32</v>
      </c>
      <c r="AH92" s="167" t="s">
        <v>32</v>
      </c>
      <c r="AI92" s="167">
        <v>3.0000000000000001E-3</v>
      </c>
      <c r="AJ92" s="167" t="s">
        <v>32</v>
      </c>
      <c r="AK92" s="167" t="s">
        <v>32</v>
      </c>
      <c r="AL92" s="167" t="s">
        <v>32</v>
      </c>
      <c r="AM92" s="168" t="s">
        <v>82</v>
      </c>
      <c r="AN92" s="11" t="s">
        <v>32</v>
      </c>
      <c r="AO92" s="144" t="s">
        <v>32</v>
      </c>
      <c r="AP92" s="11" t="s">
        <v>32</v>
      </c>
      <c r="AQ92" s="11" t="s">
        <v>32</v>
      </c>
      <c r="AR92" s="11" t="s">
        <v>32</v>
      </c>
      <c r="AS92" s="11" t="s">
        <v>32</v>
      </c>
      <c r="AT92" s="11" t="s">
        <v>32</v>
      </c>
      <c r="AU92" s="69" t="s">
        <v>32</v>
      </c>
      <c r="AV92" s="69" t="s">
        <v>32</v>
      </c>
      <c r="AW92" s="69" t="s">
        <v>32</v>
      </c>
      <c r="AX92" s="69" t="s">
        <v>32</v>
      </c>
      <c r="AY92" s="69" t="s">
        <v>32</v>
      </c>
      <c r="AZ92" s="69" t="s">
        <v>32</v>
      </c>
      <c r="BA92" s="69" t="s">
        <v>32</v>
      </c>
      <c r="BB92" s="69" t="s">
        <v>32</v>
      </c>
      <c r="BC92" s="69" t="s">
        <v>32</v>
      </c>
      <c r="BD92" s="69" t="s">
        <v>32</v>
      </c>
      <c r="BE92" s="69" t="s">
        <v>32</v>
      </c>
      <c r="BF92" s="69" t="s">
        <v>32</v>
      </c>
      <c r="BG92" s="69">
        <v>6.9999999999999999E-4</v>
      </c>
      <c r="BH92" s="69" t="s">
        <v>32</v>
      </c>
      <c r="BI92" s="69" t="s">
        <v>32</v>
      </c>
      <c r="BJ92" s="69" t="s">
        <v>96</v>
      </c>
      <c r="BK92" s="12" t="s">
        <v>96</v>
      </c>
    </row>
    <row r="93" spans="1:63">
      <c r="A93" s="10" t="s">
        <v>4</v>
      </c>
      <c r="B93" s="11" t="s">
        <v>103</v>
      </c>
      <c r="C93" s="52">
        <v>2.5299999999999998</v>
      </c>
      <c r="D93" s="52">
        <v>2.9</v>
      </c>
      <c r="E93" s="52">
        <v>4.7</v>
      </c>
      <c r="F93" s="52">
        <v>4.5599999999999996</v>
      </c>
      <c r="G93" s="52">
        <v>5.12</v>
      </c>
      <c r="H93" s="52">
        <v>4.54</v>
      </c>
      <c r="I93" s="52">
        <v>5.26</v>
      </c>
      <c r="J93" s="52">
        <v>5.07</v>
      </c>
      <c r="K93" s="52">
        <v>5.53</v>
      </c>
      <c r="L93" s="52">
        <v>5.72</v>
      </c>
      <c r="M93" s="52">
        <v>5.58</v>
      </c>
      <c r="N93" s="52">
        <v>5.25</v>
      </c>
      <c r="O93" s="52">
        <v>5.64</v>
      </c>
      <c r="P93" s="52">
        <v>5.43</v>
      </c>
      <c r="Q93" s="52">
        <v>5.6</v>
      </c>
      <c r="R93" s="52">
        <v>5.85</v>
      </c>
      <c r="S93" s="52">
        <v>1.91</v>
      </c>
      <c r="T93" s="52">
        <v>3.46</v>
      </c>
      <c r="U93" s="52">
        <v>4.8</v>
      </c>
      <c r="V93" s="52">
        <v>4.3099999999999996</v>
      </c>
      <c r="W93" s="52">
        <v>4.63</v>
      </c>
      <c r="X93" s="52">
        <v>4.83</v>
      </c>
      <c r="Y93" s="52">
        <v>4.8600000000000003</v>
      </c>
      <c r="Z93" s="52">
        <v>5.2</v>
      </c>
      <c r="AA93" s="52">
        <v>5.6</v>
      </c>
      <c r="AB93" s="52">
        <v>5.08</v>
      </c>
      <c r="AC93" s="52">
        <v>5.8</v>
      </c>
      <c r="AD93" s="52">
        <v>5.94</v>
      </c>
      <c r="AE93" s="52">
        <v>5.62</v>
      </c>
      <c r="AF93" s="52">
        <v>5.64</v>
      </c>
      <c r="AG93" s="128">
        <v>3</v>
      </c>
      <c r="AH93" s="172">
        <v>3.83</v>
      </c>
      <c r="AI93" s="172">
        <v>4.53</v>
      </c>
      <c r="AJ93" s="172">
        <v>4.05</v>
      </c>
      <c r="AK93" s="172">
        <v>4.71</v>
      </c>
      <c r="AL93" s="172">
        <v>4.9000000000000004</v>
      </c>
      <c r="AM93" s="173">
        <v>4.9800000000000004</v>
      </c>
      <c r="AN93" s="11">
        <v>6.06</v>
      </c>
      <c r="AO93" s="11">
        <v>5.61</v>
      </c>
      <c r="AP93" s="11">
        <v>4.8899999999999997</v>
      </c>
      <c r="AQ93" s="11">
        <v>4.2</v>
      </c>
      <c r="AR93" s="11">
        <v>5.73</v>
      </c>
      <c r="AS93" s="11">
        <v>4.2</v>
      </c>
      <c r="AT93" s="11">
        <v>2.84</v>
      </c>
      <c r="AU93" s="69">
        <v>2.84</v>
      </c>
      <c r="AV93" s="69">
        <v>4.25</v>
      </c>
      <c r="AW93" s="69">
        <v>4.49</v>
      </c>
      <c r="AX93" s="69">
        <v>5.0199999999999996</v>
      </c>
      <c r="AY93" s="69">
        <v>5.5</v>
      </c>
      <c r="AZ93" s="69">
        <v>4.95</v>
      </c>
      <c r="BA93" s="69">
        <v>5.26</v>
      </c>
      <c r="BB93" s="69">
        <v>5.43</v>
      </c>
      <c r="BC93" s="69">
        <v>5.0599999999999996</v>
      </c>
      <c r="BD93" s="69">
        <v>5.15</v>
      </c>
      <c r="BE93" s="69">
        <v>0.38</v>
      </c>
      <c r="BF93" s="69">
        <v>3.26</v>
      </c>
      <c r="BG93" s="69">
        <v>4.5999999999999996</v>
      </c>
      <c r="BH93" s="69">
        <v>5.76</v>
      </c>
      <c r="BI93" s="69">
        <v>5.76</v>
      </c>
      <c r="BJ93" s="69" t="s">
        <v>96</v>
      </c>
      <c r="BK93" s="12" t="s">
        <v>96</v>
      </c>
    </row>
    <row r="94" spans="1:63">
      <c r="A94" s="10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 t="s">
        <v>154</v>
      </c>
      <c r="Q94" s="52" t="s">
        <v>154</v>
      </c>
      <c r="R94" s="52" t="s">
        <v>154</v>
      </c>
      <c r="S94" s="52" t="s">
        <v>154</v>
      </c>
      <c r="T94" s="52" t="s">
        <v>154</v>
      </c>
      <c r="U94" s="52" t="s">
        <v>154</v>
      </c>
      <c r="V94" s="52" t="s">
        <v>154</v>
      </c>
      <c r="W94" s="52" t="s">
        <v>154</v>
      </c>
      <c r="X94" s="52" t="s">
        <v>154</v>
      </c>
      <c r="Y94" s="52" t="s">
        <v>154</v>
      </c>
      <c r="Z94" s="52" t="s">
        <v>154</v>
      </c>
      <c r="AA94" s="52" t="s">
        <v>154</v>
      </c>
      <c r="AB94" s="52" t="s">
        <v>154</v>
      </c>
      <c r="AC94" s="52" t="s">
        <v>154</v>
      </c>
      <c r="AD94" s="52" t="s">
        <v>154</v>
      </c>
      <c r="AE94" s="52" t="s">
        <v>154</v>
      </c>
      <c r="AF94" s="52" t="s">
        <v>148</v>
      </c>
      <c r="AG94" s="125" t="s">
        <v>154</v>
      </c>
      <c r="AH94" s="167" t="s">
        <v>154</v>
      </c>
      <c r="AI94" s="167" t="s">
        <v>32</v>
      </c>
      <c r="AJ94" s="167" t="s">
        <v>154</v>
      </c>
      <c r="AK94" s="167" t="s">
        <v>154</v>
      </c>
      <c r="AL94" s="167" t="s">
        <v>154</v>
      </c>
      <c r="AM94" s="168" t="s">
        <v>148</v>
      </c>
      <c r="AN94" s="11" t="s">
        <v>154</v>
      </c>
      <c r="AO94" s="144" t="s">
        <v>154</v>
      </c>
      <c r="AP94" s="11" t="s">
        <v>154</v>
      </c>
      <c r="AQ94" s="11" t="s">
        <v>154</v>
      </c>
      <c r="AR94" s="11" t="s">
        <v>154</v>
      </c>
      <c r="AS94" s="11" t="s">
        <v>154</v>
      </c>
      <c r="AT94" s="11" t="s">
        <v>154</v>
      </c>
      <c r="AU94" s="69" t="s">
        <v>154</v>
      </c>
      <c r="AV94" s="69" t="s">
        <v>154</v>
      </c>
      <c r="AW94" s="69" t="s">
        <v>154</v>
      </c>
      <c r="AX94" s="69" t="s">
        <v>154</v>
      </c>
      <c r="AY94" s="69" t="s">
        <v>154</v>
      </c>
      <c r="AZ94" s="69" t="s">
        <v>154</v>
      </c>
      <c r="BA94" s="69" t="s">
        <v>154</v>
      </c>
      <c r="BB94" s="69" t="s">
        <v>154</v>
      </c>
      <c r="BC94" s="69">
        <v>2.0000000000000002E-5</v>
      </c>
      <c r="BD94" s="69" t="s">
        <v>154</v>
      </c>
      <c r="BE94" s="69" t="s">
        <v>154</v>
      </c>
      <c r="BF94" s="69" t="s">
        <v>154</v>
      </c>
      <c r="BG94" s="69" t="s">
        <v>154</v>
      </c>
      <c r="BH94" s="69" t="s">
        <v>154</v>
      </c>
      <c r="BI94" s="69" t="s">
        <v>154</v>
      </c>
      <c r="BJ94" s="69" t="s">
        <v>96</v>
      </c>
      <c r="BK94" s="12" t="s">
        <v>96</v>
      </c>
    </row>
    <row r="95" spans="1:63">
      <c r="A95" s="10" t="s">
        <v>6</v>
      </c>
      <c r="B95" s="11" t="s">
        <v>103</v>
      </c>
      <c r="C95" s="52">
        <v>0.115</v>
      </c>
      <c r="D95" s="52">
        <v>0.24399999999999999</v>
      </c>
      <c r="E95" s="52">
        <v>0.48599999999999999</v>
      </c>
      <c r="F95" s="52">
        <v>0.41499999999999998</v>
      </c>
      <c r="G95" s="52">
        <v>0.42399999999999999</v>
      </c>
      <c r="H95" s="52">
        <v>0.35</v>
      </c>
      <c r="I95" s="52">
        <v>0.39700000000000002</v>
      </c>
      <c r="J95" s="52">
        <v>0.501</v>
      </c>
      <c r="K95" s="52">
        <v>0.39400000000000002</v>
      </c>
      <c r="L95" s="52">
        <v>0.41199999999999998</v>
      </c>
      <c r="M95" s="52">
        <v>0.47099999999999997</v>
      </c>
      <c r="N95" s="52">
        <v>0.503</v>
      </c>
      <c r="O95" s="52">
        <v>0.54</v>
      </c>
      <c r="P95" s="52">
        <v>0.61099999999999999</v>
      </c>
      <c r="Q95" s="52">
        <v>0.66400000000000003</v>
      </c>
      <c r="R95" s="52">
        <v>0.67500000000000004</v>
      </c>
      <c r="S95" s="52">
        <v>0.153</v>
      </c>
      <c r="T95" s="52">
        <v>0.53800000000000003</v>
      </c>
      <c r="U95" s="52">
        <v>0.55500000000000005</v>
      </c>
      <c r="V95" s="52">
        <v>0.48399999999999999</v>
      </c>
      <c r="W95" s="52">
        <v>0.62</v>
      </c>
      <c r="X95" s="52">
        <v>0.624</v>
      </c>
      <c r="Y95" s="52">
        <v>0.48899999999999999</v>
      </c>
      <c r="Z95" s="52">
        <v>0.39</v>
      </c>
      <c r="AA95" s="52">
        <v>0.36499999999999999</v>
      </c>
      <c r="AB95" s="52">
        <v>0.48899999999999999</v>
      </c>
      <c r="AC95" s="52">
        <v>0.63600000000000001</v>
      </c>
      <c r="AD95" s="52">
        <v>0.68200000000000005</v>
      </c>
      <c r="AE95" s="52">
        <v>0.79900000000000004</v>
      </c>
      <c r="AF95" s="52">
        <v>0.61</v>
      </c>
      <c r="AG95" s="125">
        <v>0.311</v>
      </c>
      <c r="AH95" s="167">
        <v>0.48899999999999999</v>
      </c>
      <c r="AI95" s="167" t="s">
        <v>154</v>
      </c>
      <c r="AJ95" s="167">
        <v>0.32800000000000001</v>
      </c>
      <c r="AK95" s="167">
        <v>0.17899999999999999</v>
      </c>
      <c r="AL95" s="167">
        <v>0.41</v>
      </c>
      <c r="AM95" s="168">
        <v>0.46</v>
      </c>
      <c r="AN95" s="11">
        <v>0.34399999999999997</v>
      </c>
      <c r="AO95" s="144">
        <v>0.376</v>
      </c>
      <c r="AP95" s="11">
        <v>0.45</v>
      </c>
      <c r="AQ95" s="11">
        <v>0.53</v>
      </c>
      <c r="AR95" s="11">
        <v>0.73299999999999998</v>
      </c>
      <c r="AS95" s="11">
        <v>0.69299999999999995</v>
      </c>
      <c r="AT95" s="11">
        <v>0.161</v>
      </c>
      <c r="AU95" s="69">
        <v>0.21299999999999999</v>
      </c>
      <c r="AV95" s="69">
        <v>0.42899999999999999</v>
      </c>
      <c r="AW95" s="69">
        <v>0.38200000000000001</v>
      </c>
      <c r="AX95" s="69">
        <v>0.372</v>
      </c>
      <c r="AY95" s="69">
        <v>0.24</v>
      </c>
      <c r="AZ95" s="69">
        <v>0.40300000000000002</v>
      </c>
      <c r="BA95" s="69">
        <v>0.37</v>
      </c>
      <c r="BB95" s="69">
        <v>0.40600000000000003</v>
      </c>
      <c r="BC95" s="69">
        <v>0.50800000000000001</v>
      </c>
      <c r="BD95" s="69">
        <v>0.59599999999999997</v>
      </c>
      <c r="BE95" s="69">
        <v>0.78900000000000003</v>
      </c>
      <c r="BF95" s="69">
        <v>0.68200000000000005</v>
      </c>
      <c r="BG95" s="69">
        <v>0.73399999999999999</v>
      </c>
      <c r="BH95" s="69">
        <v>0.75700000000000001</v>
      </c>
      <c r="BI95" s="69">
        <v>0.78200000000000003</v>
      </c>
      <c r="BJ95" s="69" t="s">
        <v>96</v>
      </c>
      <c r="BK95" s="12" t="s">
        <v>96</v>
      </c>
    </row>
    <row r="96" spans="1:63">
      <c r="A96" s="10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178</v>
      </c>
      <c r="H96" s="52" t="s">
        <v>154</v>
      </c>
      <c r="I96" s="52" t="s">
        <v>178</v>
      </c>
      <c r="J96" s="52" t="s">
        <v>178</v>
      </c>
      <c r="K96" s="52" t="s">
        <v>178</v>
      </c>
      <c r="L96" s="52" t="s">
        <v>178</v>
      </c>
      <c r="M96" s="52" t="s">
        <v>178</v>
      </c>
      <c r="N96" s="52">
        <v>2.0000000000000002E-5</v>
      </c>
      <c r="O96" s="52" t="s">
        <v>154</v>
      </c>
      <c r="P96" s="52" t="s">
        <v>154</v>
      </c>
      <c r="Q96" s="52" t="s">
        <v>154</v>
      </c>
      <c r="R96" s="52" t="s">
        <v>154</v>
      </c>
      <c r="S96" s="52" t="s">
        <v>154</v>
      </c>
      <c r="T96" s="52">
        <v>9.0000000000000006E-5</v>
      </c>
      <c r="U96" s="52">
        <v>3.0000000000000001E-5</v>
      </c>
      <c r="V96" s="52">
        <v>1.0000000000000001E-5</v>
      </c>
      <c r="W96" s="52" t="s">
        <v>154</v>
      </c>
      <c r="X96" s="52" t="s">
        <v>154</v>
      </c>
      <c r="Y96" s="52" t="s">
        <v>154</v>
      </c>
      <c r="Z96" s="52" t="s">
        <v>154</v>
      </c>
      <c r="AA96" s="52" t="s">
        <v>154</v>
      </c>
      <c r="AB96" s="52" t="s">
        <v>154</v>
      </c>
      <c r="AC96" s="52" t="s">
        <v>154</v>
      </c>
      <c r="AD96" s="52" t="s">
        <v>154</v>
      </c>
      <c r="AE96" s="52" t="s">
        <v>154</v>
      </c>
      <c r="AF96" s="52" t="s">
        <v>148</v>
      </c>
      <c r="AG96" s="125" t="s">
        <v>154</v>
      </c>
      <c r="AH96" s="167" t="s">
        <v>154</v>
      </c>
      <c r="AI96" s="167">
        <v>152</v>
      </c>
      <c r="AJ96" s="167" t="s">
        <v>154</v>
      </c>
      <c r="AK96" s="167" t="s">
        <v>154</v>
      </c>
      <c r="AL96" s="167" t="s">
        <v>154</v>
      </c>
      <c r="AM96" s="168" t="s">
        <v>148</v>
      </c>
      <c r="AN96" s="11" t="s">
        <v>154</v>
      </c>
      <c r="AO96" s="144" t="s">
        <v>154</v>
      </c>
      <c r="AP96" s="11" t="s">
        <v>154</v>
      </c>
      <c r="AQ96" s="11">
        <v>5.0000000000000002E-5</v>
      </c>
      <c r="AR96" s="11" t="s">
        <v>154</v>
      </c>
      <c r="AS96" s="11" t="s">
        <v>154</v>
      </c>
      <c r="AT96" s="11" t="s">
        <v>154</v>
      </c>
      <c r="AU96" s="69" t="s">
        <v>154</v>
      </c>
      <c r="AV96" s="69" t="s">
        <v>154</v>
      </c>
      <c r="AW96" s="69" t="s">
        <v>154</v>
      </c>
      <c r="AX96" s="69" t="s">
        <v>154</v>
      </c>
      <c r="AY96" s="69" t="s">
        <v>154</v>
      </c>
      <c r="AZ96" s="69" t="s">
        <v>154</v>
      </c>
      <c r="BA96" s="69" t="s">
        <v>154</v>
      </c>
      <c r="BB96" s="69" t="s">
        <v>154</v>
      </c>
      <c r="BC96" s="69">
        <v>9.0000000000000006E-5</v>
      </c>
      <c r="BD96" s="69" t="s">
        <v>154</v>
      </c>
      <c r="BE96" s="69" t="s">
        <v>154</v>
      </c>
      <c r="BF96" s="69">
        <v>1.0000000000000001E-5</v>
      </c>
      <c r="BG96" s="69" t="s">
        <v>154</v>
      </c>
      <c r="BH96" s="69" t="s">
        <v>154</v>
      </c>
      <c r="BI96" s="69">
        <v>1.0000000000000001E-5</v>
      </c>
      <c r="BJ96" s="69" t="s">
        <v>96</v>
      </c>
      <c r="BK96" s="12" t="s">
        <v>96</v>
      </c>
    </row>
    <row r="97" spans="1:63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129</v>
      </c>
      <c r="H97" s="52" t="s">
        <v>148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129</v>
      </c>
      <c r="N97" s="52" t="s">
        <v>148</v>
      </c>
      <c r="O97" s="52" t="s">
        <v>148</v>
      </c>
      <c r="P97" s="52" t="s">
        <v>148</v>
      </c>
      <c r="Q97" s="52" t="s">
        <v>148</v>
      </c>
      <c r="R97" s="52" t="s">
        <v>148</v>
      </c>
      <c r="S97" s="52" t="s">
        <v>148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52" t="s">
        <v>148</v>
      </c>
      <c r="Y97" s="52" t="s">
        <v>148</v>
      </c>
      <c r="Z97" s="52" t="s">
        <v>148</v>
      </c>
      <c r="AA97" s="52" t="s">
        <v>148</v>
      </c>
      <c r="AB97" s="52" t="s">
        <v>148</v>
      </c>
      <c r="AC97" s="52" t="s">
        <v>148</v>
      </c>
      <c r="AD97" s="52" t="s">
        <v>148</v>
      </c>
      <c r="AE97" s="52" t="s">
        <v>148</v>
      </c>
      <c r="AF97" s="52" t="s">
        <v>129</v>
      </c>
      <c r="AG97" s="125" t="s">
        <v>148</v>
      </c>
      <c r="AH97" s="167" t="s">
        <v>148</v>
      </c>
      <c r="AI97" s="167" t="s">
        <v>84</v>
      </c>
      <c r="AJ97" s="167" t="s">
        <v>148</v>
      </c>
      <c r="AK97" s="167" t="s">
        <v>148</v>
      </c>
      <c r="AL97" s="167" t="s">
        <v>148</v>
      </c>
      <c r="AM97" s="168" t="s">
        <v>129</v>
      </c>
      <c r="AN97" s="11" t="s">
        <v>148</v>
      </c>
      <c r="AO97" s="144" t="s">
        <v>148</v>
      </c>
      <c r="AP97" s="11" t="s">
        <v>148</v>
      </c>
      <c r="AQ97" s="11" t="s">
        <v>148</v>
      </c>
      <c r="AR97" s="11" t="s">
        <v>148</v>
      </c>
      <c r="AS97" s="11" t="s">
        <v>148</v>
      </c>
      <c r="AT97" s="11" t="s">
        <v>148</v>
      </c>
      <c r="AU97" s="69" t="s">
        <v>148</v>
      </c>
      <c r="AV97" s="69" t="s">
        <v>148</v>
      </c>
      <c r="AW97" s="69" t="s">
        <v>148</v>
      </c>
      <c r="AX97" s="69" t="s">
        <v>148</v>
      </c>
      <c r="AY97" s="69" t="s">
        <v>148</v>
      </c>
      <c r="AZ97" s="69" t="s">
        <v>148</v>
      </c>
      <c r="BA97" s="69" t="s">
        <v>148</v>
      </c>
      <c r="BB97" s="69" t="s">
        <v>148</v>
      </c>
      <c r="BC97" s="69">
        <v>1E-4</v>
      </c>
      <c r="BD97" s="69" t="s">
        <v>148</v>
      </c>
      <c r="BE97" s="69" t="s">
        <v>148</v>
      </c>
      <c r="BF97" s="69" t="s">
        <v>148</v>
      </c>
      <c r="BG97" s="69" t="s">
        <v>148</v>
      </c>
      <c r="BH97" s="69" t="s">
        <v>148</v>
      </c>
      <c r="BI97" s="69">
        <v>2.0000000000000001E-4</v>
      </c>
      <c r="BJ97" s="69" t="s">
        <v>96</v>
      </c>
      <c r="BK97" s="12" t="s">
        <v>96</v>
      </c>
    </row>
    <row r="98" spans="1:63">
      <c r="A98" s="10" t="s">
        <v>76</v>
      </c>
      <c r="B98" s="11" t="s">
        <v>103</v>
      </c>
      <c r="C98" s="52">
        <v>3.2000000000000002E-3</v>
      </c>
      <c r="D98" s="52">
        <v>2.5999999999999999E-3</v>
      </c>
      <c r="E98" s="52">
        <v>2.1100000000000001E-2</v>
      </c>
      <c r="F98" s="52">
        <v>1.5E-3</v>
      </c>
      <c r="G98" s="52">
        <v>1.26E-2</v>
      </c>
      <c r="H98" s="52">
        <v>8.9999999999999998E-4</v>
      </c>
      <c r="I98" s="52">
        <v>1.09E-2</v>
      </c>
      <c r="J98" s="52">
        <v>1.8599999999999998E-2</v>
      </c>
      <c r="K98" s="52">
        <v>1.41E-2</v>
      </c>
      <c r="L98" s="52">
        <v>1.0200000000000001E-2</v>
      </c>
      <c r="M98" s="52">
        <v>1.2500000000000001E-2</v>
      </c>
      <c r="N98" s="52">
        <v>8.0000000000000004E-4</v>
      </c>
      <c r="O98" s="52">
        <v>8.0000000000000004E-4</v>
      </c>
      <c r="P98" s="52">
        <v>5.9999999999999995E-4</v>
      </c>
      <c r="Q98" s="52">
        <v>1E-3</v>
      </c>
      <c r="R98" s="52">
        <v>5.9999999999999995E-4</v>
      </c>
      <c r="S98" s="52">
        <v>2.3999999999999998E-3</v>
      </c>
      <c r="T98" s="52">
        <v>8.9999999999999998E-4</v>
      </c>
      <c r="U98" s="52">
        <v>8.0000000000000004E-4</v>
      </c>
      <c r="V98" s="52">
        <v>6.9999999999999999E-4</v>
      </c>
      <c r="W98" s="52">
        <v>6.9999999999999999E-4</v>
      </c>
      <c r="X98" s="52">
        <v>8.0000000000000004E-4</v>
      </c>
      <c r="Y98" s="52">
        <v>6.9999999999999999E-4</v>
      </c>
      <c r="Z98" s="52">
        <v>5.0000000000000001E-4</v>
      </c>
      <c r="AA98" s="52">
        <v>1E-3</v>
      </c>
      <c r="AB98" s="52">
        <v>1.8E-3</v>
      </c>
      <c r="AC98" s="52">
        <v>1.1999999999999999E-3</v>
      </c>
      <c r="AD98" s="52">
        <v>1.1999999999999999E-3</v>
      </c>
      <c r="AE98" s="52">
        <v>1.1999999999999999E-3</v>
      </c>
      <c r="AF98" s="52" t="s">
        <v>34</v>
      </c>
      <c r="AG98" s="125">
        <v>5.0000000000000001E-4</v>
      </c>
      <c r="AH98" s="167">
        <v>4.0000000000000002E-4</v>
      </c>
      <c r="AI98" s="167" t="s">
        <v>148</v>
      </c>
      <c r="AJ98" s="167">
        <v>1E-3</v>
      </c>
      <c r="AK98" s="167">
        <v>2.3E-3</v>
      </c>
      <c r="AL98" s="167">
        <v>8.0000000000000004E-4</v>
      </c>
      <c r="AM98" s="168" t="s">
        <v>34</v>
      </c>
      <c r="AN98" s="11">
        <v>1E-3</v>
      </c>
      <c r="AO98" s="144">
        <v>1.1000000000000001E-3</v>
      </c>
      <c r="AP98" s="11">
        <v>8.0000000000000004E-4</v>
      </c>
      <c r="AQ98" s="11" t="s">
        <v>84</v>
      </c>
      <c r="AR98" s="11">
        <v>4.7000000000000002E-3</v>
      </c>
      <c r="AS98" s="11">
        <v>4.3E-3</v>
      </c>
      <c r="AT98" s="11">
        <v>2.5999999999999999E-3</v>
      </c>
      <c r="AU98" s="69">
        <v>4.0000000000000001E-3</v>
      </c>
      <c r="AV98" s="69">
        <v>7.0000000000000001E-3</v>
      </c>
      <c r="AW98" s="69">
        <v>8.5000000000000006E-3</v>
      </c>
      <c r="AX98" s="69">
        <v>6.7999999999999996E-3</v>
      </c>
      <c r="AY98" s="69">
        <v>5.1000000000000004E-3</v>
      </c>
      <c r="AZ98" s="69">
        <v>8.0999999999999996E-3</v>
      </c>
      <c r="BA98" s="69">
        <v>6.0000000000000001E-3</v>
      </c>
      <c r="BB98" s="69">
        <v>5.3E-3</v>
      </c>
      <c r="BC98" s="69">
        <v>8.0999999999999996E-3</v>
      </c>
      <c r="BD98" s="69">
        <v>5.7000000000000002E-3</v>
      </c>
      <c r="BE98" s="69">
        <v>9.4999999999999998E-3</v>
      </c>
      <c r="BF98" s="69">
        <v>1.3899999999999999E-2</v>
      </c>
      <c r="BG98" s="69">
        <v>6.4999999999999997E-3</v>
      </c>
      <c r="BH98" s="69">
        <v>8.9999999999999993E-3</v>
      </c>
      <c r="BI98" s="69">
        <v>5.1999999999999998E-3</v>
      </c>
      <c r="BJ98" s="69" t="s">
        <v>96</v>
      </c>
      <c r="BK98" s="12" t="s">
        <v>96</v>
      </c>
    </row>
    <row r="99" spans="1:63">
      <c r="A99" s="10" t="s">
        <v>181</v>
      </c>
      <c r="B99" s="11" t="s">
        <v>103</v>
      </c>
      <c r="C99" s="52" t="s">
        <v>150</v>
      </c>
      <c r="D99" s="52">
        <v>1E-3</v>
      </c>
      <c r="E99" s="52">
        <v>2.2000000000000001E-3</v>
      </c>
      <c r="F99" s="52">
        <v>2E-3</v>
      </c>
      <c r="G99" s="52">
        <v>1.6000000000000001E-3</v>
      </c>
      <c r="H99" s="52">
        <v>1.1999999999999999E-3</v>
      </c>
      <c r="I99" s="52">
        <v>1.5E-3</v>
      </c>
      <c r="J99" s="52">
        <v>1.8E-3</v>
      </c>
      <c r="K99" s="52">
        <v>1.6000000000000001E-3</v>
      </c>
      <c r="L99" s="52">
        <v>2.2000000000000001E-3</v>
      </c>
      <c r="M99" s="52">
        <v>2.0999999999999999E-3</v>
      </c>
      <c r="N99" s="52">
        <v>2.2000000000000001E-3</v>
      </c>
      <c r="O99" s="52">
        <v>1.6000000000000001E-3</v>
      </c>
      <c r="P99" s="52">
        <v>1.9E-3</v>
      </c>
      <c r="Q99" s="52">
        <v>1.8E-3</v>
      </c>
      <c r="R99" s="52">
        <v>1.9E-3</v>
      </c>
      <c r="S99" s="52">
        <v>5.9999999999999995E-4</v>
      </c>
      <c r="T99" s="52">
        <v>2.0999999999999999E-3</v>
      </c>
      <c r="U99" s="52">
        <v>2E-3</v>
      </c>
      <c r="V99" s="52">
        <v>2.0999999999999999E-3</v>
      </c>
      <c r="W99" s="52">
        <v>2.3E-3</v>
      </c>
      <c r="X99" s="52">
        <v>2E-3</v>
      </c>
      <c r="Y99" s="52">
        <v>1.8E-3</v>
      </c>
      <c r="Z99" s="52">
        <v>1.4E-3</v>
      </c>
      <c r="AA99" s="52">
        <v>1.1999999999999999E-3</v>
      </c>
      <c r="AB99" s="52">
        <v>1.5E-3</v>
      </c>
      <c r="AC99" s="52">
        <v>2E-3</v>
      </c>
      <c r="AD99" s="52">
        <v>1.8E-3</v>
      </c>
      <c r="AE99" s="52">
        <v>2.2000000000000001E-3</v>
      </c>
      <c r="AF99" s="52" t="s">
        <v>34</v>
      </c>
      <c r="AG99" s="125">
        <v>1.1000000000000001E-3</v>
      </c>
      <c r="AH99" s="167">
        <v>1.6999999999999999E-3</v>
      </c>
      <c r="AI99" s="167">
        <v>5.9999999999999995E-4</v>
      </c>
      <c r="AJ99" s="167">
        <v>1E-3</v>
      </c>
      <c r="AK99" s="167">
        <v>5.0000000000000001E-4</v>
      </c>
      <c r="AL99" s="167">
        <v>1.4E-3</v>
      </c>
      <c r="AM99" s="168" t="s">
        <v>34</v>
      </c>
      <c r="AN99" s="11">
        <v>1.1999999999999999E-3</v>
      </c>
      <c r="AO99" s="144">
        <v>1.2999999999999999E-3</v>
      </c>
      <c r="AP99" s="11">
        <v>2E-3</v>
      </c>
      <c r="AQ99" s="11">
        <v>3.5999999999999999E-3</v>
      </c>
      <c r="AR99" s="11">
        <v>2E-3</v>
      </c>
      <c r="AS99" s="11">
        <v>1.8E-3</v>
      </c>
      <c r="AT99" s="11" t="s">
        <v>84</v>
      </c>
      <c r="AU99" s="69">
        <v>8.0000000000000004E-4</v>
      </c>
      <c r="AV99" s="69">
        <v>1.5E-3</v>
      </c>
      <c r="AW99" s="69">
        <v>2.2000000000000001E-3</v>
      </c>
      <c r="AX99" s="69">
        <v>1.6999999999999999E-3</v>
      </c>
      <c r="AY99" s="69">
        <v>1.1000000000000001E-3</v>
      </c>
      <c r="AZ99" s="69">
        <v>2.5999999999999999E-3</v>
      </c>
      <c r="BA99" s="69">
        <v>1.9E-3</v>
      </c>
      <c r="BB99" s="69">
        <v>2.2000000000000001E-3</v>
      </c>
      <c r="BC99" s="69">
        <v>2.3E-3</v>
      </c>
      <c r="BD99" s="69">
        <v>2.3999999999999998E-3</v>
      </c>
      <c r="BE99" s="69">
        <v>1.8E-3</v>
      </c>
      <c r="BF99" s="69">
        <v>1.6000000000000001E-3</v>
      </c>
      <c r="BG99" s="69">
        <v>2.2000000000000001E-3</v>
      </c>
      <c r="BH99" s="69">
        <v>2E-3</v>
      </c>
      <c r="BI99" s="69">
        <v>2.0999999999999999E-3</v>
      </c>
      <c r="BJ99" s="69"/>
      <c r="BK99" s="12"/>
    </row>
    <row r="100" spans="1:63">
      <c r="A100" s="10" t="s">
        <v>77</v>
      </c>
      <c r="B100" s="11" t="s">
        <v>103</v>
      </c>
      <c r="C100" s="52">
        <v>6.9999999999999999E-4</v>
      </c>
      <c r="D100" s="52">
        <v>1.1999999999999999E-3</v>
      </c>
      <c r="E100" s="52">
        <v>5.9999999999999995E-4</v>
      </c>
      <c r="F100" s="52">
        <v>1.4E-3</v>
      </c>
      <c r="G100" s="52">
        <v>8.9999999999999998E-4</v>
      </c>
      <c r="H100" s="52">
        <v>9.6000000000000002E-4</v>
      </c>
      <c r="I100" s="52">
        <v>2.9999999999999997E-4</v>
      </c>
      <c r="J100" s="52">
        <v>2.2000000000000001E-3</v>
      </c>
      <c r="K100" s="52">
        <v>1.1999999999999999E-3</v>
      </c>
      <c r="L100" s="52">
        <v>6.9999999999999999E-4</v>
      </c>
      <c r="M100" s="52">
        <v>4.0000000000000002E-4</v>
      </c>
      <c r="N100" s="52">
        <v>2.0000000000000001E-4</v>
      </c>
      <c r="O100" s="52">
        <v>4.0999999999999999E-4</v>
      </c>
      <c r="P100" s="52">
        <v>4.8000000000000001E-4</v>
      </c>
      <c r="Q100" s="52">
        <v>5.6999999999999998E-4</v>
      </c>
      <c r="R100" s="52">
        <v>6.4999999999999997E-4</v>
      </c>
      <c r="S100" s="52">
        <v>1.1999999999999999E-3</v>
      </c>
      <c r="T100" s="52">
        <v>7.7999999999999999E-4</v>
      </c>
      <c r="U100" s="52">
        <v>2.7E-4</v>
      </c>
      <c r="V100" s="52">
        <v>3.5E-4</v>
      </c>
      <c r="W100" s="52">
        <v>2.0000000000000001E-4</v>
      </c>
      <c r="X100" s="52">
        <v>2.9999999999999997E-4</v>
      </c>
      <c r="Y100" s="52">
        <v>2.0000000000000001E-4</v>
      </c>
      <c r="Z100" s="52">
        <v>4.0000000000000002E-4</v>
      </c>
      <c r="AA100" s="52">
        <v>4.0000000000000002E-4</v>
      </c>
      <c r="AB100" s="52">
        <v>4.0000000000000002E-4</v>
      </c>
      <c r="AC100" s="52">
        <v>2.9999999999999997E-4</v>
      </c>
      <c r="AD100" s="52">
        <v>5.0000000000000001E-4</v>
      </c>
      <c r="AE100" s="52">
        <v>6.9999999999999999E-4</v>
      </c>
      <c r="AF100" s="52" t="s">
        <v>129</v>
      </c>
      <c r="AG100" s="125">
        <v>2.9999999999999997E-4</v>
      </c>
      <c r="AH100" s="167">
        <v>2.9999999999999997E-4</v>
      </c>
      <c r="AI100" s="167">
        <v>1.6000000000000001E-3</v>
      </c>
      <c r="AJ100" s="167">
        <v>5.0000000000000001E-4</v>
      </c>
      <c r="AK100" s="167">
        <v>1E-3</v>
      </c>
      <c r="AL100" s="167">
        <v>2.0000000000000001E-4</v>
      </c>
      <c r="AM100" s="168" t="s">
        <v>129</v>
      </c>
      <c r="AN100" s="11">
        <v>5.9999999999999995E-4</v>
      </c>
      <c r="AO100" s="144">
        <v>5.0000000000000001E-4</v>
      </c>
      <c r="AP100" s="11">
        <v>4.0000000000000002E-4</v>
      </c>
      <c r="AQ100" s="11">
        <v>2.0000000000000001E-4</v>
      </c>
      <c r="AR100" s="11">
        <v>8.0000000000000004E-4</v>
      </c>
      <c r="AS100" s="11">
        <v>4.0000000000000002E-4</v>
      </c>
      <c r="AT100" s="11">
        <v>4.0000000000000002E-4</v>
      </c>
      <c r="AU100" s="69">
        <v>4.0000000000000002E-4</v>
      </c>
      <c r="AV100" s="69">
        <v>5.0000000000000001E-4</v>
      </c>
      <c r="AW100" s="69">
        <v>1.6000000000000001E-3</v>
      </c>
      <c r="AX100" s="69">
        <v>1.2999999999999999E-3</v>
      </c>
      <c r="AY100" s="69">
        <v>1.8E-3</v>
      </c>
      <c r="AZ100" s="69">
        <v>1.8E-3</v>
      </c>
      <c r="BA100" s="69">
        <v>2.7000000000000001E-3</v>
      </c>
      <c r="BB100" s="69">
        <v>1.1000000000000001E-3</v>
      </c>
      <c r="BC100" s="69">
        <v>2.2000000000000001E-3</v>
      </c>
      <c r="BD100" s="69">
        <v>8.0000000000000004E-4</v>
      </c>
      <c r="BE100" s="69">
        <v>1E-3</v>
      </c>
      <c r="BF100" s="69">
        <v>1E-3</v>
      </c>
      <c r="BG100" s="69">
        <v>6.9999999999999999E-4</v>
      </c>
      <c r="BH100" s="69">
        <v>1.4E-3</v>
      </c>
      <c r="BI100" s="69">
        <v>1.1000000000000001E-3</v>
      </c>
      <c r="BJ100" s="69" t="s">
        <v>96</v>
      </c>
      <c r="BK100" s="12" t="s">
        <v>96</v>
      </c>
    </row>
    <row r="101" spans="1:63" ht="13.5" thickBot="1">
      <c r="A101" s="18" t="s">
        <v>78</v>
      </c>
      <c r="B101" s="19" t="s">
        <v>103</v>
      </c>
      <c r="C101" s="53">
        <v>7.0000000000000007E-2</v>
      </c>
      <c r="D101" s="53">
        <v>1.4E-2</v>
      </c>
      <c r="E101" s="53">
        <v>8.9999999999999993E-3</v>
      </c>
      <c r="F101" s="53">
        <v>5.0000000000000001E-3</v>
      </c>
      <c r="G101" s="53">
        <v>5.0000000000000001E-3</v>
      </c>
      <c r="H101" s="53">
        <v>4.0000000000000001E-3</v>
      </c>
      <c r="I101" s="53">
        <v>4.0000000000000001E-3</v>
      </c>
      <c r="J101" s="53">
        <v>4.0000000000000001E-3</v>
      </c>
      <c r="K101" s="53">
        <v>1.7999999999999999E-2</v>
      </c>
      <c r="L101" s="53">
        <v>3.1E-2</v>
      </c>
      <c r="M101" s="53">
        <v>3.5999999999999997E-2</v>
      </c>
      <c r="N101" s="53">
        <v>6.3E-2</v>
      </c>
      <c r="O101" s="53">
        <v>8.0000000000000002E-3</v>
      </c>
      <c r="P101" s="53">
        <v>8.0000000000000002E-3</v>
      </c>
      <c r="Q101" s="53">
        <v>7.0000000000000001E-3</v>
      </c>
      <c r="R101" s="53">
        <v>7.0000000000000001E-3</v>
      </c>
      <c r="S101" s="53">
        <v>4.0000000000000001E-3</v>
      </c>
      <c r="T101" s="53">
        <v>1.7999999999999999E-2</v>
      </c>
      <c r="U101" s="53">
        <v>4.0000000000000001E-3</v>
      </c>
      <c r="V101" s="53" t="s">
        <v>129</v>
      </c>
      <c r="W101" s="53">
        <v>2E-3</v>
      </c>
      <c r="X101" s="53">
        <v>3.0000000000000001E-3</v>
      </c>
      <c r="Y101" s="53">
        <v>2E-3</v>
      </c>
      <c r="Z101" s="53">
        <v>3.0000000000000001E-3</v>
      </c>
      <c r="AA101" s="53">
        <v>5.0000000000000001E-3</v>
      </c>
      <c r="AB101" s="53">
        <v>7.0000000000000001E-3</v>
      </c>
      <c r="AC101" s="53">
        <v>1.2999999999999999E-2</v>
      </c>
      <c r="AD101" s="53">
        <v>0.01</v>
      </c>
      <c r="AE101" s="53">
        <v>6.0000000000000001E-3</v>
      </c>
      <c r="AF101" s="53" t="s">
        <v>127</v>
      </c>
      <c r="AG101" s="125">
        <v>4.0000000000000001E-3</v>
      </c>
      <c r="AH101" s="167">
        <v>3.0000000000000001E-3</v>
      </c>
      <c r="AI101" s="167">
        <v>5.0000000000000001E-4</v>
      </c>
      <c r="AJ101" s="167">
        <v>3.0000000000000001E-3</v>
      </c>
      <c r="AK101" s="167">
        <v>5.0000000000000001E-3</v>
      </c>
      <c r="AL101" s="167">
        <v>3.0000000000000001E-3</v>
      </c>
      <c r="AM101" s="168" t="s">
        <v>127</v>
      </c>
      <c r="AN101" s="11">
        <v>6.0000000000000001E-3</v>
      </c>
      <c r="AO101" s="144">
        <v>6.0000000000000001E-3</v>
      </c>
      <c r="AP101" s="11">
        <v>1.4E-2</v>
      </c>
      <c r="AQ101" s="11">
        <v>4.3999999999999997E-2</v>
      </c>
      <c r="AR101" s="11">
        <v>6.0000000000000001E-3</v>
      </c>
      <c r="AS101" s="11">
        <v>7.0000000000000001E-3</v>
      </c>
      <c r="AT101" s="11">
        <v>6.6000000000000003E-2</v>
      </c>
      <c r="AU101" s="11">
        <v>2.3E-2</v>
      </c>
      <c r="AV101" s="69">
        <v>8.0000000000000002E-3</v>
      </c>
      <c r="AW101" s="69">
        <v>2E-3</v>
      </c>
      <c r="AX101" s="69">
        <v>4.0000000000000001E-3</v>
      </c>
      <c r="AY101" s="207">
        <v>3.0000000000000001E-3</v>
      </c>
      <c r="AZ101" s="207">
        <v>4.0000000000000001E-3</v>
      </c>
      <c r="BA101" s="207">
        <v>1.0999999999999999E-2</v>
      </c>
      <c r="BB101" s="207">
        <v>1.2E-2</v>
      </c>
      <c r="BC101" s="207">
        <v>1.2999999999999999E-2</v>
      </c>
      <c r="BD101" s="207">
        <v>0.03</v>
      </c>
      <c r="BE101" s="207">
        <v>8.9999999999999993E-3</v>
      </c>
      <c r="BF101" s="207">
        <v>0.01</v>
      </c>
      <c r="BG101" s="207">
        <v>8.9999999999999993E-3</v>
      </c>
      <c r="BH101" s="207">
        <v>8.9999999999999993E-3</v>
      </c>
      <c r="BI101" s="207">
        <v>1.0999999999999999E-2</v>
      </c>
      <c r="BJ101" s="68" t="s">
        <v>96</v>
      </c>
      <c r="BK101" s="20" t="s">
        <v>96</v>
      </c>
    </row>
    <row r="103" spans="1:63">
      <c r="B103" s="130" t="s">
        <v>203</v>
      </c>
      <c r="C103" s="89" t="s">
        <v>204</v>
      </c>
    </row>
    <row r="104" spans="1:63">
      <c r="B104" s="131" t="s">
        <v>203</v>
      </c>
      <c r="C104" s="90" t="s">
        <v>205</v>
      </c>
    </row>
  </sheetData>
  <mergeCells count="4">
    <mergeCell ref="BK3:BK4"/>
    <mergeCell ref="BJ3:BJ4"/>
    <mergeCell ref="B3:B4"/>
    <mergeCell ref="A1:B1"/>
  </mergeCells>
  <phoneticPr fontId="25" type="noConversion"/>
  <conditionalFormatting sqref="C7">
    <cfRule type="cellIs" priority="65" stopIfTrue="1" operator="equal">
      <formula>"'--"</formula>
    </cfRule>
    <cfRule type="cellIs" dxfId="1132" priority="66" stopIfTrue="1" operator="notBetween">
      <formula>6</formula>
      <formula>8.5</formula>
    </cfRule>
    <cfRule type="cellIs" dxfId="1131" priority="67" stopIfTrue="1" operator="notBetween">
      <formula>6.5</formula>
      <formula>9</formula>
    </cfRule>
  </conditionalFormatting>
  <conditionalFormatting sqref="E7">
    <cfRule type="cellIs" priority="62" stopIfTrue="1" operator="equal">
      <formula>"'--"</formula>
    </cfRule>
    <cfRule type="cellIs" dxfId="1128" priority="63" stopIfTrue="1" operator="notBetween">
      <formula>6</formula>
      <formula>8.5</formula>
    </cfRule>
    <cfRule type="cellIs" dxfId="1127" priority="64" stopIfTrue="1" operator="notBetween">
      <formula>6.5</formula>
      <formula>9</formula>
    </cfRule>
  </conditionalFormatting>
  <conditionalFormatting sqref="F7:BI7">
    <cfRule type="cellIs" priority="59" stopIfTrue="1" operator="equal">
      <formula>"'--"</formula>
    </cfRule>
    <cfRule type="cellIs" dxfId="1124" priority="60" stopIfTrue="1" operator="notBetween">
      <formula>6</formula>
      <formula>8.5</formula>
    </cfRule>
    <cfRule type="cellIs" dxfId="1123" priority="61" stopIfTrue="1" operator="notBetween">
      <formula>6.5</formula>
      <formula>9</formula>
    </cfRule>
  </conditionalFormatting>
  <conditionalFormatting sqref="D11">
    <cfRule type="cellIs" priority="57" stopIfTrue="1" operator="greaterThan">
      <formula>""""</formula>
    </cfRule>
    <cfRule type="cellIs" dxfId="1120" priority="58" stopIfTrue="1" operator="greaterThan">
      <formula>50</formula>
    </cfRule>
  </conditionalFormatting>
  <conditionalFormatting sqref="E11:BI11">
    <cfRule type="cellIs" priority="55" stopIfTrue="1" operator="greaterThan">
      <formula>""""</formula>
    </cfRule>
    <cfRule type="cellIs" dxfId="1118" priority="56" stopIfTrue="1" operator="greaterThan">
      <formula>50</formula>
    </cfRule>
  </conditionalFormatting>
  <conditionalFormatting sqref="C76:BI76">
    <cfRule type="cellIs" priority="53" stopIfTrue="1" operator="greaterThan">
      <formula>""""</formula>
    </cfRule>
    <cfRule type="cellIs" dxfId="790" priority="54" stopIfTrue="1" operator="greaterThan">
      <formula>0.15</formula>
    </cfRule>
  </conditionalFormatting>
  <conditionalFormatting sqref="C71:BI71">
    <cfRule type="cellIs" priority="50" stopIfTrue="1" operator="greaterThan">
      <formula>""""</formula>
    </cfRule>
    <cfRule type="cellIs" dxfId="788" priority="51" stopIfTrue="1" operator="greaterThan">
      <formula>0.3</formula>
    </cfRule>
    <cfRule type="cellIs" dxfId="787" priority="52" stopIfTrue="1" operator="greaterThan">
      <formula>0.03</formula>
    </cfRule>
  </conditionalFormatting>
  <conditionalFormatting sqref="C66:BI66">
    <cfRule type="cellIs" priority="48" stopIfTrue="1" operator="greaterThan">
      <formula>""""</formula>
    </cfRule>
    <cfRule type="cellIs" dxfId="784" priority="49" stopIfTrue="1" operator="greaterThan">
      <formula>0.0008</formula>
    </cfRule>
  </conditionalFormatting>
  <conditionalFormatting sqref="C62:BI62">
    <cfRule type="cellIs" priority="45" stopIfTrue="1" operator="greaterThan">
      <formula>""""</formula>
    </cfRule>
    <cfRule type="cellIs" dxfId="782" priority="46" stopIfTrue="1" operator="greaterThan">
      <formula>0.1</formula>
    </cfRule>
    <cfRule type="cellIs" dxfId="781" priority="47" stopIfTrue="1" operator="greaterThan">
      <formula>0.0001</formula>
    </cfRule>
  </conditionalFormatting>
  <conditionalFormatting sqref="C60:BI60">
    <cfRule type="cellIs" priority="43" stopIfTrue="1" operator="greaterThan">
      <formula>""""</formula>
    </cfRule>
    <cfRule type="cellIs" dxfId="778" priority="44" stopIfTrue="1" operator="greaterThan">
      <formula>0.001</formula>
    </cfRule>
  </conditionalFormatting>
  <conditionalFormatting sqref="C58:BI58">
    <cfRule type="cellIs" dxfId="776" priority="42" stopIfTrue="1" operator="greaterThan">
      <formula>0.15</formula>
    </cfRule>
  </conditionalFormatting>
  <conditionalFormatting sqref="C58:BI58">
    <cfRule type="cellIs" priority="40" stopIfTrue="1" operator="greaterThan">
      <formula>""""</formula>
    </cfRule>
    <cfRule type="cellIs" dxfId="774" priority="41" stopIfTrue="1" operator="greaterThan">
      <formula>0.3</formula>
    </cfRule>
  </conditionalFormatting>
  <conditionalFormatting sqref="C57:BI57">
    <cfRule type="cellIs" priority="38" stopIfTrue="1" operator="greaterThan">
      <formula>""""</formula>
    </cfRule>
    <cfRule type="cellIs" dxfId="772" priority="39" stopIfTrue="1" operator="greaterThan">
      <formula>0.073</formula>
    </cfRule>
  </conditionalFormatting>
  <conditionalFormatting sqref="C56:BI56">
    <cfRule type="cellIs" priority="36" stopIfTrue="1" operator="greaterThan">
      <formula>""""</formula>
    </cfRule>
    <cfRule type="cellIs" dxfId="770" priority="37" stopIfTrue="1" operator="greaterThan">
      <formula>0.5</formula>
    </cfRule>
  </conditionalFormatting>
  <conditionalFormatting sqref="C53:BI53">
    <cfRule type="cellIs" dxfId="768" priority="35" stopIfTrue="1" operator="greaterThan">
      <formula>0.007</formula>
    </cfRule>
  </conditionalFormatting>
  <conditionalFormatting sqref="C53:BI53">
    <cfRule type="cellIs" priority="33" stopIfTrue="1" operator="greaterThan">
      <formula>""""</formula>
    </cfRule>
    <cfRule type="cellIs" dxfId="766" priority="34" stopIfTrue="1" operator="greaterThan">
      <formula>0.1</formula>
    </cfRule>
  </conditionalFormatting>
  <conditionalFormatting sqref="C52:BI52">
    <cfRule type="cellIs" dxfId="764" priority="32" stopIfTrue="1" operator="greaterThan">
      <formula>0.3</formula>
    </cfRule>
  </conditionalFormatting>
  <conditionalFormatting sqref="C52:BI52">
    <cfRule type="cellIs" priority="30" stopIfTrue="1" operator="greaterThan">
      <formula>""""</formula>
    </cfRule>
    <cfRule type="cellIs" dxfId="762" priority="31" stopIfTrue="1" operator="greaterThan">
      <formula>1</formula>
    </cfRule>
  </conditionalFormatting>
  <conditionalFormatting sqref="C51:BI51">
    <cfRule type="cellIs" dxfId="760" priority="29" stopIfTrue="1" operator="greaterThan">
      <formula>0.004</formula>
    </cfRule>
  </conditionalFormatting>
  <conditionalFormatting sqref="C51:BI51">
    <cfRule type="cellIs" priority="27" stopIfTrue="1" operator="greaterThan">
      <formula>""""</formula>
    </cfRule>
    <cfRule type="cellIs" dxfId="758" priority="28" stopIfTrue="1" operator="greaterThan">
      <formula>0.2</formula>
    </cfRule>
  </conditionalFormatting>
  <conditionalFormatting sqref="C49:BI49">
    <cfRule type="cellIs" dxfId="756" priority="26" stopIfTrue="1" operator="greaterThan">
      <formula>0.0089</formula>
    </cfRule>
  </conditionalFormatting>
  <conditionalFormatting sqref="C49:BI49">
    <cfRule type="cellIs" priority="24" stopIfTrue="1" operator="greaterThan">
      <formula>""""</formula>
    </cfRule>
    <cfRule type="cellIs" dxfId="754" priority="25" stopIfTrue="1" operator="greaterThan">
      <formula>0.04</formula>
    </cfRule>
  </conditionalFormatting>
  <conditionalFormatting sqref="C47:BI47">
    <cfRule type="cellIs" dxfId="752" priority="23" stopIfTrue="1" operator="greaterThan">
      <formula>0.00042</formula>
    </cfRule>
  </conditionalFormatting>
  <conditionalFormatting sqref="C47:BI47">
    <cfRule type="cellIs" priority="21" stopIfTrue="1" operator="greaterThan">
      <formula>""""</formula>
    </cfRule>
    <cfRule type="cellIs" dxfId="750" priority="22" stopIfTrue="1" operator="greaterThan">
      <formula>0.02</formula>
    </cfRule>
  </conditionalFormatting>
  <conditionalFormatting sqref="C43:BI43">
    <cfRule type="cellIs" priority="19" stopIfTrue="1" operator="greaterThan">
      <formula>""""</formula>
    </cfRule>
    <cfRule type="cellIs" dxfId="748" priority="20" stopIfTrue="1" operator="greaterThan">
      <formula>1</formula>
    </cfRule>
  </conditionalFormatting>
  <conditionalFormatting sqref="C41:BI41">
    <cfRule type="cellIs" priority="17" stopIfTrue="1" operator="greaterThan">
      <formula>""""</formula>
    </cfRule>
    <cfRule type="cellIs" dxfId="746" priority="18" stopIfTrue="1" operator="greaterThan">
      <formula>0.15</formula>
    </cfRule>
  </conditionalFormatting>
  <conditionalFormatting sqref="C42:BI42">
    <cfRule type="cellIs" priority="15" stopIfTrue="1" operator="greaterThan">
      <formula>""""</formula>
    </cfRule>
    <cfRule type="cellIs" dxfId="744" priority="16" stopIfTrue="1" operator="greaterThan">
      <formula>0.005</formula>
    </cfRule>
  </conditionalFormatting>
  <conditionalFormatting sqref="C40:BI40">
    <cfRule type="cellIs" priority="13" stopIfTrue="1" operator="greaterThan">
      <formula>""""</formula>
    </cfRule>
    <cfRule type="cellIs" dxfId="742" priority="14" stopIfTrue="1" operator="greaterThan">
      <formula>0.1</formula>
    </cfRule>
  </conditionalFormatting>
  <conditionalFormatting sqref="C36:K36 M36:BI36">
    <cfRule type="cellIs" priority="11" stopIfTrue="1" operator="greaterThan">
      <formula>""""</formula>
    </cfRule>
    <cfRule type="cellIs" dxfId="740" priority="12" stopIfTrue="1" operator="greaterThan">
      <formula>0.1</formula>
    </cfRule>
  </conditionalFormatting>
  <conditionalFormatting sqref="C29:BI29">
    <cfRule type="cellIs" priority="9" stopIfTrue="1" operator="greaterThan">
      <formula>""""</formula>
    </cfRule>
    <cfRule type="cellIs" dxfId="738" priority="10" stopIfTrue="1" operator="greaterThan">
      <formula>0.06</formula>
    </cfRule>
  </conditionalFormatting>
  <conditionalFormatting sqref="C27:BI27">
    <cfRule type="cellIs" priority="7" stopIfTrue="1" operator="greaterThan">
      <formula>""""</formula>
    </cfRule>
    <cfRule type="cellIs" dxfId="736" priority="8" stopIfTrue="1" operator="greaterThan">
      <formula>0.832</formula>
    </cfRule>
  </conditionalFormatting>
  <conditionalFormatting sqref="C28:BI28">
    <cfRule type="cellIs" priority="5" stopIfTrue="1" operator="greaterThan">
      <formula>""""</formula>
    </cfRule>
    <cfRule type="cellIs" dxfId="734" priority="6" stopIfTrue="1" operator="greaterThan">
      <formula>2.9</formula>
    </cfRule>
  </conditionalFormatting>
  <conditionalFormatting sqref="C29:BI29">
    <cfRule type="cellIs" priority="3" stopIfTrue="1" operator="greaterThan">
      <formula>""""</formula>
    </cfRule>
    <cfRule type="cellIs" dxfId="732" priority="4" stopIfTrue="1" operator="greaterThan">
      <formula>0.06</formula>
    </cfRule>
  </conditionalFormatting>
  <conditionalFormatting sqref="C29:BI29">
    <cfRule type="cellIs" priority="1" stopIfTrue="1" operator="greaterThan">
      <formula>""""</formula>
    </cfRule>
    <cfRule type="cellIs" dxfId="730" priority="2" stopIfTrue="1" operator="greaterThan">
      <formula>0.06</formula>
    </cfRule>
  </conditionalFormatting>
  <pageMargins left="0.25" right="0.25" top="0.3" bottom="0.3" header="0.3" footer="0.3"/>
  <pageSetup orientation="portrait" r:id="rId1"/>
  <headerFooter>
    <oddHeader>&amp;LTable A6.  Water Quality Parameters in Upper Dome Creek.</oddHeader>
  </headerFooter>
  <rowBreaks count="1" manualBreakCount="1">
    <brk id="72" max="133" man="1"/>
  </rowBreaks>
  <colBreaks count="3" manualBreakCount="3">
    <brk id="4" max="106" man="1"/>
    <brk id="30" max="106" man="1"/>
    <brk id="55" max="106" man="1"/>
  </col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AZ104"/>
  <sheetViews>
    <sheetView view="pageBreakPreview" zoomScaleNormal="80" zoomScaleSheetLayoutView="100" zoomScalePageLayoutView="80" workbookViewId="0">
      <pane xSplit="2" ySplit="4" topLeftCell="C71" activePane="bottomRight" state="frozen"/>
      <selection activeCell="A3" sqref="A3"/>
      <selection pane="topRight" activeCell="A3" sqref="A3"/>
      <selection pane="bottomLeft" activeCell="A3" sqref="A3"/>
      <selection pane="bottomRight" activeCell="C27" sqref="C27:C76"/>
    </sheetView>
  </sheetViews>
  <sheetFormatPr defaultColWidth="8.85546875" defaultRowHeight="12.75"/>
  <cols>
    <col min="1" max="1" width="29.42578125" style="91" customWidth="1"/>
    <col min="2" max="2" width="8.85546875" style="84"/>
    <col min="3" max="28" width="11.42578125" style="55" bestFit="1" customWidth="1"/>
    <col min="29" max="29" width="11.42578125" style="73" customWidth="1"/>
    <col min="30" max="41" width="11.42578125" style="55" customWidth="1"/>
    <col min="42" max="47" width="10.42578125" style="84" customWidth="1"/>
    <col min="48" max="48" width="8.85546875" style="84"/>
    <col min="49" max="49" width="10.42578125" style="84" bestFit="1" customWidth="1"/>
    <col min="50" max="50" width="10.42578125" style="84" customWidth="1"/>
    <col min="51" max="51" width="11.28515625" style="84" bestFit="1" customWidth="1"/>
    <col min="52" max="16384" width="8.85546875" style="84"/>
  </cols>
  <sheetData>
    <row r="1" spans="1:52">
      <c r="A1" s="97" t="s">
        <v>214</v>
      </c>
      <c r="B1" s="97"/>
    </row>
    <row r="2" spans="1:52" ht="13.5" thickBot="1">
      <c r="C2" s="55" t="s">
        <v>79</v>
      </c>
    </row>
    <row r="3" spans="1:52" s="41" customFormat="1" ht="36.75" customHeight="1">
      <c r="A3" s="40" t="s">
        <v>88</v>
      </c>
      <c r="B3" s="98" t="s">
        <v>92</v>
      </c>
      <c r="C3" s="36" t="s">
        <v>56</v>
      </c>
      <c r="D3" s="36" t="s">
        <v>56</v>
      </c>
      <c r="E3" s="36" t="s">
        <v>56</v>
      </c>
      <c r="F3" s="36" t="s">
        <v>56</v>
      </c>
      <c r="G3" s="36" t="s">
        <v>56</v>
      </c>
      <c r="H3" s="36" t="s">
        <v>56</v>
      </c>
      <c r="I3" s="36" t="s">
        <v>56</v>
      </c>
      <c r="J3" s="36" t="s">
        <v>56</v>
      </c>
      <c r="K3" s="36" t="s">
        <v>56</v>
      </c>
      <c r="L3" s="36" t="s">
        <v>56</v>
      </c>
      <c r="M3" s="36" t="s">
        <v>56</v>
      </c>
      <c r="N3" s="36" t="s">
        <v>56</v>
      </c>
      <c r="O3" s="36" t="s">
        <v>56</v>
      </c>
      <c r="P3" s="36" t="s">
        <v>56</v>
      </c>
      <c r="Q3" s="36" t="s">
        <v>56</v>
      </c>
      <c r="R3" s="36" t="s">
        <v>56</v>
      </c>
      <c r="S3" s="36" t="s">
        <v>56</v>
      </c>
      <c r="T3" s="36" t="s">
        <v>56</v>
      </c>
      <c r="U3" s="36" t="s">
        <v>56</v>
      </c>
      <c r="V3" s="36" t="s">
        <v>56</v>
      </c>
      <c r="W3" s="36" t="s">
        <v>56</v>
      </c>
      <c r="X3" s="36" t="s">
        <v>56</v>
      </c>
      <c r="Y3" s="36" t="s">
        <v>56</v>
      </c>
      <c r="Z3" s="36" t="s">
        <v>56</v>
      </c>
      <c r="AA3" s="36" t="s">
        <v>56</v>
      </c>
      <c r="AB3" s="36" t="s">
        <v>56</v>
      </c>
      <c r="AC3" s="74" t="s">
        <v>56</v>
      </c>
      <c r="AD3" s="36" t="s">
        <v>56</v>
      </c>
      <c r="AE3" s="36" t="s">
        <v>56</v>
      </c>
      <c r="AF3" s="36" t="s">
        <v>56</v>
      </c>
      <c r="AG3" s="36" t="s">
        <v>56</v>
      </c>
      <c r="AH3" s="36" t="s">
        <v>56</v>
      </c>
      <c r="AI3" s="36" t="s">
        <v>56</v>
      </c>
      <c r="AJ3" s="36" t="s">
        <v>56</v>
      </c>
      <c r="AK3" s="36" t="s">
        <v>56</v>
      </c>
      <c r="AL3" s="36" t="s">
        <v>56</v>
      </c>
      <c r="AM3" s="36" t="s">
        <v>56</v>
      </c>
      <c r="AN3" s="36" t="s">
        <v>56</v>
      </c>
      <c r="AO3" s="36" t="s">
        <v>56</v>
      </c>
      <c r="AP3" s="36" t="s">
        <v>56</v>
      </c>
      <c r="AQ3" s="36" t="s">
        <v>56</v>
      </c>
      <c r="AR3" s="36" t="s">
        <v>56</v>
      </c>
      <c r="AS3" s="36" t="s">
        <v>56</v>
      </c>
      <c r="AT3" s="36" t="s">
        <v>56</v>
      </c>
      <c r="AU3" s="36" t="s">
        <v>56</v>
      </c>
      <c r="AV3" s="36" t="s">
        <v>56</v>
      </c>
      <c r="AW3" s="36" t="s">
        <v>56</v>
      </c>
      <c r="AX3" s="36" t="s">
        <v>56</v>
      </c>
      <c r="AY3" s="100" t="s">
        <v>72</v>
      </c>
      <c r="AZ3" s="102" t="s">
        <v>73</v>
      </c>
    </row>
    <row r="4" spans="1:52" s="5" customFormat="1" ht="13.5" thickBot="1">
      <c r="A4" s="2" t="s">
        <v>91</v>
      </c>
      <c r="B4" s="99"/>
      <c r="C4" s="4">
        <v>39577</v>
      </c>
      <c r="D4" s="4">
        <v>39590</v>
      </c>
      <c r="E4" s="4">
        <v>39604</v>
      </c>
      <c r="F4" s="4">
        <v>39618</v>
      </c>
      <c r="G4" s="4">
        <v>39633</v>
      </c>
      <c r="H4" s="4">
        <v>39645</v>
      </c>
      <c r="I4" s="4">
        <v>39660</v>
      </c>
      <c r="J4" s="4">
        <v>39674</v>
      </c>
      <c r="K4" s="4">
        <v>39695</v>
      </c>
      <c r="L4" s="4">
        <v>39710</v>
      </c>
      <c r="M4" s="4">
        <v>39723</v>
      </c>
      <c r="N4" s="4">
        <v>39736</v>
      </c>
      <c r="O4" s="4">
        <v>39751</v>
      </c>
      <c r="P4" s="4">
        <v>39947</v>
      </c>
      <c r="Q4" s="4">
        <v>39961</v>
      </c>
      <c r="R4" s="4">
        <v>39974</v>
      </c>
      <c r="S4" s="4">
        <v>39989</v>
      </c>
      <c r="T4" s="4">
        <v>40002</v>
      </c>
      <c r="U4" s="4">
        <v>40017</v>
      </c>
      <c r="V4" s="4">
        <v>40031</v>
      </c>
      <c r="W4" s="4">
        <v>40045</v>
      </c>
      <c r="X4" s="4">
        <v>40059</v>
      </c>
      <c r="Y4" s="4">
        <v>40073</v>
      </c>
      <c r="Z4" s="4">
        <v>40087</v>
      </c>
      <c r="AA4" s="4">
        <v>40101</v>
      </c>
      <c r="AB4" s="4">
        <v>40129</v>
      </c>
      <c r="AC4" s="105">
        <v>40317</v>
      </c>
      <c r="AD4" s="132">
        <v>40332</v>
      </c>
      <c r="AE4" s="132">
        <v>40346</v>
      </c>
      <c r="AF4" s="132">
        <v>40359</v>
      </c>
      <c r="AG4" s="132">
        <v>40374</v>
      </c>
      <c r="AH4" s="132">
        <v>40388</v>
      </c>
      <c r="AI4" s="326">
        <v>40402</v>
      </c>
      <c r="AJ4" s="327">
        <v>40415</v>
      </c>
      <c r="AK4" s="328">
        <v>40429</v>
      </c>
      <c r="AL4" s="327">
        <v>40443</v>
      </c>
      <c r="AM4" s="327">
        <v>40464</v>
      </c>
      <c r="AN4" s="327">
        <v>40675</v>
      </c>
      <c r="AO4" s="333">
        <v>40689</v>
      </c>
      <c r="AP4" s="333">
        <v>40702</v>
      </c>
      <c r="AQ4" s="333">
        <v>40717</v>
      </c>
      <c r="AR4" s="333">
        <v>40731</v>
      </c>
      <c r="AS4" s="333">
        <v>40745</v>
      </c>
      <c r="AT4" s="333">
        <v>40759</v>
      </c>
      <c r="AU4" s="333">
        <v>40773</v>
      </c>
      <c r="AV4" s="333">
        <v>40787</v>
      </c>
      <c r="AW4" s="333">
        <v>40815</v>
      </c>
      <c r="AX4" s="333">
        <v>40829</v>
      </c>
      <c r="AY4" s="101"/>
      <c r="AZ4" s="103"/>
    </row>
    <row r="5" spans="1:52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334"/>
      <c r="AD5" s="335"/>
      <c r="AE5" s="335"/>
      <c r="AF5" s="335"/>
      <c r="AG5" s="335"/>
      <c r="AH5" s="335"/>
      <c r="AI5" s="336"/>
      <c r="AJ5" s="110"/>
      <c r="AK5" s="11"/>
      <c r="AL5" s="11"/>
      <c r="AM5" s="11"/>
      <c r="AN5" s="11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66"/>
      <c r="AZ5" s="9"/>
    </row>
    <row r="6" spans="1:52">
      <c r="A6" s="10" t="s">
        <v>93</v>
      </c>
      <c r="B6" s="11"/>
      <c r="C6" s="52" t="s">
        <v>79</v>
      </c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338"/>
      <c r="AD6" s="339"/>
      <c r="AE6" s="339"/>
      <c r="AF6" s="339"/>
      <c r="AG6" s="339"/>
      <c r="AH6" s="339"/>
      <c r="AI6" s="336"/>
      <c r="AJ6" s="110"/>
      <c r="AK6" s="141"/>
      <c r="AL6" s="11"/>
      <c r="AM6" s="11"/>
      <c r="AN6" s="11"/>
      <c r="AO6" s="340"/>
      <c r="AP6" s="340"/>
      <c r="AQ6" s="340"/>
      <c r="AR6" s="340"/>
      <c r="AS6" s="340"/>
      <c r="AT6" s="340"/>
      <c r="AU6" s="340"/>
      <c r="AV6" s="340"/>
      <c r="AW6" s="340"/>
      <c r="AX6" s="340"/>
      <c r="AY6" s="69"/>
      <c r="AZ6" s="12"/>
    </row>
    <row r="7" spans="1:52">
      <c r="A7" s="10" t="s">
        <v>94</v>
      </c>
      <c r="B7" s="11" t="s">
        <v>95</v>
      </c>
      <c r="C7" s="112">
        <v>7.47</v>
      </c>
      <c r="D7" s="52" t="s">
        <v>96</v>
      </c>
      <c r="E7" s="112">
        <v>7.97</v>
      </c>
      <c r="F7" s="112">
        <v>7.98</v>
      </c>
      <c r="G7" s="112">
        <v>7.89</v>
      </c>
      <c r="H7" s="112">
        <v>7.85</v>
      </c>
      <c r="I7" s="112">
        <v>8.15</v>
      </c>
      <c r="J7" s="112">
        <v>7.96</v>
      </c>
      <c r="K7" s="112">
        <v>8.0500000000000007</v>
      </c>
      <c r="L7" s="112">
        <v>8.11</v>
      </c>
      <c r="M7" s="112">
        <v>8.1300000000000008</v>
      </c>
      <c r="N7" s="112">
        <v>7.76</v>
      </c>
      <c r="O7" s="112">
        <v>7.31</v>
      </c>
      <c r="P7" s="112">
        <v>7.65</v>
      </c>
      <c r="Q7" s="112">
        <v>7.57</v>
      </c>
      <c r="R7" s="112">
        <v>7.89</v>
      </c>
      <c r="S7" s="112">
        <v>7.91</v>
      </c>
      <c r="T7" s="112">
        <v>7.88</v>
      </c>
      <c r="U7" s="112">
        <v>7.92</v>
      </c>
      <c r="V7" s="112">
        <v>7.87</v>
      </c>
      <c r="W7" s="112">
        <v>7.81</v>
      </c>
      <c r="X7" s="112">
        <v>7.84</v>
      </c>
      <c r="Y7" s="112">
        <v>7.67</v>
      </c>
      <c r="Z7" s="112">
        <v>7.71</v>
      </c>
      <c r="AA7" s="112">
        <v>7.37</v>
      </c>
      <c r="AB7" s="112">
        <v>7.28</v>
      </c>
      <c r="AC7" s="112">
        <v>7.82</v>
      </c>
      <c r="AD7" s="112">
        <v>7.86</v>
      </c>
      <c r="AE7" s="112">
        <v>7.96</v>
      </c>
      <c r="AF7" s="112">
        <v>7.92</v>
      </c>
      <c r="AG7" s="112">
        <v>7.6</v>
      </c>
      <c r="AH7" s="112">
        <v>7.8</v>
      </c>
      <c r="AI7" s="112">
        <v>7.85</v>
      </c>
      <c r="AJ7" s="112">
        <v>7.75</v>
      </c>
      <c r="AK7" s="112">
        <v>7.83</v>
      </c>
      <c r="AL7" s="112">
        <v>7.93</v>
      </c>
      <c r="AM7" s="112">
        <v>7.68</v>
      </c>
      <c r="AN7" s="112">
        <v>7.57</v>
      </c>
      <c r="AO7" s="112">
        <v>7.61</v>
      </c>
      <c r="AP7" s="112">
        <v>7.8</v>
      </c>
      <c r="AQ7" s="112">
        <v>7.77</v>
      </c>
      <c r="AR7" s="112">
        <v>7.88</v>
      </c>
      <c r="AS7" s="112">
        <v>7.6</v>
      </c>
      <c r="AT7" s="112">
        <v>7.88</v>
      </c>
      <c r="AU7" s="112">
        <v>7.73</v>
      </c>
      <c r="AV7" s="112">
        <v>7.89</v>
      </c>
      <c r="AW7" s="112">
        <v>7.82</v>
      </c>
      <c r="AX7" s="112">
        <v>8</v>
      </c>
      <c r="AY7" s="69" t="s">
        <v>97</v>
      </c>
      <c r="AZ7" s="12" t="s">
        <v>98</v>
      </c>
    </row>
    <row r="8" spans="1:52">
      <c r="A8" s="10" t="s">
        <v>99</v>
      </c>
      <c r="B8" s="11" t="s">
        <v>100</v>
      </c>
      <c r="C8" s="52">
        <v>316</v>
      </c>
      <c r="D8" s="52">
        <v>301</v>
      </c>
      <c r="E8" s="52">
        <v>911</v>
      </c>
      <c r="F8" s="52">
        <v>764</v>
      </c>
      <c r="G8" s="52">
        <v>707</v>
      </c>
      <c r="H8" s="52">
        <v>746</v>
      </c>
      <c r="I8" s="52">
        <v>871</v>
      </c>
      <c r="J8" s="52">
        <v>968</v>
      </c>
      <c r="K8" s="52">
        <v>806</v>
      </c>
      <c r="L8" s="52">
        <v>912</v>
      </c>
      <c r="M8" s="52">
        <v>871</v>
      </c>
      <c r="N8" s="52">
        <v>1050</v>
      </c>
      <c r="O8" s="52">
        <v>987</v>
      </c>
      <c r="P8" s="52">
        <v>380</v>
      </c>
      <c r="Q8" s="52">
        <v>415</v>
      </c>
      <c r="R8" s="52">
        <v>1080</v>
      </c>
      <c r="S8" s="52">
        <v>940</v>
      </c>
      <c r="T8" s="52">
        <v>877</v>
      </c>
      <c r="U8" s="52">
        <v>1090</v>
      </c>
      <c r="V8" s="52">
        <v>1080</v>
      </c>
      <c r="W8" s="52">
        <v>984</v>
      </c>
      <c r="X8" s="52">
        <v>807</v>
      </c>
      <c r="Y8" s="52">
        <v>704</v>
      </c>
      <c r="Z8" s="52">
        <v>903</v>
      </c>
      <c r="AA8" s="52">
        <v>1070</v>
      </c>
      <c r="AB8" s="52">
        <v>1160</v>
      </c>
      <c r="AC8" s="113">
        <v>744</v>
      </c>
      <c r="AD8" s="142">
        <v>798</v>
      </c>
      <c r="AE8" s="142">
        <v>901</v>
      </c>
      <c r="AF8" s="142">
        <v>936</v>
      </c>
      <c r="AG8" s="142">
        <v>407</v>
      </c>
      <c r="AH8" s="142">
        <v>790</v>
      </c>
      <c r="AI8" s="143">
        <v>962</v>
      </c>
      <c r="AJ8" s="11">
        <v>636</v>
      </c>
      <c r="AK8" s="144">
        <v>752</v>
      </c>
      <c r="AL8" s="11">
        <v>865</v>
      </c>
      <c r="AM8" s="11">
        <v>1050</v>
      </c>
      <c r="AN8" s="11">
        <v>372</v>
      </c>
      <c r="AO8" s="219">
        <v>508</v>
      </c>
      <c r="AP8" s="219">
        <v>764</v>
      </c>
      <c r="AQ8" s="219">
        <v>701</v>
      </c>
      <c r="AR8" s="219">
        <v>793</v>
      </c>
      <c r="AS8" s="219">
        <v>540</v>
      </c>
      <c r="AT8" s="219">
        <v>816</v>
      </c>
      <c r="AU8" s="219">
        <v>663</v>
      </c>
      <c r="AV8" s="219">
        <v>779</v>
      </c>
      <c r="AW8" s="219">
        <v>976</v>
      </c>
      <c r="AX8" s="219">
        <v>1090</v>
      </c>
      <c r="AY8" s="69" t="s">
        <v>96</v>
      </c>
      <c r="AZ8" s="12" t="s">
        <v>96</v>
      </c>
    </row>
    <row r="9" spans="1:52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338"/>
      <c r="AD9" s="339"/>
      <c r="AE9" s="339"/>
      <c r="AF9" s="339"/>
      <c r="AG9" s="339"/>
      <c r="AH9" s="339"/>
      <c r="AI9" s="336"/>
      <c r="AJ9" s="110"/>
      <c r="AK9" s="11"/>
      <c r="AL9" s="11"/>
      <c r="AM9" s="11"/>
      <c r="AN9" s="11"/>
      <c r="AO9" s="340"/>
      <c r="AP9" s="340"/>
      <c r="AQ9" s="340"/>
      <c r="AR9" s="340"/>
      <c r="AS9" s="340"/>
      <c r="AT9" s="340"/>
      <c r="AU9" s="340"/>
      <c r="AV9" s="340"/>
      <c r="AW9" s="340"/>
      <c r="AX9" s="340"/>
      <c r="AY9" s="69"/>
      <c r="AZ9" s="12"/>
    </row>
    <row r="10" spans="1:52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338"/>
      <c r="AD10" s="339"/>
      <c r="AE10" s="339"/>
      <c r="AF10" s="339"/>
      <c r="AG10" s="339"/>
      <c r="AH10" s="339"/>
      <c r="AI10" s="336"/>
      <c r="AJ10" s="110"/>
      <c r="AK10" s="11"/>
      <c r="AL10" s="11"/>
      <c r="AM10" s="11"/>
      <c r="AN10" s="11"/>
      <c r="AO10" s="340"/>
      <c r="AP10" s="340"/>
      <c r="AQ10" s="340"/>
      <c r="AR10" s="340"/>
      <c r="AS10" s="340"/>
      <c r="AT10" s="340"/>
      <c r="AU10" s="340"/>
      <c r="AV10" s="340"/>
      <c r="AW10" s="340"/>
      <c r="AX10" s="340"/>
      <c r="AY10" s="69"/>
      <c r="AZ10" s="12"/>
    </row>
    <row r="11" spans="1:52">
      <c r="A11" s="10" t="s">
        <v>102</v>
      </c>
      <c r="B11" s="11" t="s">
        <v>103</v>
      </c>
      <c r="C11" s="52" t="s">
        <v>96</v>
      </c>
      <c r="D11" s="114">
        <v>6</v>
      </c>
      <c r="E11" s="114">
        <v>8</v>
      </c>
      <c r="F11" s="114">
        <v>12</v>
      </c>
      <c r="G11" s="114">
        <v>5</v>
      </c>
      <c r="H11" s="114" t="s">
        <v>109</v>
      </c>
      <c r="I11" s="114">
        <v>6</v>
      </c>
      <c r="J11" s="114">
        <v>7</v>
      </c>
      <c r="K11" s="114">
        <v>120</v>
      </c>
      <c r="L11" s="114">
        <v>142</v>
      </c>
      <c r="M11" s="114">
        <v>18</v>
      </c>
      <c r="N11" s="114">
        <v>27</v>
      </c>
      <c r="O11" s="114">
        <v>46</v>
      </c>
      <c r="P11" s="114">
        <v>5</v>
      </c>
      <c r="Q11" s="114">
        <v>104</v>
      </c>
      <c r="R11" s="114">
        <v>20</v>
      </c>
      <c r="S11" s="114">
        <v>26</v>
      </c>
      <c r="T11" s="114">
        <v>27</v>
      </c>
      <c r="U11" s="114">
        <v>34</v>
      </c>
      <c r="V11" s="114">
        <v>14</v>
      </c>
      <c r="W11" s="114">
        <v>12</v>
      </c>
      <c r="X11" s="114">
        <v>14</v>
      </c>
      <c r="Y11" s="114">
        <v>9</v>
      </c>
      <c r="Z11" s="114">
        <v>25</v>
      </c>
      <c r="AA11" s="114">
        <v>12</v>
      </c>
      <c r="AB11" s="114">
        <v>13</v>
      </c>
      <c r="AC11" s="114">
        <v>46</v>
      </c>
      <c r="AD11" s="114">
        <v>9</v>
      </c>
      <c r="AE11" s="114">
        <v>10</v>
      </c>
      <c r="AF11" s="114">
        <v>20</v>
      </c>
      <c r="AG11" s="114">
        <v>11</v>
      </c>
      <c r="AH11" s="114">
        <v>4</v>
      </c>
      <c r="AI11" s="114">
        <v>8</v>
      </c>
      <c r="AJ11" s="114">
        <v>4</v>
      </c>
      <c r="AK11" s="114">
        <v>8</v>
      </c>
      <c r="AL11" s="114">
        <v>10</v>
      </c>
      <c r="AM11" s="114">
        <v>28</v>
      </c>
      <c r="AN11" s="114" t="s">
        <v>109</v>
      </c>
      <c r="AO11" s="114">
        <v>6</v>
      </c>
      <c r="AP11" s="114" t="s">
        <v>109</v>
      </c>
      <c r="AQ11" s="114">
        <v>52</v>
      </c>
      <c r="AR11" s="114">
        <v>36</v>
      </c>
      <c r="AS11" s="114">
        <v>118</v>
      </c>
      <c r="AT11" s="114">
        <v>209</v>
      </c>
      <c r="AU11" s="114">
        <v>138</v>
      </c>
      <c r="AV11" s="114">
        <v>180</v>
      </c>
      <c r="AW11" s="114">
        <v>458</v>
      </c>
      <c r="AX11" s="114">
        <v>40</v>
      </c>
      <c r="AY11" s="69" t="s">
        <v>96</v>
      </c>
      <c r="AZ11" s="12">
        <v>50</v>
      </c>
    </row>
    <row r="12" spans="1:52">
      <c r="A12" s="10" t="s">
        <v>104</v>
      </c>
      <c r="B12" s="11" t="s">
        <v>103</v>
      </c>
      <c r="C12" s="52" t="s">
        <v>96</v>
      </c>
      <c r="D12" s="52">
        <v>328</v>
      </c>
      <c r="E12" s="52">
        <v>698</v>
      </c>
      <c r="F12" s="52">
        <v>566</v>
      </c>
      <c r="G12" s="52">
        <v>488</v>
      </c>
      <c r="H12" s="52" t="s">
        <v>96</v>
      </c>
      <c r="I12" s="52">
        <v>607</v>
      </c>
      <c r="J12" s="52">
        <v>688</v>
      </c>
      <c r="K12" s="52">
        <v>574</v>
      </c>
      <c r="L12" s="52">
        <v>639</v>
      </c>
      <c r="M12" s="52">
        <v>655</v>
      </c>
      <c r="N12" s="52">
        <v>799</v>
      </c>
      <c r="O12" s="52">
        <v>705</v>
      </c>
      <c r="P12" s="52">
        <v>245</v>
      </c>
      <c r="Q12" s="52">
        <v>271</v>
      </c>
      <c r="R12" s="52">
        <v>734</v>
      </c>
      <c r="S12" s="52">
        <v>651</v>
      </c>
      <c r="T12" s="52">
        <v>582</v>
      </c>
      <c r="U12" s="52">
        <v>748</v>
      </c>
      <c r="V12" s="52">
        <v>800</v>
      </c>
      <c r="W12" s="52">
        <v>671</v>
      </c>
      <c r="X12" s="52">
        <v>538</v>
      </c>
      <c r="Y12" s="52">
        <v>497</v>
      </c>
      <c r="Z12" s="52">
        <v>609</v>
      </c>
      <c r="AA12" s="52">
        <v>757</v>
      </c>
      <c r="AB12" s="52">
        <v>835</v>
      </c>
      <c r="AC12" s="115">
        <v>498</v>
      </c>
      <c r="AD12" s="145">
        <v>483</v>
      </c>
      <c r="AE12" s="145">
        <v>669</v>
      </c>
      <c r="AF12" s="145">
        <v>691</v>
      </c>
      <c r="AG12" s="145">
        <v>256</v>
      </c>
      <c r="AH12" s="145">
        <v>600</v>
      </c>
      <c r="AI12" s="146">
        <v>676</v>
      </c>
      <c r="AJ12" s="11">
        <v>443</v>
      </c>
      <c r="AK12" s="144">
        <v>493</v>
      </c>
      <c r="AL12" s="11">
        <v>589</v>
      </c>
      <c r="AM12" s="11">
        <v>756</v>
      </c>
      <c r="AN12" s="11">
        <v>233</v>
      </c>
      <c r="AO12" s="220">
        <v>341</v>
      </c>
      <c r="AP12" s="220">
        <v>534</v>
      </c>
      <c r="AQ12" s="220">
        <v>529</v>
      </c>
      <c r="AR12" s="220">
        <v>561</v>
      </c>
      <c r="AS12" s="220">
        <v>120</v>
      </c>
      <c r="AT12" s="220">
        <v>571</v>
      </c>
      <c r="AU12" s="220">
        <v>473</v>
      </c>
      <c r="AV12" s="220">
        <v>616</v>
      </c>
      <c r="AW12" s="220">
        <v>683</v>
      </c>
      <c r="AX12" s="220">
        <v>762</v>
      </c>
      <c r="AY12" s="69" t="s">
        <v>96</v>
      </c>
      <c r="AZ12" s="16" t="s">
        <v>96</v>
      </c>
    </row>
    <row r="13" spans="1:52" s="17" customFormat="1">
      <c r="A13" s="13" t="s">
        <v>105</v>
      </c>
      <c r="B13" s="14" t="s">
        <v>103</v>
      </c>
      <c r="C13" s="56" t="s">
        <v>96</v>
      </c>
      <c r="D13" s="56">
        <v>278</v>
      </c>
      <c r="E13" s="56">
        <v>513</v>
      </c>
      <c r="F13" s="56">
        <v>422</v>
      </c>
      <c r="G13" s="56">
        <v>369</v>
      </c>
      <c r="H13" s="56">
        <v>372</v>
      </c>
      <c r="I13" s="56">
        <v>467</v>
      </c>
      <c r="J13" s="56">
        <v>512</v>
      </c>
      <c r="K13" s="56">
        <v>455</v>
      </c>
      <c r="L13" s="56">
        <v>497</v>
      </c>
      <c r="M13" s="56">
        <v>506</v>
      </c>
      <c r="N13" s="56">
        <v>1.63</v>
      </c>
      <c r="O13" s="56">
        <v>3.21</v>
      </c>
      <c r="P13" s="56">
        <v>188</v>
      </c>
      <c r="Q13" s="56"/>
      <c r="R13" s="56">
        <v>592</v>
      </c>
      <c r="S13" s="56">
        <v>503</v>
      </c>
      <c r="T13" s="56">
        <v>464</v>
      </c>
      <c r="U13" s="56">
        <v>584</v>
      </c>
      <c r="V13" s="56">
        <v>566</v>
      </c>
      <c r="W13" s="56">
        <v>528</v>
      </c>
      <c r="X13" s="56">
        <v>404</v>
      </c>
      <c r="Y13" s="56">
        <v>370</v>
      </c>
      <c r="Z13" s="56">
        <v>487</v>
      </c>
      <c r="AA13" s="56">
        <v>599</v>
      </c>
      <c r="AB13" s="56">
        <v>654</v>
      </c>
      <c r="AC13" s="116">
        <v>374</v>
      </c>
      <c r="AD13" s="148">
        <v>398</v>
      </c>
      <c r="AE13" s="148">
        <v>501</v>
      </c>
      <c r="AF13" s="148">
        <v>520</v>
      </c>
      <c r="AG13" s="148">
        <v>207</v>
      </c>
      <c r="AH13" s="148">
        <v>450</v>
      </c>
      <c r="AI13" s="149">
        <v>529</v>
      </c>
      <c r="AJ13" s="11">
        <v>337</v>
      </c>
      <c r="AK13" s="144">
        <v>395</v>
      </c>
      <c r="AL13" s="11">
        <v>471</v>
      </c>
      <c r="AM13" s="11">
        <v>586</v>
      </c>
      <c r="AN13" s="11">
        <v>176</v>
      </c>
      <c r="AO13" s="221">
        <v>267</v>
      </c>
      <c r="AP13" s="221">
        <v>404</v>
      </c>
      <c r="AQ13" s="221">
        <v>405</v>
      </c>
      <c r="AR13" s="221">
        <v>445</v>
      </c>
      <c r="AS13" s="221">
        <v>76</v>
      </c>
      <c r="AT13" s="221">
        <v>461</v>
      </c>
      <c r="AU13" s="221">
        <v>378</v>
      </c>
      <c r="AV13" s="221">
        <v>484</v>
      </c>
      <c r="AW13" s="221">
        <v>545</v>
      </c>
      <c r="AX13" s="221">
        <v>639</v>
      </c>
      <c r="AY13" s="62" t="s">
        <v>96</v>
      </c>
      <c r="AZ13" s="16" t="s">
        <v>96</v>
      </c>
    </row>
    <row r="14" spans="1:52">
      <c r="A14" s="10" t="s">
        <v>106</v>
      </c>
      <c r="B14" s="11" t="s">
        <v>103</v>
      </c>
      <c r="C14" s="52">
        <v>46</v>
      </c>
      <c r="D14" s="52">
        <v>82</v>
      </c>
      <c r="E14" s="52">
        <v>133</v>
      </c>
      <c r="F14" s="52">
        <v>134</v>
      </c>
      <c r="G14" s="52">
        <v>111</v>
      </c>
      <c r="H14" s="52">
        <v>118</v>
      </c>
      <c r="I14" s="52">
        <v>137</v>
      </c>
      <c r="J14" s="52">
        <v>165</v>
      </c>
      <c r="K14" s="52">
        <v>138</v>
      </c>
      <c r="L14" s="52">
        <v>146</v>
      </c>
      <c r="M14" s="52">
        <v>170</v>
      </c>
      <c r="N14" s="52">
        <v>188</v>
      </c>
      <c r="O14" s="52">
        <v>181</v>
      </c>
      <c r="P14" s="52">
        <v>49</v>
      </c>
      <c r="Q14" s="52">
        <v>68</v>
      </c>
      <c r="R14" s="52">
        <v>150</v>
      </c>
      <c r="S14" s="52">
        <v>162</v>
      </c>
      <c r="T14" s="52">
        <v>153</v>
      </c>
      <c r="U14" s="52">
        <v>192</v>
      </c>
      <c r="V14" s="52">
        <v>198</v>
      </c>
      <c r="W14" s="52">
        <v>181</v>
      </c>
      <c r="X14" s="52">
        <v>148</v>
      </c>
      <c r="Y14" s="52">
        <v>121</v>
      </c>
      <c r="Z14" s="52">
        <v>161</v>
      </c>
      <c r="AA14" s="52">
        <v>191</v>
      </c>
      <c r="AB14" s="52">
        <v>192</v>
      </c>
      <c r="AC14" s="117">
        <v>99</v>
      </c>
      <c r="AD14" s="150">
        <v>128</v>
      </c>
      <c r="AE14" s="150">
        <v>153</v>
      </c>
      <c r="AF14" s="150">
        <v>152</v>
      </c>
      <c r="AG14" s="150">
        <v>67</v>
      </c>
      <c r="AH14" s="150">
        <v>144</v>
      </c>
      <c r="AI14" s="151">
        <v>171</v>
      </c>
      <c r="AJ14" s="11">
        <v>111</v>
      </c>
      <c r="AK14" s="144">
        <v>140</v>
      </c>
      <c r="AL14" s="11">
        <v>167</v>
      </c>
      <c r="AM14" s="11">
        <v>206</v>
      </c>
      <c r="AN14" s="11">
        <v>61</v>
      </c>
      <c r="AO14" s="222">
        <v>78</v>
      </c>
      <c r="AP14" s="222">
        <v>128</v>
      </c>
      <c r="AQ14" s="222">
        <v>119</v>
      </c>
      <c r="AR14" s="222">
        <v>129</v>
      </c>
      <c r="AS14" s="222">
        <v>85</v>
      </c>
      <c r="AT14" s="222">
        <v>131</v>
      </c>
      <c r="AU14" s="222">
        <v>112</v>
      </c>
      <c r="AV14" s="222">
        <v>143</v>
      </c>
      <c r="AW14" s="222">
        <v>176</v>
      </c>
      <c r="AX14" s="222">
        <v>208</v>
      </c>
      <c r="AY14" s="69" t="s">
        <v>96</v>
      </c>
      <c r="AZ14" s="12" t="s">
        <v>96</v>
      </c>
    </row>
    <row r="15" spans="1:52">
      <c r="A15" s="10" t="s">
        <v>107</v>
      </c>
      <c r="B15" s="11" t="s">
        <v>103</v>
      </c>
      <c r="C15" s="52">
        <v>56</v>
      </c>
      <c r="D15" s="52">
        <v>100</v>
      </c>
      <c r="E15" s="52">
        <v>162</v>
      </c>
      <c r="F15" s="52">
        <v>164</v>
      </c>
      <c r="G15" s="52">
        <v>136</v>
      </c>
      <c r="H15" s="52">
        <v>140</v>
      </c>
      <c r="I15" s="52">
        <v>168</v>
      </c>
      <c r="J15" s="52">
        <v>201</v>
      </c>
      <c r="K15" s="52">
        <v>168</v>
      </c>
      <c r="L15" s="52">
        <v>178</v>
      </c>
      <c r="M15" s="52">
        <v>207</v>
      </c>
      <c r="N15" s="52">
        <v>230</v>
      </c>
      <c r="O15" s="52">
        <v>220</v>
      </c>
      <c r="P15" s="52">
        <v>60</v>
      </c>
      <c r="Q15" s="52">
        <v>80</v>
      </c>
      <c r="R15" s="52">
        <v>180</v>
      </c>
      <c r="S15" s="52">
        <v>200</v>
      </c>
      <c r="T15" s="52">
        <v>190</v>
      </c>
      <c r="U15" s="52">
        <v>230</v>
      </c>
      <c r="V15" s="52">
        <v>240</v>
      </c>
      <c r="W15" s="52">
        <v>220</v>
      </c>
      <c r="X15" s="52">
        <v>180</v>
      </c>
      <c r="Y15" s="52">
        <v>150</v>
      </c>
      <c r="Z15" s="52">
        <v>200</v>
      </c>
      <c r="AA15" s="52">
        <v>230</v>
      </c>
      <c r="AB15" s="52">
        <v>230</v>
      </c>
      <c r="AC15" s="118">
        <v>100</v>
      </c>
      <c r="AD15" s="152">
        <v>160</v>
      </c>
      <c r="AE15" s="152">
        <v>190</v>
      </c>
      <c r="AF15" s="152">
        <v>180</v>
      </c>
      <c r="AG15" s="152">
        <v>80</v>
      </c>
      <c r="AH15" s="152">
        <v>180</v>
      </c>
      <c r="AI15" s="153">
        <v>210</v>
      </c>
      <c r="AJ15" s="11">
        <v>140</v>
      </c>
      <c r="AK15" s="144">
        <v>170</v>
      </c>
      <c r="AL15" s="11">
        <v>200</v>
      </c>
      <c r="AM15" s="11">
        <v>250</v>
      </c>
      <c r="AN15" s="11">
        <v>70</v>
      </c>
      <c r="AO15" s="223">
        <v>90</v>
      </c>
      <c r="AP15" s="223">
        <v>160</v>
      </c>
      <c r="AQ15" s="223">
        <v>140</v>
      </c>
      <c r="AR15" s="223">
        <v>160</v>
      </c>
      <c r="AS15" s="223">
        <v>100</v>
      </c>
      <c r="AT15" s="223">
        <v>160</v>
      </c>
      <c r="AU15" s="223">
        <v>140</v>
      </c>
      <c r="AV15" s="223">
        <v>170</v>
      </c>
      <c r="AW15" s="223">
        <v>210</v>
      </c>
      <c r="AX15" s="223">
        <v>250</v>
      </c>
      <c r="AY15" s="69" t="s">
        <v>96</v>
      </c>
      <c r="AZ15" s="12" t="s">
        <v>96</v>
      </c>
    </row>
    <row r="16" spans="1:52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52" t="s">
        <v>110</v>
      </c>
      <c r="AA16" s="52" t="s">
        <v>110</v>
      </c>
      <c r="AB16" s="52" t="s">
        <v>110</v>
      </c>
      <c r="AC16" s="118" t="s">
        <v>110</v>
      </c>
      <c r="AD16" s="152" t="s">
        <v>110</v>
      </c>
      <c r="AE16" s="152" t="s">
        <v>110</v>
      </c>
      <c r="AF16" s="152" t="s">
        <v>110</v>
      </c>
      <c r="AG16" s="152" t="s">
        <v>110</v>
      </c>
      <c r="AH16" s="152" t="s">
        <v>110</v>
      </c>
      <c r="AI16" s="154" t="s">
        <v>110</v>
      </c>
      <c r="AJ16" s="11" t="s">
        <v>110</v>
      </c>
      <c r="AK16" s="144" t="s">
        <v>110</v>
      </c>
      <c r="AL16" s="11" t="s">
        <v>110</v>
      </c>
      <c r="AM16" s="11" t="s">
        <v>110</v>
      </c>
      <c r="AN16" s="11" t="s">
        <v>110</v>
      </c>
      <c r="AO16" s="223" t="s">
        <v>110</v>
      </c>
      <c r="AP16" s="223" t="s">
        <v>110</v>
      </c>
      <c r="AQ16" s="223" t="s">
        <v>110</v>
      </c>
      <c r="AR16" s="223" t="s">
        <v>110</v>
      </c>
      <c r="AS16" s="223" t="s">
        <v>110</v>
      </c>
      <c r="AT16" s="223" t="s">
        <v>110</v>
      </c>
      <c r="AU16" s="223" t="s">
        <v>110</v>
      </c>
      <c r="AV16" s="223" t="s">
        <v>110</v>
      </c>
      <c r="AW16" s="223" t="s">
        <v>110</v>
      </c>
      <c r="AX16" s="223" t="s">
        <v>110</v>
      </c>
      <c r="AY16" s="69" t="s">
        <v>96</v>
      </c>
      <c r="AZ16" s="12" t="s">
        <v>96</v>
      </c>
    </row>
    <row r="17" spans="1:52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52" t="s">
        <v>112</v>
      </c>
      <c r="AA17" s="52" t="s">
        <v>112</v>
      </c>
      <c r="AB17" s="52" t="s">
        <v>112</v>
      </c>
      <c r="AC17" s="118" t="s">
        <v>112</v>
      </c>
      <c r="AD17" s="152" t="s">
        <v>112</v>
      </c>
      <c r="AE17" s="152" t="s">
        <v>112</v>
      </c>
      <c r="AF17" s="152" t="s">
        <v>112</v>
      </c>
      <c r="AG17" s="152" t="s">
        <v>112</v>
      </c>
      <c r="AH17" s="152" t="s">
        <v>112</v>
      </c>
      <c r="AI17" s="154" t="s">
        <v>112</v>
      </c>
      <c r="AJ17" s="11" t="s">
        <v>112</v>
      </c>
      <c r="AK17" s="144" t="s">
        <v>112</v>
      </c>
      <c r="AL17" s="11" t="s">
        <v>112</v>
      </c>
      <c r="AM17" s="11" t="s">
        <v>112</v>
      </c>
      <c r="AN17" s="11" t="s">
        <v>112</v>
      </c>
      <c r="AO17" s="223" t="s">
        <v>112</v>
      </c>
      <c r="AP17" s="223" t="s">
        <v>112</v>
      </c>
      <c r="AQ17" s="223" t="s">
        <v>112</v>
      </c>
      <c r="AR17" s="223" t="s">
        <v>112</v>
      </c>
      <c r="AS17" s="223" t="s">
        <v>112</v>
      </c>
      <c r="AT17" s="223" t="s">
        <v>112</v>
      </c>
      <c r="AU17" s="223" t="s">
        <v>112</v>
      </c>
      <c r="AV17" s="223" t="s">
        <v>112</v>
      </c>
      <c r="AW17" s="223" t="s">
        <v>112</v>
      </c>
      <c r="AX17" s="223" t="s">
        <v>112</v>
      </c>
      <c r="AY17" s="69" t="s">
        <v>96</v>
      </c>
      <c r="AZ17" s="12" t="s">
        <v>96</v>
      </c>
    </row>
    <row r="18" spans="1:52">
      <c r="A18" s="10" t="s">
        <v>113</v>
      </c>
      <c r="B18" s="11" t="s">
        <v>103</v>
      </c>
      <c r="C18" s="52">
        <v>39.200000000000003</v>
      </c>
      <c r="D18" s="52">
        <v>72.5</v>
      </c>
      <c r="E18" s="52">
        <v>138</v>
      </c>
      <c r="F18" s="52">
        <v>109</v>
      </c>
      <c r="G18" s="52">
        <v>96</v>
      </c>
      <c r="H18" s="52">
        <v>100</v>
      </c>
      <c r="I18" s="52">
        <v>121</v>
      </c>
      <c r="J18" s="52">
        <v>136</v>
      </c>
      <c r="K18" s="52">
        <v>116</v>
      </c>
      <c r="L18" s="52">
        <v>130</v>
      </c>
      <c r="M18" s="52">
        <v>129</v>
      </c>
      <c r="N18" s="52">
        <v>145</v>
      </c>
      <c r="O18" s="52">
        <v>151</v>
      </c>
      <c r="P18" s="52">
        <v>49.4</v>
      </c>
      <c r="Q18" s="52">
        <v>53.4</v>
      </c>
      <c r="R18" s="52">
        <v>160</v>
      </c>
      <c r="S18" s="52">
        <v>130</v>
      </c>
      <c r="T18" s="52">
        <v>121</v>
      </c>
      <c r="U18" s="52">
        <v>157</v>
      </c>
      <c r="V18" s="52">
        <v>155</v>
      </c>
      <c r="W18" s="52">
        <v>137</v>
      </c>
      <c r="X18" s="52">
        <v>106</v>
      </c>
      <c r="Y18" s="52">
        <v>94.6</v>
      </c>
      <c r="Z18" s="52">
        <v>128</v>
      </c>
      <c r="AA18" s="52">
        <v>164</v>
      </c>
      <c r="AB18" s="52">
        <v>181</v>
      </c>
      <c r="AC18" s="119">
        <v>109</v>
      </c>
      <c r="AD18" s="155">
        <v>114</v>
      </c>
      <c r="AE18" s="155">
        <v>137</v>
      </c>
      <c r="AF18" s="155">
        <v>135</v>
      </c>
      <c r="AG18" s="155">
        <v>53.7</v>
      </c>
      <c r="AH18" s="155">
        <v>117</v>
      </c>
      <c r="AI18" s="157">
        <v>141</v>
      </c>
      <c r="AJ18" s="11">
        <v>86.3</v>
      </c>
      <c r="AK18" s="144">
        <v>99.7</v>
      </c>
      <c r="AL18" s="11">
        <v>120</v>
      </c>
      <c r="AM18" s="11">
        <v>150</v>
      </c>
      <c r="AN18" s="11">
        <v>48</v>
      </c>
      <c r="AO18" s="224">
        <v>67.400000000000006</v>
      </c>
      <c r="AP18" s="224">
        <v>103</v>
      </c>
      <c r="AQ18" s="224">
        <v>103</v>
      </c>
      <c r="AR18" s="224">
        <v>113</v>
      </c>
      <c r="AS18" s="224">
        <v>20.5</v>
      </c>
      <c r="AT18" s="224">
        <v>113</v>
      </c>
      <c r="AU18" s="224">
        <v>96.2</v>
      </c>
      <c r="AV18" s="224">
        <v>121</v>
      </c>
      <c r="AW18" s="224">
        <v>140</v>
      </c>
      <c r="AX18" s="224">
        <v>168</v>
      </c>
      <c r="AY18" s="69" t="s">
        <v>96</v>
      </c>
      <c r="AZ18" s="12" t="s">
        <v>96</v>
      </c>
    </row>
    <row r="19" spans="1:52">
      <c r="A19" s="10" t="s">
        <v>114</v>
      </c>
      <c r="B19" s="11" t="s">
        <v>103</v>
      </c>
      <c r="C19" s="52" t="s">
        <v>96</v>
      </c>
      <c r="D19" s="52">
        <v>1.2</v>
      </c>
      <c r="E19" s="52">
        <v>1.2</v>
      </c>
      <c r="F19" s="52">
        <v>0.7</v>
      </c>
      <c r="G19" s="52">
        <v>0.8</v>
      </c>
      <c r="H19" s="52">
        <v>0.93</v>
      </c>
      <c r="I19" s="52">
        <v>1.3</v>
      </c>
      <c r="J19" s="52">
        <v>1</v>
      </c>
      <c r="K19" s="52">
        <v>0.9</v>
      </c>
      <c r="L19" s="52">
        <v>0.9</v>
      </c>
      <c r="M19" s="52">
        <v>1</v>
      </c>
      <c r="N19" s="52">
        <v>1.1100000000000001</v>
      </c>
      <c r="O19" s="52">
        <v>1.2</v>
      </c>
      <c r="P19" s="52">
        <v>1.3</v>
      </c>
      <c r="Q19" s="52">
        <v>0.24</v>
      </c>
      <c r="R19" s="52">
        <v>0.84</v>
      </c>
      <c r="S19" s="52">
        <v>0.64</v>
      </c>
      <c r="T19" s="52">
        <v>0.69</v>
      </c>
      <c r="U19" s="52">
        <v>0.83</v>
      </c>
      <c r="V19" s="52">
        <v>0.08</v>
      </c>
      <c r="W19" s="52">
        <v>0.78</v>
      </c>
      <c r="X19" s="52">
        <v>0.65</v>
      </c>
      <c r="Y19" s="52">
        <v>0.56000000000000005</v>
      </c>
      <c r="Z19" s="52">
        <v>1.03</v>
      </c>
      <c r="AA19" s="52">
        <v>1.19</v>
      </c>
      <c r="AB19" s="52">
        <v>1.44</v>
      </c>
      <c r="AC19" s="120">
        <v>0.7</v>
      </c>
      <c r="AD19" s="156">
        <v>0.82</v>
      </c>
      <c r="AE19" s="156">
        <v>0.96</v>
      </c>
      <c r="AF19" s="156">
        <v>0.76</v>
      </c>
      <c r="AG19" s="156">
        <v>0.27</v>
      </c>
      <c r="AH19" s="156">
        <v>0.5</v>
      </c>
      <c r="AI19" s="158">
        <v>0.78</v>
      </c>
      <c r="AJ19" s="11">
        <v>0.47</v>
      </c>
      <c r="AK19" s="11">
        <v>0.46</v>
      </c>
      <c r="AL19" s="11">
        <v>0.59</v>
      </c>
      <c r="AM19" s="11">
        <v>1.83</v>
      </c>
      <c r="AN19" s="11">
        <v>0.86</v>
      </c>
      <c r="AO19" s="225">
        <v>0.42</v>
      </c>
      <c r="AP19" s="225">
        <v>0.66</v>
      </c>
      <c r="AQ19" s="225">
        <v>3.1</v>
      </c>
      <c r="AR19" s="225">
        <v>0.51</v>
      </c>
      <c r="AS19" s="225">
        <v>0.38</v>
      </c>
      <c r="AT19" s="225">
        <v>0.6</v>
      </c>
      <c r="AU19" s="225">
        <v>0.8</v>
      </c>
      <c r="AV19" s="225" t="s">
        <v>135</v>
      </c>
      <c r="AW19" s="225" t="s">
        <v>135</v>
      </c>
      <c r="AX19" s="225" t="s">
        <v>135</v>
      </c>
      <c r="AY19" s="69"/>
      <c r="AZ19" s="12"/>
    </row>
    <row r="20" spans="1:52">
      <c r="A20" s="10" t="s">
        <v>115</v>
      </c>
      <c r="B20" s="11" t="s">
        <v>103</v>
      </c>
      <c r="C20" s="52">
        <v>11.9</v>
      </c>
      <c r="D20" s="52">
        <v>23.6</v>
      </c>
      <c r="E20" s="52">
        <v>40.9</v>
      </c>
      <c r="F20" s="52">
        <v>36.200000000000003</v>
      </c>
      <c r="G20" s="52">
        <v>31.4</v>
      </c>
      <c r="H20" s="52">
        <v>29.6</v>
      </c>
      <c r="I20" s="52">
        <v>40</v>
      </c>
      <c r="J20" s="52">
        <v>41.6</v>
      </c>
      <c r="K20" s="52">
        <v>40.4</v>
      </c>
      <c r="L20" s="52">
        <v>41.7</v>
      </c>
      <c r="M20" s="52">
        <v>45</v>
      </c>
      <c r="N20" s="52">
        <v>46.4</v>
      </c>
      <c r="O20" s="52">
        <v>33.6</v>
      </c>
      <c r="P20" s="52">
        <v>15.7</v>
      </c>
      <c r="Q20" s="52">
        <v>18.5</v>
      </c>
      <c r="R20" s="52">
        <v>47</v>
      </c>
      <c r="S20" s="52">
        <v>43</v>
      </c>
      <c r="T20" s="52">
        <v>39.299999999999997</v>
      </c>
      <c r="U20" s="52">
        <v>46.9</v>
      </c>
      <c r="V20" s="52">
        <v>43.5</v>
      </c>
      <c r="W20" s="52">
        <v>44.8</v>
      </c>
      <c r="X20" s="52">
        <v>33.9</v>
      </c>
      <c r="Y20" s="52">
        <v>32.6</v>
      </c>
      <c r="Z20" s="52">
        <v>40.6</v>
      </c>
      <c r="AA20" s="52">
        <v>45.8</v>
      </c>
      <c r="AB20" s="52">
        <v>48.8</v>
      </c>
      <c r="AC20" s="121">
        <v>24.5</v>
      </c>
      <c r="AD20" s="159">
        <v>27.6</v>
      </c>
      <c r="AE20" s="159">
        <v>38.5</v>
      </c>
      <c r="AF20" s="159">
        <v>44.3</v>
      </c>
      <c r="AG20" s="159">
        <v>17.8</v>
      </c>
      <c r="AH20" s="159">
        <v>38.200000000000003</v>
      </c>
      <c r="AI20" s="160">
        <v>44.6</v>
      </c>
      <c r="AJ20" s="11">
        <v>29.5</v>
      </c>
      <c r="AK20" s="144">
        <v>35.5</v>
      </c>
      <c r="AL20" s="11">
        <v>41.5</v>
      </c>
      <c r="AM20" s="11">
        <v>51.3</v>
      </c>
      <c r="AN20" s="11">
        <v>13.5</v>
      </c>
      <c r="AO20" s="226">
        <v>24</v>
      </c>
      <c r="AP20" s="226">
        <v>35.700000000000003</v>
      </c>
      <c r="AQ20" s="226">
        <v>35.799999999999997</v>
      </c>
      <c r="AR20" s="226">
        <v>39.5</v>
      </c>
      <c r="AS20" s="226">
        <v>6</v>
      </c>
      <c r="AT20" s="226">
        <v>43.5</v>
      </c>
      <c r="AU20" s="226">
        <v>33.5</v>
      </c>
      <c r="AV20" s="226">
        <v>44</v>
      </c>
      <c r="AW20" s="226">
        <v>47.7</v>
      </c>
      <c r="AX20" s="226">
        <v>53.2</v>
      </c>
      <c r="AY20" s="69" t="s">
        <v>96</v>
      </c>
      <c r="AZ20" s="12" t="s">
        <v>96</v>
      </c>
    </row>
    <row r="21" spans="1:52">
      <c r="A21" s="10" t="s">
        <v>116</v>
      </c>
      <c r="B21" s="11" t="s">
        <v>103</v>
      </c>
      <c r="C21" s="52">
        <v>2.5</v>
      </c>
      <c r="D21" s="52">
        <v>2.6</v>
      </c>
      <c r="E21" s="52">
        <v>3.4</v>
      </c>
      <c r="F21" s="52">
        <v>2.5</v>
      </c>
      <c r="G21" s="52">
        <v>2.5</v>
      </c>
      <c r="H21" s="52">
        <v>2.42</v>
      </c>
      <c r="I21" s="52">
        <v>2.7</v>
      </c>
      <c r="J21" s="52">
        <v>3.1</v>
      </c>
      <c r="K21" s="52">
        <v>3</v>
      </c>
      <c r="L21" s="52">
        <v>3.6</v>
      </c>
      <c r="M21" s="52">
        <v>2.9</v>
      </c>
      <c r="N21" s="52">
        <v>3.1</v>
      </c>
      <c r="O21" s="52">
        <v>3.8</v>
      </c>
      <c r="P21" s="52">
        <v>2.2000000000000002</v>
      </c>
      <c r="Q21" s="52">
        <v>2</v>
      </c>
      <c r="R21" s="52">
        <v>5</v>
      </c>
      <c r="S21" s="52">
        <v>3.5</v>
      </c>
      <c r="T21" s="52">
        <v>2.8</v>
      </c>
      <c r="U21" s="52">
        <v>3.6</v>
      </c>
      <c r="V21" s="52">
        <v>4</v>
      </c>
      <c r="W21" s="52">
        <v>3.2</v>
      </c>
      <c r="X21" s="52">
        <v>2.6</v>
      </c>
      <c r="Y21" s="52">
        <v>2.2000000000000002</v>
      </c>
      <c r="Z21" s="52">
        <v>3.4</v>
      </c>
      <c r="AA21" s="52">
        <v>3.8</v>
      </c>
      <c r="AB21" s="52">
        <v>4</v>
      </c>
      <c r="AC21" s="122">
        <v>2.2000000000000002</v>
      </c>
      <c r="AD21" s="161">
        <v>2.2999999999999998</v>
      </c>
      <c r="AE21" s="161">
        <v>3.2</v>
      </c>
      <c r="AF21" s="161">
        <v>3.3</v>
      </c>
      <c r="AG21" s="161">
        <v>1.2</v>
      </c>
      <c r="AH21" s="161">
        <v>2.4</v>
      </c>
      <c r="AI21" s="162">
        <v>2.8</v>
      </c>
      <c r="AJ21" s="11">
        <v>2</v>
      </c>
      <c r="AK21" s="144">
        <v>2.7</v>
      </c>
      <c r="AL21" s="11">
        <v>2.5</v>
      </c>
      <c r="AM21" s="11">
        <v>3.8</v>
      </c>
      <c r="AN21" s="11">
        <v>2.2999999999999998</v>
      </c>
      <c r="AO21" s="227">
        <v>2.2000000000000002</v>
      </c>
      <c r="AP21" s="227">
        <v>2.6</v>
      </c>
      <c r="AQ21" s="227">
        <v>2.2999999999999998</v>
      </c>
      <c r="AR21" s="227">
        <v>2.2999999999999998</v>
      </c>
      <c r="AS21" s="227">
        <v>0.7</v>
      </c>
      <c r="AT21" s="227">
        <v>2.4</v>
      </c>
      <c r="AU21" s="227">
        <v>1.9</v>
      </c>
      <c r="AV21" s="227">
        <v>2.8</v>
      </c>
      <c r="AW21" s="227">
        <v>2.9</v>
      </c>
      <c r="AX21" s="227">
        <v>3.5</v>
      </c>
      <c r="AY21" s="69" t="s">
        <v>96</v>
      </c>
      <c r="AZ21" s="12" t="s">
        <v>96</v>
      </c>
    </row>
    <row r="22" spans="1:52">
      <c r="A22" s="10" t="s">
        <v>117</v>
      </c>
      <c r="B22" s="11" t="s">
        <v>103</v>
      </c>
      <c r="C22" s="52">
        <v>6.3</v>
      </c>
      <c r="D22" s="52">
        <v>11.5</v>
      </c>
      <c r="E22" s="52">
        <v>19.7</v>
      </c>
      <c r="F22" s="52">
        <v>14.6</v>
      </c>
      <c r="G22" s="52">
        <v>14.1</v>
      </c>
      <c r="H22" s="52">
        <v>11.2</v>
      </c>
      <c r="I22" s="52">
        <v>17.2</v>
      </c>
      <c r="J22" s="52">
        <v>21.4</v>
      </c>
      <c r="K22" s="52">
        <v>9.1999999999999993</v>
      </c>
      <c r="L22" s="52">
        <v>12.7</v>
      </c>
      <c r="M22" s="52">
        <v>12.5</v>
      </c>
      <c r="N22" s="52">
        <v>17.899999999999999</v>
      </c>
      <c r="O22" s="52">
        <v>37.1</v>
      </c>
      <c r="P22" s="52">
        <v>6</v>
      </c>
      <c r="Q22" s="52">
        <v>5.8</v>
      </c>
      <c r="R22" s="52">
        <v>18.5</v>
      </c>
      <c r="S22" s="52">
        <v>17.2</v>
      </c>
      <c r="T22" s="52">
        <v>16.2</v>
      </c>
      <c r="U22" s="52">
        <v>27.1</v>
      </c>
      <c r="V22" s="52">
        <v>30.2</v>
      </c>
      <c r="W22" s="52">
        <v>21.9</v>
      </c>
      <c r="X22" s="52">
        <v>15.7</v>
      </c>
      <c r="Y22" s="52">
        <v>13.4</v>
      </c>
      <c r="Z22" s="52">
        <v>19.8</v>
      </c>
      <c r="AA22" s="52">
        <v>28.7</v>
      </c>
      <c r="AB22" s="52">
        <v>32.1</v>
      </c>
      <c r="AC22" s="123">
        <v>10</v>
      </c>
      <c r="AD22" s="163">
        <v>12.8</v>
      </c>
      <c r="AE22" s="163">
        <v>19.399999999999999</v>
      </c>
      <c r="AF22" s="163">
        <v>12.1</v>
      </c>
      <c r="AG22" s="163">
        <v>5.3</v>
      </c>
      <c r="AH22" s="163">
        <v>12.2</v>
      </c>
      <c r="AI22" s="162">
        <v>5.23</v>
      </c>
      <c r="AJ22" s="11">
        <v>7.3</v>
      </c>
      <c r="AK22" s="144">
        <v>9</v>
      </c>
      <c r="AL22" s="11">
        <v>8.5</v>
      </c>
      <c r="AM22" s="11">
        <v>14</v>
      </c>
      <c r="AN22" s="11">
        <v>5</v>
      </c>
      <c r="AO22" s="228">
        <v>5.0999999999999996</v>
      </c>
      <c r="AP22" s="228">
        <v>9.8000000000000007</v>
      </c>
      <c r="AQ22" s="228">
        <v>9.1999999999999993</v>
      </c>
      <c r="AR22" s="228">
        <v>10.199999999999999</v>
      </c>
      <c r="AS22" s="228">
        <v>2.5</v>
      </c>
      <c r="AT22" s="228">
        <v>6.8</v>
      </c>
      <c r="AU22" s="228">
        <v>5.8</v>
      </c>
      <c r="AV22" s="228">
        <v>9</v>
      </c>
      <c r="AW22" s="228">
        <v>9.6</v>
      </c>
      <c r="AX22" s="228">
        <v>15.9</v>
      </c>
      <c r="AY22" s="69" t="s">
        <v>96</v>
      </c>
      <c r="AZ22" s="12" t="s">
        <v>96</v>
      </c>
    </row>
    <row r="23" spans="1:52">
      <c r="A23" s="10" t="s">
        <v>118</v>
      </c>
      <c r="B23" s="11" t="s">
        <v>103</v>
      </c>
      <c r="C23" s="52">
        <v>106</v>
      </c>
      <c r="D23" s="52">
        <v>233</v>
      </c>
      <c r="E23" s="52">
        <v>415</v>
      </c>
      <c r="F23" s="52">
        <v>321</v>
      </c>
      <c r="G23" s="52">
        <v>276</v>
      </c>
      <c r="H23" s="52">
        <v>280</v>
      </c>
      <c r="I23" s="52">
        <v>342</v>
      </c>
      <c r="J23" s="52">
        <v>384</v>
      </c>
      <c r="K23" s="52">
        <v>322</v>
      </c>
      <c r="L23" s="52">
        <v>362</v>
      </c>
      <c r="M23" s="52">
        <v>363</v>
      </c>
      <c r="N23" s="52">
        <v>454</v>
      </c>
      <c r="O23" s="52">
        <v>348</v>
      </c>
      <c r="P23" s="52">
        <v>141</v>
      </c>
      <c r="Q23" s="52">
        <v>143</v>
      </c>
      <c r="R23" s="52">
        <v>400</v>
      </c>
      <c r="S23" s="52">
        <v>346</v>
      </c>
      <c r="T23" s="52">
        <v>296</v>
      </c>
      <c r="U23" s="52">
        <v>382</v>
      </c>
      <c r="V23" s="52">
        <v>430</v>
      </c>
      <c r="W23" s="52">
        <v>337</v>
      </c>
      <c r="X23" s="52">
        <v>272</v>
      </c>
      <c r="Y23" s="52">
        <v>263</v>
      </c>
      <c r="Z23" s="52">
        <v>301</v>
      </c>
      <c r="AA23" s="52">
        <v>376</v>
      </c>
      <c r="AB23" s="52">
        <v>431</v>
      </c>
      <c r="AC23" s="124">
        <v>282</v>
      </c>
      <c r="AD23" s="164">
        <v>238</v>
      </c>
      <c r="AE23" s="164">
        <v>363</v>
      </c>
      <c r="AF23" s="164">
        <v>390</v>
      </c>
      <c r="AG23" s="164">
        <v>124</v>
      </c>
      <c r="AH23" s="164">
        <v>326</v>
      </c>
      <c r="AI23" s="165"/>
      <c r="AJ23" s="11">
        <v>232</v>
      </c>
      <c r="AK23" s="11"/>
      <c r="AL23" s="11">
        <v>300</v>
      </c>
      <c r="AM23" s="11">
        <v>394</v>
      </c>
      <c r="AN23" s="11">
        <v>119</v>
      </c>
      <c r="AO23" s="229">
        <v>187</v>
      </c>
      <c r="AP23" s="229">
        <v>292</v>
      </c>
      <c r="AQ23" s="229">
        <v>290</v>
      </c>
      <c r="AR23" s="229">
        <v>303</v>
      </c>
      <c r="AS23" s="229">
        <v>21</v>
      </c>
      <c r="AT23" s="229">
        <v>313</v>
      </c>
      <c r="AU23" s="229">
        <v>251</v>
      </c>
      <c r="AV23" s="229">
        <v>334</v>
      </c>
      <c r="AW23" s="229">
        <v>345</v>
      </c>
      <c r="AX23" s="229">
        <v>379</v>
      </c>
      <c r="AY23" s="69" t="s">
        <v>96</v>
      </c>
      <c r="AZ23" s="12" t="s">
        <v>96</v>
      </c>
    </row>
    <row r="24" spans="1:52">
      <c r="A24" s="10" t="s">
        <v>119</v>
      </c>
      <c r="B24" s="11" t="s">
        <v>120</v>
      </c>
      <c r="C24" s="54" t="s">
        <v>96</v>
      </c>
      <c r="D24" s="54">
        <v>3.7</v>
      </c>
      <c r="E24" s="54">
        <v>9.9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 t="s">
        <v>96</v>
      </c>
      <c r="L24" s="54">
        <v>14.8</v>
      </c>
      <c r="M24" s="54" t="s">
        <v>96</v>
      </c>
      <c r="N24" s="54" t="s">
        <v>96</v>
      </c>
      <c r="O24" s="54" t="s">
        <v>96</v>
      </c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338"/>
      <c r="AD24" s="339"/>
      <c r="AE24" s="339"/>
      <c r="AF24" s="339"/>
      <c r="AG24" s="339"/>
      <c r="AH24" s="339"/>
      <c r="AI24" s="336"/>
      <c r="AJ24" s="110"/>
      <c r="AK24" s="11"/>
      <c r="AL24" s="11"/>
      <c r="AM24" s="11"/>
      <c r="AN24" s="11"/>
      <c r="AO24" s="340"/>
      <c r="AP24" s="340"/>
      <c r="AQ24" s="340"/>
      <c r="AR24" s="340"/>
      <c r="AS24" s="340"/>
      <c r="AT24" s="340"/>
      <c r="AU24" s="340"/>
      <c r="AV24" s="340"/>
      <c r="AW24" s="340"/>
      <c r="AX24" s="340"/>
      <c r="AY24" s="69" t="s">
        <v>96</v>
      </c>
      <c r="AZ24" s="12" t="s">
        <v>96</v>
      </c>
    </row>
    <row r="25" spans="1:52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338"/>
      <c r="AD25" s="339"/>
      <c r="AE25" s="339"/>
      <c r="AF25" s="339"/>
      <c r="AG25" s="339"/>
      <c r="AH25" s="339"/>
      <c r="AI25" s="336"/>
      <c r="AJ25" s="110"/>
      <c r="AK25" s="11"/>
      <c r="AL25" s="11"/>
      <c r="AM25" s="11"/>
      <c r="AN25" s="11"/>
      <c r="AO25" s="340"/>
      <c r="AP25" s="340"/>
      <c r="AQ25" s="340"/>
      <c r="AR25" s="340"/>
      <c r="AS25" s="340"/>
      <c r="AT25" s="340"/>
      <c r="AU25" s="340"/>
      <c r="AV25" s="340"/>
      <c r="AW25" s="340"/>
      <c r="AX25" s="340"/>
      <c r="AY25" s="69"/>
      <c r="AZ25" s="12"/>
    </row>
    <row r="26" spans="1:52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338"/>
      <c r="AD26" s="339"/>
      <c r="AE26" s="339"/>
      <c r="AF26" s="339"/>
      <c r="AG26" s="339"/>
      <c r="AH26" s="339"/>
      <c r="AI26" s="336"/>
      <c r="AJ26" s="110"/>
      <c r="AK26" s="11"/>
      <c r="AL26" s="11"/>
      <c r="AM26" s="11"/>
      <c r="AN26" s="11"/>
      <c r="AO26" s="340"/>
      <c r="AP26" s="340"/>
      <c r="AQ26" s="340"/>
      <c r="AR26" s="340"/>
      <c r="AS26" s="340"/>
      <c r="AT26" s="340"/>
      <c r="AU26" s="340"/>
      <c r="AV26" s="340"/>
      <c r="AW26" s="340"/>
      <c r="AX26" s="340"/>
      <c r="AY26" s="69"/>
      <c r="AZ26" s="12"/>
    </row>
    <row r="27" spans="1:52" ht="15">
      <c r="A27" s="10" t="s">
        <v>122</v>
      </c>
      <c r="B27" s="11" t="s">
        <v>103</v>
      </c>
      <c r="C27" s="114">
        <v>0.17499999999999999</v>
      </c>
      <c r="D27" s="114">
        <v>0.432</v>
      </c>
      <c r="E27" s="114">
        <v>0.94</v>
      </c>
      <c r="F27" s="114">
        <v>0.56999999999999995</v>
      </c>
      <c r="G27" s="114">
        <v>0.51</v>
      </c>
      <c r="H27" s="114">
        <v>0.24</v>
      </c>
      <c r="I27" s="114">
        <v>0.71</v>
      </c>
      <c r="J27" s="114">
        <v>1</v>
      </c>
      <c r="K27" s="114">
        <v>0.23</v>
      </c>
      <c r="L27" s="114">
        <v>0.52</v>
      </c>
      <c r="M27" s="114">
        <v>0.63</v>
      </c>
      <c r="N27" s="114">
        <v>1.0900000000000001</v>
      </c>
      <c r="O27" s="114">
        <v>2.2000000000000002</v>
      </c>
      <c r="P27" s="114">
        <v>0.25</v>
      </c>
      <c r="Q27" s="114">
        <v>0.22</v>
      </c>
      <c r="R27" s="114">
        <v>0.72</v>
      </c>
      <c r="S27" s="114">
        <v>0.79</v>
      </c>
      <c r="T27" s="114">
        <v>0.68</v>
      </c>
      <c r="U27" s="114">
        <v>1.2</v>
      </c>
      <c r="V27" s="114">
        <v>0.9</v>
      </c>
      <c r="W27" s="114">
        <v>0.88</v>
      </c>
      <c r="X27" s="114">
        <v>0.8</v>
      </c>
      <c r="Y27" s="114">
        <v>0.65</v>
      </c>
      <c r="Z27" s="114">
        <v>1.3</v>
      </c>
      <c r="AA27" s="114">
        <v>1.6</v>
      </c>
      <c r="AB27" s="114">
        <v>26</v>
      </c>
      <c r="AC27" s="114">
        <v>0.72</v>
      </c>
      <c r="AD27" s="114">
        <v>0.67</v>
      </c>
      <c r="AE27" s="114">
        <v>0.84</v>
      </c>
      <c r="AF27" s="114">
        <v>0.08</v>
      </c>
      <c r="AG27" s="114" t="s">
        <v>127</v>
      </c>
      <c r="AH27" s="114">
        <v>0.34</v>
      </c>
      <c r="AI27" s="114">
        <v>0.36</v>
      </c>
      <c r="AJ27" s="114">
        <v>0.2</v>
      </c>
      <c r="AK27" s="114">
        <v>0.36</v>
      </c>
      <c r="AL27" s="114">
        <v>0.38</v>
      </c>
      <c r="AM27" s="114">
        <v>0.6</v>
      </c>
      <c r="AN27" s="114">
        <v>0.23</v>
      </c>
      <c r="AO27" s="114">
        <v>0.2</v>
      </c>
      <c r="AP27" s="114">
        <v>0.51</v>
      </c>
      <c r="AQ27" s="114">
        <v>0.36</v>
      </c>
      <c r="AR27" s="114">
        <v>0.45</v>
      </c>
      <c r="AS27" s="114">
        <v>0.24</v>
      </c>
      <c r="AT27" s="114">
        <v>0.3</v>
      </c>
      <c r="AU27" s="114">
        <v>0.22</v>
      </c>
      <c r="AV27" s="114">
        <v>0.51</v>
      </c>
      <c r="AW27" s="114">
        <v>0.43</v>
      </c>
      <c r="AX27" s="114">
        <v>0.76</v>
      </c>
      <c r="AY27" s="69" t="s">
        <v>23</v>
      </c>
      <c r="AZ27" s="12" t="s">
        <v>96</v>
      </c>
    </row>
    <row r="28" spans="1:52">
      <c r="A28" s="10" t="s">
        <v>125</v>
      </c>
      <c r="B28" s="11" t="s">
        <v>103</v>
      </c>
      <c r="C28" s="114">
        <v>0.1</v>
      </c>
      <c r="D28" s="114">
        <v>0.23</v>
      </c>
      <c r="E28" s="114">
        <v>0.48</v>
      </c>
      <c r="F28" s="114">
        <v>0.35</v>
      </c>
      <c r="G28" s="114">
        <v>0.42</v>
      </c>
      <c r="H28" s="114">
        <v>0.31</v>
      </c>
      <c r="I28" s="114">
        <v>0.37</v>
      </c>
      <c r="J28" s="114">
        <v>0.52</v>
      </c>
      <c r="K28" s="114">
        <v>0.3</v>
      </c>
      <c r="L28" s="114">
        <v>0.47</v>
      </c>
      <c r="M28" s="114">
        <v>0.56000000000000005</v>
      </c>
      <c r="N28" s="114">
        <v>0.81</v>
      </c>
      <c r="O28" s="114">
        <v>1.04</v>
      </c>
      <c r="P28" s="114">
        <v>0.24</v>
      </c>
      <c r="Q28" s="114">
        <v>0.15</v>
      </c>
      <c r="R28" s="114">
        <v>0.74</v>
      </c>
      <c r="S28" s="114">
        <v>0.47</v>
      </c>
      <c r="T28" s="114">
        <v>0.46</v>
      </c>
      <c r="U28" s="114">
        <v>0.68</v>
      </c>
      <c r="V28" s="114">
        <v>1.06</v>
      </c>
      <c r="W28" s="114">
        <v>0.64</v>
      </c>
      <c r="X28" s="114">
        <v>0.59</v>
      </c>
      <c r="Y28" s="114">
        <v>0.44</v>
      </c>
      <c r="Z28" s="114">
        <v>0.8</v>
      </c>
      <c r="AA28" s="114">
        <v>1.1399999999999999</v>
      </c>
      <c r="AB28" s="114">
        <v>1</v>
      </c>
      <c r="AC28" s="114">
        <v>0.26</v>
      </c>
      <c r="AD28" s="114">
        <v>0.43</v>
      </c>
      <c r="AE28" s="114">
        <v>0.66</v>
      </c>
      <c r="AF28" s="114">
        <v>0.31</v>
      </c>
      <c r="AG28" s="114">
        <v>0.15</v>
      </c>
      <c r="AH28" s="114">
        <v>0.36</v>
      </c>
      <c r="AI28" s="114">
        <v>0.51</v>
      </c>
      <c r="AJ28" s="114">
        <v>0.24</v>
      </c>
      <c r="AK28" s="114">
        <v>0.28999999999999998</v>
      </c>
      <c r="AL28" s="114">
        <v>0.39</v>
      </c>
      <c r="AM28" s="114">
        <v>0.6</v>
      </c>
      <c r="AN28" s="114">
        <v>0.2</v>
      </c>
      <c r="AO28" s="114">
        <v>0.21</v>
      </c>
      <c r="AP28" s="114">
        <v>0.4</v>
      </c>
      <c r="AQ28" s="114">
        <v>0.3</v>
      </c>
      <c r="AR28" s="114">
        <v>0.28000000000000003</v>
      </c>
      <c r="AS28" s="114">
        <v>0.19</v>
      </c>
      <c r="AT28" s="114">
        <v>0.05</v>
      </c>
      <c r="AU28" s="114">
        <v>0.54</v>
      </c>
      <c r="AV28" s="114">
        <v>0.55000000000000004</v>
      </c>
      <c r="AW28" s="114" t="s">
        <v>152</v>
      </c>
      <c r="AX28" s="114">
        <v>0.87</v>
      </c>
      <c r="AY28" s="69">
        <v>2.9</v>
      </c>
      <c r="AZ28" s="12" t="s">
        <v>96</v>
      </c>
    </row>
    <row r="29" spans="1:52">
      <c r="A29" s="10" t="s">
        <v>128</v>
      </c>
      <c r="B29" s="11" t="s">
        <v>103</v>
      </c>
      <c r="C29" s="114" t="s">
        <v>123</v>
      </c>
      <c r="D29" s="114">
        <v>0.04</v>
      </c>
      <c r="E29" s="114">
        <v>1.2E-2</v>
      </c>
      <c r="F29" s="114">
        <v>8.0000000000000002E-3</v>
      </c>
      <c r="G29" s="114">
        <v>1.2E-2</v>
      </c>
      <c r="H29" s="114">
        <v>0.1</v>
      </c>
      <c r="I29" s="114">
        <v>1.2E-2</v>
      </c>
      <c r="J29" s="114">
        <v>2.8000000000000001E-2</v>
      </c>
      <c r="K29" s="114">
        <v>5.0000000000000001E-3</v>
      </c>
      <c r="L29" s="114">
        <v>7.0000000000000001E-3</v>
      </c>
      <c r="M29" s="114">
        <v>6.0000000000000001E-3</v>
      </c>
      <c r="N29" s="114">
        <v>0.03</v>
      </c>
      <c r="O29" s="114">
        <v>0.04</v>
      </c>
      <c r="P29" s="114">
        <v>1.2E-2</v>
      </c>
      <c r="Q29" s="114">
        <v>0.02</v>
      </c>
      <c r="R29" s="114">
        <v>0.03</v>
      </c>
      <c r="S29" s="114">
        <v>0.02</v>
      </c>
      <c r="T29" s="114" t="s">
        <v>127</v>
      </c>
      <c r="U29" s="114" t="s">
        <v>127</v>
      </c>
      <c r="V29" s="114">
        <v>0.11</v>
      </c>
      <c r="W29" s="114">
        <v>7.0000000000000007E-2</v>
      </c>
      <c r="X29" s="114">
        <v>0.13</v>
      </c>
      <c r="Y29" s="114" t="s">
        <v>127</v>
      </c>
      <c r="Z29" s="114" t="s">
        <v>127</v>
      </c>
      <c r="AA29" s="114" t="s">
        <v>127</v>
      </c>
      <c r="AB29" s="114">
        <v>0.06</v>
      </c>
      <c r="AC29" s="114" t="s">
        <v>127</v>
      </c>
      <c r="AD29" s="114" t="s">
        <v>127</v>
      </c>
      <c r="AE29" s="114" t="s">
        <v>127</v>
      </c>
      <c r="AF29" s="114">
        <v>0.17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 t="s">
        <v>127</v>
      </c>
      <c r="AL29" s="114" t="s">
        <v>127</v>
      </c>
      <c r="AM29" s="114" t="s">
        <v>127</v>
      </c>
      <c r="AN29" s="114" t="s">
        <v>127</v>
      </c>
      <c r="AO29" s="114" t="s">
        <v>127</v>
      </c>
      <c r="AP29" s="114">
        <v>0.04</v>
      </c>
      <c r="AQ29" s="114" t="s">
        <v>127</v>
      </c>
      <c r="AR29" s="114">
        <v>0.06</v>
      </c>
      <c r="AS29" s="114" t="s">
        <v>127</v>
      </c>
      <c r="AT29" s="114" t="s">
        <v>127</v>
      </c>
      <c r="AU29" s="114" t="s">
        <v>152</v>
      </c>
      <c r="AV29" s="114" t="s">
        <v>152</v>
      </c>
      <c r="AW29" s="114" t="s">
        <v>152</v>
      </c>
      <c r="AX29" s="114" t="s">
        <v>152</v>
      </c>
      <c r="AY29" s="69">
        <v>0.06</v>
      </c>
      <c r="AZ29" s="12" t="s">
        <v>96</v>
      </c>
    </row>
    <row r="30" spans="1:52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 t="s">
        <v>96</v>
      </c>
      <c r="O30" s="54" t="s">
        <v>96</v>
      </c>
      <c r="P30" s="54">
        <v>0.05</v>
      </c>
      <c r="Q30" s="54">
        <v>0.16</v>
      </c>
      <c r="R30" s="54">
        <v>4.2000000000000003E-2</v>
      </c>
      <c r="S30" s="54">
        <v>2.8000000000000001E-2</v>
      </c>
      <c r="T30" s="54">
        <v>5.8999999999999997E-2</v>
      </c>
      <c r="U30" s="54">
        <v>3.7999999999999999E-2</v>
      </c>
      <c r="V30" s="54">
        <v>2.5000000000000001E-2</v>
      </c>
      <c r="W30" s="54" t="s">
        <v>127</v>
      </c>
      <c r="X30" s="54">
        <v>2.5999999999999999E-2</v>
      </c>
      <c r="Y30" s="54">
        <v>1.6E-2</v>
      </c>
      <c r="Z30" s="54"/>
      <c r="AA30" s="54">
        <v>2.7E-2</v>
      </c>
      <c r="AB30" s="54">
        <v>4.4999999999999998E-2</v>
      </c>
      <c r="AC30" s="54">
        <v>8.3000000000000004E-2</v>
      </c>
      <c r="AD30" s="54">
        <v>3.1E-2</v>
      </c>
      <c r="AE30" s="54" t="s">
        <v>127</v>
      </c>
      <c r="AF30" s="54">
        <v>2.5999999999999999E-2</v>
      </c>
      <c r="AG30" s="54">
        <v>0.02</v>
      </c>
      <c r="AH30" s="54" t="s">
        <v>127</v>
      </c>
      <c r="AI30" s="54" t="s">
        <v>127</v>
      </c>
      <c r="AJ30" s="54" t="s">
        <v>127</v>
      </c>
      <c r="AK30" s="54">
        <v>2.3E-2</v>
      </c>
      <c r="AL30" s="54">
        <v>1.7000000000000001E-2</v>
      </c>
      <c r="AM30" s="54">
        <v>2.8000000000000001E-2</v>
      </c>
      <c r="AN30" s="54">
        <v>2.4E-2</v>
      </c>
      <c r="AO30" s="54">
        <v>2.8000000000000001E-2</v>
      </c>
      <c r="AP30" s="54">
        <v>2.5000000000000001E-2</v>
      </c>
      <c r="AQ30" s="54">
        <v>4.5999999999999999E-2</v>
      </c>
      <c r="AR30" s="54">
        <v>2.8000000000000001E-2</v>
      </c>
      <c r="AS30" s="54">
        <v>7.0000000000000007E-2</v>
      </c>
      <c r="AT30" s="54" t="s">
        <v>135</v>
      </c>
      <c r="AU30" s="54">
        <v>0.129</v>
      </c>
      <c r="AV30" s="54">
        <v>0.19500000000000001</v>
      </c>
      <c r="AW30" s="54">
        <v>0.49</v>
      </c>
      <c r="AX30" s="54">
        <v>3.3000000000000002E-2</v>
      </c>
      <c r="AY30" s="69" t="s">
        <v>96</v>
      </c>
      <c r="AZ30" s="12" t="s">
        <v>96</v>
      </c>
    </row>
    <row r="31" spans="1:52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69"/>
      <c r="AZ31" s="12"/>
    </row>
    <row r="32" spans="1:52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69"/>
      <c r="AZ32" s="12"/>
    </row>
    <row r="33" spans="1:52">
      <c r="A33" s="10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 t="s">
        <v>96</v>
      </c>
      <c r="O33" s="114" t="s">
        <v>96</v>
      </c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69" t="s">
        <v>96</v>
      </c>
      <c r="AZ33" s="12">
        <v>0.3</v>
      </c>
    </row>
    <row r="34" spans="1:52">
      <c r="A34" s="10" t="s">
        <v>134</v>
      </c>
      <c r="B34" s="11" t="s">
        <v>103</v>
      </c>
      <c r="C34" s="52" t="s">
        <v>136</v>
      </c>
      <c r="D34" s="52">
        <v>0.4</v>
      </c>
      <c r="E34" s="52">
        <v>0.7</v>
      </c>
      <c r="F34" s="52" t="s">
        <v>136</v>
      </c>
      <c r="G34" s="52" t="s">
        <v>136</v>
      </c>
      <c r="H34" s="52" t="s">
        <v>136</v>
      </c>
      <c r="I34" s="52">
        <v>0.4</v>
      </c>
      <c r="J34" s="52">
        <v>0.6</v>
      </c>
      <c r="K34" s="52">
        <v>0.3</v>
      </c>
      <c r="L34" s="52">
        <v>0.2</v>
      </c>
      <c r="M34" s="52">
        <v>0.4</v>
      </c>
      <c r="N34" s="52">
        <v>0.4</v>
      </c>
      <c r="O34" s="52">
        <v>1.4</v>
      </c>
      <c r="P34" s="52">
        <v>0.4</v>
      </c>
      <c r="Q34" s="52">
        <v>0.2</v>
      </c>
      <c r="R34" s="52">
        <v>0.3</v>
      </c>
      <c r="S34" s="52">
        <v>0.6</v>
      </c>
      <c r="T34" s="52">
        <v>0.4</v>
      </c>
      <c r="U34" s="52">
        <v>1</v>
      </c>
      <c r="V34" s="52">
        <v>1</v>
      </c>
      <c r="W34" s="52">
        <v>0.8</v>
      </c>
      <c r="X34" s="52">
        <v>0.5</v>
      </c>
      <c r="Y34" s="52">
        <v>0.4</v>
      </c>
      <c r="Z34" s="52">
        <v>0.3</v>
      </c>
      <c r="AA34" s="52" t="s">
        <v>136</v>
      </c>
      <c r="AB34" s="52">
        <v>0.6</v>
      </c>
      <c r="AC34" s="52" t="s">
        <v>136</v>
      </c>
      <c r="AD34" s="52">
        <v>0.3</v>
      </c>
      <c r="AE34" s="52">
        <v>0.7</v>
      </c>
      <c r="AF34" s="52">
        <v>0.4</v>
      </c>
      <c r="AG34" s="52">
        <v>0.2</v>
      </c>
      <c r="AH34" s="52">
        <v>0.6</v>
      </c>
      <c r="AI34" s="52">
        <v>0.6</v>
      </c>
      <c r="AJ34" s="52">
        <v>0.8</v>
      </c>
      <c r="AK34" s="52">
        <v>0.4</v>
      </c>
      <c r="AL34" s="52">
        <v>0.3</v>
      </c>
      <c r="AM34" s="52">
        <v>0.3</v>
      </c>
      <c r="AN34" s="52" t="s">
        <v>136</v>
      </c>
      <c r="AO34" s="52" t="s">
        <v>136</v>
      </c>
      <c r="AP34" s="52">
        <v>0.4</v>
      </c>
      <c r="AQ34" s="52" t="s">
        <v>136</v>
      </c>
      <c r="AR34" s="52">
        <v>0.3</v>
      </c>
      <c r="AS34" s="52">
        <v>0.4</v>
      </c>
      <c r="AT34" s="52">
        <v>0.6</v>
      </c>
      <c r="AU34" s="52">
        <v>0.3</v>
      </c>
      <c r="AV34" s="52">
        <v>0.3</v>
      </c>
      <c r="AW34" s="52">
        <v>0.2</v>
      </c>
      <c r="AX34" s="52">
        <v>0.6</v>
      </c>
      <c r="AY34" s="69" t="s">
        <v>96</v>
      </c>
      <c r="AZ34" s="12" t="s">
        <v>96</v>
      </c>
    </row>
    <row r="35" spans="1:52">
      <c r="A35" s="10" t="s">
        <v>137</v>
      </c>
      <c r="B35" s="11" t="s">
        <v>103</v>
      </c>
      <c r="C35" s="52">
        <v>2.2999999999999998</v>
      </c>
      <c r="D35" s="52">
        <v>1.5</v>
      </c>
      <c r="E35" s="52">
        <v>1</v>
      </c>
      <c r="F35" s="52">
        <v>0.5</v>
      </c>
      <c r="G35" s="52">
        <v>1.6</v>
      </c>
      <c r="H35" s="52">
        <v>0.5</v>
      </c>
      <c r="I35" s="52">
        <v>1.5</v>
      </c>
      <c r="J35" s="52">
        <v>1.6</v>
      </c>
      <c r="K35" s="52">
        <v>0.5</v>
      </c>
      <c r="L35" s="52">
        <v>0.9</v>
      </c>
      <c r="M35" s="52">
        <v>1.5</v>
      </c>
      <c r="N35" s="52">
        <v>1.4</v>
      </c>
      <c r="O35" s="52">
        <v>2.2000000000000002</v>
      </c>
      <c r="P35" s="52">
        <v>0.4</v>
      </c>
      <c r="Q35" s="52">
        <v>0.2</v>
      </c>
      <c r="R35" s="52" t="s">
        <v>152</v>
      </c>
      <c r="S35" s="52">
        <v>0.4</v>
      </c>
      <c r="T35" s="52" t="s">
        <v>152</v>
      </c>
      <c r="U35" s="52">
        <v>0.4</v>
      </c>
      <c r="V35" s="52" t="s">
        <v>152</v>
      </c>
      <c r="W35" s="52" t="s">
        <v>152</v>
      </c>
      <c r="X35" s="52" t="s">
        <v>152</v>
      </c>
      <c r="Y35" s="52">
        <v>0.4</v>
      </c>
      <c r="Z35" s="52">
        <v>0.7</v>
      </c>
      <c r="AA35" s="52">
        <v>0.7</v>
      </c>
      <c r="AB35" s="52">
        <v>1.2</v>
      </c>
      <c r="AC35" s="52">
        <v>0.3</v>
      </c>
      <c r="AD35" s="52">
        <v>0.1</v>
      </c>
      <c r="AE35" s="52">
        <v>0.9</v>
      </c>
      <c r="AF35" s="52">
        <v>0.3</v>
      </c>
      <c r="AG35" s="52">
        <v>0.8</v>
      </c>
      <c r="AH35" s="52">
        <v>0.3</v>
      </c>
      <c r="AI35" s="52" t="s">
        <v>152</v>
      </c>
      <c r="AJ35" s="52">
        <v>0.4</v>
      </c>
      <c r="AK35" s="52">
        <v>0.2</v>
      </c>
      <c r="AL35" s="52">
        <v>0.2</v>
      </c>
      <c r="AM35" s="52">
        <v>0.4</v>
      </c>
      <c r="AN35" s="52">
        <v>1</v>
      </c>
      <c r="AO35" s="52">
        <v>0.2</v>
      </c>
      <c r="AP35" s="52">
        <v>0.1</v>
      </c>
      <c r="AQ35" s="52">
        <v>0.3</v>
      </c>
      <c r="AR35" s="52">
        <v>0.2</v>
      </c>
      <c r="AS35" s="52">
        <v>0.2</v>
      </c>
      <c r="AT35" s="52">
        <v>0.3</v>
      </c>
      <c r="AU35" s="52">
        <v>0.3</v>
      </c>
      <c r="AV35" s="52">
        <v>0.2</v>
      </c>
      <c r="AW35" s="52">
        <v>0.3</v>
      </c>
      <c r="AX35" s="52" t="s">
        <v>152</v>
      </c>
      <c r="AY35" s="69" t="s">
        <v>96</v>
      </c>
      <c r="AZ35" s="12" t="s">
        <v>96</v>
      </c>
    </row>
    <row r="36" spans="1:52">
      <c r="A36" s="10" t="s">
        <v>138</v>
      </c>
      <c r="B36" s="11" t="s">
        <v>103</v>
      </c>
      <c r="C36" s="114">
        <v>2E-3</v>
      </c>
      <c r="D36" s="114">
        <v>4.0000000000000001E-3</v>
      </c>
      <c r="E36" s="114">
        <v>4.0000000000000001E-3</v>
      </c>
      <c r="F36" s="114">
        <v>4.0000000000000001E-3</v>
      </c>
      <c r="G36" s="114">
        <v>4.0000000000000001E-3</v>
      </c>
      <c r="H36" s="114">
        <v>4.0000000000000001E-3</v>
      </c>
      <c r="I36" s="114">
        <v>6.0000000000000001E-3</v>
      </c>
      <c r="J36" s="114">
        <v>2E-3</v>
      </c>
      <c r="K36" s="114">
        <v>6.0000000000000001E-3</v>
      </c>
      <c r="L36" s="114">
        <v>4.0000000000000001E-3</v>
      </c>
      <c r="M36" s="114">
        <v>4.0000000000000001E-3</v>
      </c>
      <c r="N36" s="114">
        <v>6.0000000000000001E-3</v>
      </c>
      <c r="O36" s="114">
        <v>0.01</v>
      </c>
      <c r="P36" s="114">
        <v>4.0000000000000001E-3</v>
      </c>
      <c r="Q36" s="114">
        <v>4.0000000000000001E-3</v>
      </c>
      <c r="R36" s="114">
        <v>4.0000000000000001E-3</v>
      </c>
      <c r="S36" s="114">
        <v>2E-3</v>
      </c>
      <c r="T36" s="114">
        <v>4.0000000000000001E-3</v>
      </c>
      <c r="U36" s="114">
        <v>4.0000000000000001E-3</v>
      </c>
      <c r="V36" s="114">
        <v>0.01</v>
      </c>
      <c r="W36" s="114">
        <v>4.0000000000000001E-3</v>
      </c>
      <c r="X36" s="114">
        <v>4.0000000000000001E-3</v>
      </c>
      <c r="Y36" s="114">
        <v>2E-3</v>
      </c>
      <c r="Z36" s="114">
        <v>4.0000000000000001E-3</v>
      </c>
      <c r="AA36" s="114">
        <v>0.01</v>
      </c>
      <c r="AB36" s="114">
        <v>8.0000000000000002E-3</v>
      </c>
      <c r="AC36" s="114">
        <v>2E-3</v>
      </c>
      <c r="AD36" s="114">
        <v>4.0000000000000001E-3</v>
      </c>
      <c r="AE36" s="114">
        <v>2E-3</v>
      </c>
      <c r="AF36" s="114">
        <v>2E-3</v>
      </c>
      <c r="AG36" s="114" t="s">
        <v>139</v>
      </c>
      <c r="AH36" s="114">
        <v>2E-3</v>
      </c>
      <c r="AI36" s="114">
        <v>2E-3</v>
      </c>
      <c r="AJ36" s="114">
        <v>2E-3</v>
      </c>
      <c r="AK36" s="114">
        <v>2E-3</v>
      </c>
      <c r="AL36" s="114">
        <v>2E-3</v>
      </c>
      <c r="AM36" s="114">
        <v>2E-3</v>
      </c>
      <c r="AN36" s="114">
        <v>2E-3</v>
      </c>
      <c r="AO36" s="114">
        <v>2E-3</v>
      </c>
      <c r="AP36" s="114" t="s">
        <v>139</v>
      </c>
      <c r="AQ36" s="114" t="s">
        <v>139</v>
      </c>
      <c r="AR36" s="114" t="s">
        <v>139</v>
      </c>
      <c r="AS36" s="114" t="s">
        <v>139</v>
      </c>
      <c r="AT36" s="114" t="s">
        <v>139</v>
      </c>
      <c r="AU36" s="114">
        <v>2E-3</v>
      </c>
      <c r="AV36" s="114">
        <v>2E-3</v>
      </c>
      <c r="AW36" s="114">
        <v>2E-3</v>
      </c>
      <c r="AX36" s="114">
        <v>2E-3</v>
      </c>
      <c r="AY36" s="69" t="s">
        <v>96</v>
      </c>
      <c r="AZ36" s="12">
        <v>0.1</v>
      </c>
    </row>
    <row r="37" spans="1:52">
      <c r="A37" s="10" t="s">
        <v>140</v>
      </c>
      <c r="B37" s="11" t="s">
        <v>103</v>
      </c>
      <c r="C37" s="52">
        <v>2.8000000000000001E-2</v>
      </c>
      <c r="D37" s="52">
        <v>2.8000000000000001E-2</v>
      </c>
      <c r="E37" s="52">
        <v>0.02</v>
      </c>
      <c r="F37" s="52">
        <v>2.1999999999999999E-2</v>
      </c>
      <c r="G37" s="52">
        <v>0.03</v>
      </c>
      <c r="H37" s="52">
        <v>2E-3</v>
      </c>
      <c r="I37" s="52">
        <v>0.05</v>
      </c>
      <c r="J37" s="52">
        <v>0.01</v>
      </c>
      <c r="K37" s="52">
        <v>0.02</v>
      </c>
      <c r="L37" s="52">
        <v>5.8000000000000003E-2</v>
      </c>
      <c r="M37" s="52">
        <v>5.1999999999999998E-2</v>
      </c>
      <c r="N37" s="52">
        <v>0.14000000000000001</v>
      </c>
      <c r="O37" s="52">
        <v>0.42</v>
      </c>
      <c r="P37" s="52">
        <v>3.5999999999999997E-2</v>
      </c>
      <c r="Q37" s="52">
        <v>2.4E-2</v>
      </c>
      <c r="R37" s="52">
        <v>5.6000000000000001E-2</v>
      </c>
      <c r="S37" s="52">
        <v>2.4E-2</v>
      </c>
      <c r="T37" s="52">
        <v>0.01</v>
      </c>
      <c r="U37" s="52">
        <v>2.4E-2</v>
      </c>
      <c r="V37" s="52">
        <v>6.8000000000000005E-2</v>
      </c>
      <c r="W37" s="52">
        <v>3.2000000000000001E-2</v>
      </c>
      <c r="X37" s="52">
        <v>3.4000000000000002E-2</v>
      </c>
      <c r="Y37" s="52">
        <v>0.01</v>
      </c>
      <c r="Z37" s="52">
        <v>3.4000000000000002E-2</v>
      </c>
      <c r="AA37" s="52">
        <v>6.8000000000000005E-2</v>
      </c>
      <c r="AB37" s="52">
        <v>9.6000000000000002E-2</v>
      </c>
      <c r="AC37" s="52">
        <v>8.0000000000000002E-3</v>
      </c>
      <c r="AD37" s="52">
        <v>6.0000000000000001E-3</v>
      </c>
      <c r="AE37" s="52">
        <v>0.01</v>
      </c>
      <c r="AF37" s="52">
        <v>0.02</v>
      </c>
      <c r="AG37" s="52">
        <v>8.5999999999999993E-2</v>
      </c>
      <c r="AH37" s="52">
        <v>3.2000000000000001E-2</v>
      </c>
      <c r="AI37" s="52">
        <v>8.0000000000000002E-3</v>
      </c>
      <c r="AJ37" s="52">
        <v>4.0000000000000001E-3</v>
      </c>
      <c r="AK37" s="52">
        <v>2.5999999999999999E-2</v>
      </c>
      <c r="AL37" s="52">
        <v>0.03</v>
      </c>
      <c r="AM37" s="52">
        <v>7.0000000000000007E-2</v>
      </c>
      <c r="AN37" s="52">
        <v>2.8000000000000001E-2</v>
      </c>
      <c r="AO37" s="52">
        <v>6.0000000000000001E-3</v>
      </c>
      <c r="AP37" s="52">
        <v>0.02</v>
      </c>
      <c r="AQ37" s="52">
        <v>0.01</v>
      </c>
      <c r="AR37" s="52">
        <v>8.0000000000000002E-3</v>
      </c>
      <c r="AS37" s="52">
        <v>6.0000000000000001E-3</v>
      </c>
      <c r="AT37" s="52">
        <v>0.01</v>
      </c>
      <c r="AU37" s="52">
        <v>5.3999999999999999E-2</v>
      </c>
      <c r="AV37" s="52">
        <v>6.8000000000000005E-2</v>
      </c>
      <c r="AW37" s="52">
        <v>0.01</v>
      </c>
      <c r="AX37" s="52">
        <v>7.0000000000000007E-2</v>
      </c>
      <c r="AY37" s="69" t="s">
        <v>96</v>
      </c>
      <c r="AZ37" s="12" t="s">
        <v>96</v>
      </c>
    </row>
    <row r="38" spans="1:52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69"/>
      <c r="AZ38" s="12"/>
    </row>
    <row r="39" spans="1:52">
      <c r="A39" s="10" t="s">
        <v>141</v>
      </c>
      <c r="B39" s="11"/>
      <c r="C39" s="52" t="s">
        <v>79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69"/>
      <c r="AZ39" s="12"/>
    </row>
    <row r="40" spans="1:52">
      <c r="A40" s="10" t="s">
        <v>142</v>
      </c>
      <c r="B40" s="11" t="s">
        <v>103</v>
      </c>
      <c r="C40" s="114">
        <v>0.23300000000000001</v>
      </c>
      <c r="D40" s="114">
        <v>0.156</v>
      </c>
      <c r="E40" s="114">
        <v>6.0999999999999999E-2</v>
      </c>
      <c r="F40" s="114">
        <v>0.19900000000000001</v>
      </c>
      <c r="G40" s="114">
        <v>8.3000000000000004E-2</v>
      </c>
      <c r="H40" s="114">
        <v>0.154</v>
      </c>
      <c r="I40" s="114">
        <v>0.224</v>
      </c>
      <c r="J40" s="114">
        <v>0.11799999999999999</v>
      </c>
      <c r="K40" s="114">
        <v>3.56</v>
      </c>
      <c r="L40" s="114">
        <v>1.18</v>
      </c>
      <c r="M40" s="114">
        <v>0.26100000000000001</v>
      </c>
      <c r="N40" s="114">
        <v>0.30499999999999999</v>
      </c>
      <c r="O40" s="114">
        <v>0.26700000000000002</v>
      </c>
      <c r="P40" s="114">
        <v>0.66600000000000004</v>
      </c>
      <c r="Q40" s="114">
        <v>5.87</v>
      </c>
      <c r="R40" s="114">
        <v>0.23</v>
      </c>
      <c r="S40" s="114">
        <v>0.33900000000000002</v>
      </c>
      <c r="T40" s="114">
        <v>0.89600000000000002</v>
      </c>
      <c r="U40" s="114">
        <v>0.39500000000000002</v>
      </c>
      <c r="V40" s="114">
        <v>8.8999999999999996E-2</v>
      </c>
      <c r="W40" s="114">
        <v>6.9000000000000006E-2</v>
      </c>
      <c r="X40" s="114">
        <v>0.192</v>
      </c>
      <c r="Y40" s="114">
        <v>0.191</v>
      </c>
      <c r="Z40" s="114"/>
      <c r="AA40" s="114">
        <v>0.106</v>
      </c>
      <c r="AB40" s="114">
        <v>0.04</v>
      </c>
      <c r="AC40" s="114">
        <v>0.88900000000000001</v>
      </c>
      <c r="AD40" s="114">
        <v>0.14499999999999999</v>
      </c>
      <c r="AE40" s="114">
        <v>6.3E-2</v>
      </c>
      <c r="AF40" s="114">
        <v>0.24299999999999999</v>
      </c>
      <c r="AG40" s="114">
        <v>0.34899999999999998</v>
      </c>
      <c r="AH40" s="114">
        <v>6.4000000000000001E-2</v>
      </c>
      <c r="AI40" s="114" t="s">
        <v>39</v>
      </c>
      <c r="AJ40" s="114">
        <v>0.17199999999999999</v>
      </c>
      <c r="AK40" s="114">
        <v>0.159</v>
      </c>
      <c r="AL40" s="114">
        <v>0.2</v>
      </c>
      <c r="AM40" s="114">
        <v>0.29599999999999999</v>
      </c>
      <c r="AN40" s="114">
        <v>0.157</v>
      </c>
      <c r="AO40" s="114">
        <v>0.159</v>
      </c>
      <c r="AP40" s="114">
        <v>0.2</v>
      </c>
      <c r="AQ40" s="114">
        <v>1.24</v>
      </c>
      <c r="AR40" s="114">
        <v>0.79</v>
      </c>
      <c r="AS40" s="114">
        <v>1.96</v>
      </c>
      <c r="AT40" s="114">
        <v>5.32</v>
      </c>
      <c r="AU40" s="114">
        <v>2.8</v>
      </c>
      <c r="AV40" s="114">
        <v>4.47</v>
      </c>
      <c r="AW40" s="114">
        <v>11.6</v>
      </c>
      <c r="AX40" s="114">
        <v>0.79600000000000004</v>
      </c>
      <c r="AY40" s="69">
        <v>0.1</v>
      </c>
      <c r="AZ40" s="12" t="s">
        <v>96</v>
      </c>
    </row>
    <row r="41" spans="1:52">
      <c r="A41" s="10" t="s">
        <v>143</v>
      </c>
      <c r="B41" s="11" t="s">
        <v>103</v>
      </c>
      <c r="C41" s="114">
        <v>1.8E-3</v>
      </c>
      <c r="D41" s="114">
        <v>2.5999999999999999E-3</v>
      </c>
      <c r="E41" s="114">
        <v>3.5000000000000001E-3</v>
      </c>
      <c r="F41" s="114">
        <v>2.5999999999999999E-3</v>
      </c>
      <c r="G41" s="114">
        <v>2.0999999999999999E-3</v>
      </c>
      <c r="H41" s="114">
        <v>2.0999999999999999E-3</v>
      </c>
      <c r="I41" s="114">
        <v>2.3E-3</v>
      </c>
      <c r="J41" s="114">
        <v>1.9E-3</v>
      </c>
      <c r="K41" s="114">
        <v>7.1999999999999998E-3</v>
      </c>
      <c r="L41" s="114">
        <v>1.3599999999999999E-2</v>
      </c>
      <c r="M41" s="114">
        <v>2.5999999999999999E-3</v>
      </c>
      <c r="N41" s="114">
        <v>2.8999999999999998E-3</v>
      </c>
      <c r="O41" s="114">
        <v>1.5E-3</v>
      </c>
      <c r="P41" s="114">
        <v>2.2000000000000001E-3</v>
      </c>
      <c r="Q41" s="114">
        <v>6.4000000000000003E-3</v>
      </c>
      <c r="R41" s="114">
        <v>1.9099999999999999E-2</v>
      </c>
      <c r="S41" s="114">
        <v>4.1000000000000003E-3</v>
      </c>
      <c r="T41" s="114">
        <v>2.5999999999999999E-3</v>
      </c>
      <c r="U41" s="114">
        <v>1.8E-3</v>
      </c>
      <c r="V41" s="114">
        <v>1.4E-3</v>
      </c>
      <c r="W41" s="114">
        <v>1.5E-3</v>
      </c>
      <c r="X41" s="114">
        <v>1.1999999999999999E-3</v>
      </c>
      <c r="Y41" s="114">
        <v>1.1999999999999999E-3</v>
      </c>
      <c r="Z41" s="114"/>
      <c r="AA41" s="114">
        <v>8.9999999999999998E-4</v>
      </c>
      <c r="AB41" s="114">
        <v>8.0000000000000004E-4</v>
      </c>
      <c r="AC41" s="114">
        <v>1.9E-3</v>
      </c>
      <c r="AD41" s="114">
        <v>1.1999999999999999E-3</v>
      </c>
      <c r="AE41" s="114">
        <v>1.1999999999999999E-3</v>
      </c>
      <c r="AF41" s="114">
        <v>1.8E-3</v>
      </c>
      <c r="AG41" s="114">
        <v>1.9E-3</v>
      </c>
      <c r="AH41" s="114">
        <v>1.6000000000000001E-3</v>
      </c>
      <c r="AI41" s="114" t="s">
        <v>139</v>
      </c>
      <c r="AJ41" s="114">
        <v>1.6000000000000001E-3</v>
      </c>
      <c r="AK41" s="114">
        <v>1.6999999999999999E-3</v>
      </c>
      <c r="AL41" s="114">
        <v>2.0999999999999999E-3</v>
      </c>
      <c r="AM41" s="114">
        <v>3.5000000000000001E-3</v>
      </c>
      <c r="AN41" s="114">
        <v>1.5E-3</v>
      </c>
      <c r="AO41" s="114">
        <v>2.3999999999999998E-3</v>
      </c>
      <c r="AP41" s="114">
        <v>2.0999999999999999E-3</v>
      </c>
      <c r="AQ41" s="114">
        <v>2.2000000000000001E-3</v>
      </c>
      <c r="AR41" s="114">
        <v>2.3E-3</v>
      </c>
      <c r="AS41" s="114">
        <v>2.8999999999999998E-3</v>
      </c>
      <c r="AT41" s="114">
        <v>5.0000000000000001E-3</v>
      </c>
      <c r="AU41" s="114">
        <v>3.5999999999999999E-3</v>
      </c>
      <c r="AV41" s="114">
        <v>3.3999999999999998E-3</v>
      </c>
      <c r="AW41" s="114">
        <v>4.0000000000000001E-3</v>
      </c>
      <c r="AX41" s="114">
        <v>2.5000000000000001E-3</v>
      </c>
      <c r="AY41" s="69" t="s">
        <v>96</v>
      </c>
      <c r="AZ41" s="12">
        <v>0.15</v>
      </c>
    </row>
    <row r="42" spans="1:52">
      <c r="A42" s="10" t="s">
        <v>145</v>
      </c>
      <c r="B42" s="11" t="s">
        <v>103</v>
      </c>
      <c r="C42" s="114">
        <v>7.7000000000000002E-3</v>
      </c>
      <c r="D42" s="114">
        <v>1.2200000000000001E-2</v>
      </c>
      <c r="E42" s="114">
        <v>1.29E-2</v>
      </c>
      <c r="F42" s="114">
        <v>2.5600000000000001E-2</v>
      </c>
      <c r="G42" s="114">
        <v>1.67E-2</v>
      </c>
      <c r="H42" s="114">
        <v>2.1000000000000001E-2</v>
      </c>
      <c r="I42" s="114">
        <v>1.8499999999999999E-2</v>
      </c>
      <c r="J42" s="114">
        <v>0.02</v>
      </c>
      <c r="K42" s="114">
        <v>4.1399999999999999E-2</v>
      </c>
      <c r="L42" s="114">
        <v>3.1300000000000001E-2</v>
      </c>
      <c r="M42" s="114">
        <v>1.6E-2</v>
      </c>
      <c r="N42" s="114">
        <v>1.84E-2</v>
      </c>
      <c r="O42" s="114">
        <v>4.2999999999999997E-2</v>
      </c>
      <c r="P42" s="114">
        <v>1.4500000000000001E-2</v>
      </c>
      <c r="Q42" s="114">
        <v>7.1400000000000005E-2</v>
      </c>
      <c r="R42" s="114">
        <v>3.3700000000000001E-2</v>
      </c>
      <c r="S42" s="114">
        <v>3.1800000000000002E-2</v>
      </c>
      <c r="T42" s="114">
        <v>5.0799999999999998E-2</v>
      </c>
      <c r="U42" s="114">
        <v>4.0399999999999998E-2</v>
      </c>
      <c r="V42" s="114">
        <v>4.4200000000000003E-2</v>
      </c>
      <c r="W42" s="114">
        <v>2.8500000000000001E-2</v>
      </c>
      <c r="X42" s="114">
        <v>3.3599999999999998E-2</v>
      </c>
      <c r="Y42" s="114">
        <v>2.9899999999999999E-2</v>
      </c>
      <c r="Z42" s="114"/>
      <c r="AA42" s="114">
        <v>2.47E-2</v>
      </c>
      <c r="AB42" s="114">
        <v>2.5499999999999998E-2</v>
      </c>
      <c r="AC42" s="114">
        <v>3.32E-2</v>
      </c>
      <c r="AD42" s="114">
        <v>2.1499999999999998E-2</v>
      </c>
      <c r="AE42" s="114">
        <v>2.5700000000000001E-2</v>
      </c>
      <c r="AF42" s="114">
        <v>4.4600000000000001E-2</v>
      </c>
      <c r="AG42" s="114">
        <v>1.5599999999999999E-2</v>
      </c>
      <c r="AH42" s="114">
        <v>2.76E-2</v>
      </c>
      <c r="AI42" s="114">
        <v>0.03</v>
      </c>
      <c r="AJ42" s="114">
        <v>1.7999999999999999E-2</v>
      </c>
      <c r="AK42" s="114">
        <v>1.8499999999999999E-2</v>
      </c>
      <c r="AL42" s="114">
        <v>2.0400000000000001E-2</v>
      </c>
      <c r="AM42" s="114">
        <v>3.5499999999999997E-2</v>
      </c>
      <c r="AN42" s="114">
        <v>1.6899999999999998E-2</v>
      </c>
      <c r="AO42" s="114">
        <v>2.3199999999999998E-2</v>
      </c>
      <c r="AP42" s="114">
        <v>2.7699999999999999E-2</v>
      </c>
      <c r="AQ42" s="114">
        <v>0.04</v>
      </c>
      <c r="AR42" s="114">
        <v>3.4299999999999997E-2</v>
      </c>
      <c r="AS42" s="114">
        <v>3.1899999999999998E-2</v>
      </c>
      <c r="AT42" s="114">
        <v>4.3999999999999997E-2</v>
      </c>
      <c r="AU42" s="114">
        <v>3.4099999999999998E-2</v>
      </c>
      <c r="AV42" s="114">
        <v>3.9699999999999999E-2</v>
      </c>
      <c r="AW42" s="114">
        <v>8.7999999999999995E-2</v>
      </c>
      <c r="AX42" s="114">
        <v>2.4799999999999999E-2</v>
      </c>
      <c r="AY42" s="69">
        <v>5.0000000000000001E-3</v>
      </c>
      <c r="AZ42" s="12" t="s">
        <v>96</v>
      </c>
    </row>
    <row r="43" spans="1:52">
      <c r="A43" s="10" t="s">
        <v>146</v>
      </c>
      <c r="B43" s="11" t="s">
        <v>103</v>
      </c>
      <c r="C43" s="114">
        <v>3.9E-2</v>
      </c>
      <c r="D43" s="114">
        <v>4.2999999999999997E-2</v>
      </c>
      <c r="E43" s="114">
        <v>5.8000000000000003E-2</v>
      </c>
      <c r="F43" s="114">
        <v>4.9000000000000002E-2</v>
      </c>
      <c r="G43" s="114">
        <v>5.0999999999999997E-2</v>
      </c>
      <c r="H43" s="114">
        <v>5.6000000000000001E-2</v>
      </c>
      <c r="I43" s="114">
        <v>6.3E-2</v>
      </c>
      <c r="J43" s="114">
        <v>6.2E-2</v>
      </c>
      <c r="K43" s="114">
        <v>0.124</v>
      </c>
      <c r="L43" s="114">
        <v>6.3E-2</v>
      </c>
      <c r="M43" s="114">
        <v>4.5999999999999999E-2</v>
      </c>
      <c r="N43" s="114">
        <v>5.5E-2</v>
      </c>
      <c r="O43" s="114">
        <v>6.6000000000000003E-2</v>
      </c>
      <c r="P43" s="114">
        <v>4.1000000000000002E-2</v>
      </c>
      <c r="Q43" s="114">
        <v>0.11</v>
      </c>
      <c r="R43" s="114">
        <v>7.4999999999999997E-2</v>
      </c>
      <c r="S43" s="114">
        <v>5.3999999999999999E-2</v>
      </c>
      <c r="T43" s="114">
        <v>8.1000000000000003E-2</v>
      </c>
      <c r="U43" s="114">
        <v>6.2E-2</v>
      </c>
      <c r="V43" s="114">
        <v>6.6000000000000003E-2</v>
      </c>
      <c r="W43" s="114">
        <v>5.2999999999999999E-2</v>
      </c>
      <c r="X43" s="114">
        <v>5.3999999999999999E-2</v>
      </c>
      <c r="Y43" s="114">
        <v>0.05</v>
      </c>
      <c r="Z43" s="114"/>
      <c r="AA43" s="114">
        <v>5.6000000000000001E-2</v>
      </c>
      <c r="AB43" s="114">
        <v>5.1999999999999998E-2</v>
      </c>
      <c r="AC43" s="114">
        <v>6.0999999999999999E-2</v>
      </c>
      <c r="AD43" s="114">
        <v>4.9000000000000002E-2</v>
      </c>
      <c r="AE43" s="114">
        <v>0.05</v>
      </c>
      <c r="AF43" s="114">
        <v>5.3999999999999999E-2</v>
      </c>
      <c r="AG43" s="114">
        <v>0.04</v>
      </c>
      <c r="AH43" s="114">
        <v>4.5999999999999999E-2</v>
      </c>
      <c r="AI43" s="114">
        <v>0.05</v>
      </c>
      <c r="AJ43" s="114">
        <v>4.2999999999999997E-2</v>
      </c>
      <c r="AK43" s="114">
        <v>4.2999999999999997E-2</v>
      </c>
      <c r="AL43" s="114">
        <v>4.3999999999999997E-2</v>
      </c>
      <c r="AM43" s="114">
        <v>4.7E-2</v>
      </c>
      <c r="AN43" s="114">
        <v>2.5999999999999999E-2</v>
      </c>
      <c r="AO43" s="114">
        <v>4.7E-2</v>
      </c>
      <c r="AP43" s="114">
        <v>5.6000000000000001E-2</v>
      </c>
      <c r="AQ43" s="114">
        <v>7.5999999999999998E-2</v>
      </c>
      <c r="AR43" s="114">
        <v>0.08</v>
      </c>
      <c r="AS43" s="114">
        <v>0.09</v>
      </c>
      <c r="AT43" s="114">
        <v>0.16</v>
      </c>
      <c r="AU43" s="114">
        <v>0.114</v>
      </c>
      <c r="AV43" s="114">
        <v>0.128</v>
      </c>
      <c r="AW43" s="114">
        <v>0.23</v>
      </c>
      <c r="AX43" s="114">
        <v>6.5000000000000002E-2</v>
      </c>
      <c r="AY43" s="69" t="s">
        <v>96</v>
      </c>
      <c r="AZ43" s="12">
        <v>1</v>
      </c>
    </row>
    <row r="44" spans="1:52">
      <c r="A44" s="10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148</v>
      </c>
      <c r="N44" s="52" t="s">
        <v>148</v>
      </c>
      <c r="O44" s="52" t="s">
        <v>148</v>
      </c>
      <c r="P44" s="52" t="s">
        <v>33</v>
      </c>
      <c r="Q44" s="52" t="s">
        <v>144</v>
      </c>
      <c r="R44" s="52" t="s">
        <v>33</v>
      </c>
      <c r="S44" s="52" t="s">
        <v>33</v>
      </c>
      <c r="T44" s="52">
        <v>6.0000000000000002E-5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52"/>
      <c r="AA44" s="52" t="s">
        <v>33</v>
      </c>
      <c r="AB44" s="52" t="s">
        <v>33</v>
      </c>
      <c r="AC44" s="52" t="s">
        <v>33</v>
      </c>
      <c r="AD44" s="52" t="s">
        <v>33</v>
      </c>
      <c r="AE44" s="52" t="s">
        <v>33</v>
      </c>
      <c r="AF44" s="52" t="s">
        <v>33</v>
      </c>
      <c r="AG44" s="52" t="s">
        <v>33</v>
      </c>
      <c r="AH44" s="52" t="s">
        <v>33</v>
      </c>
      <c r="AI44" s="52" t="s">
        <v>84</v>
      </c>
      <c r="AJ44" s="52" t="s">
        <v>33</v>
      </c>
      <c r="AK44" s="52">
        <v>6.0000000000000002E-5</v>
      </c>
      <c r="AL44" s="52" t="s">
        <v>33</v>
      </c>
      <c r="AM44" s="52">
        <v>6.0000000000000002E-5</v>
      </c>
      <c r="AN44" s="52" t="s">
        <v>33</v>
      </c>
      <c r="AO44" s="52" t="s">
        <v>33</v>
      </c>
      <c r="AP44" s="52" t="s">
        <v>33</v>
      </c>
      <c r="AQ44" s="52">
        <v>5.0000000000000002E-5</v>
      </c>
      <c r="AR44" s="52">
        <v>6.0000000000000002E-5</v>
      </c>
      <c r="AS44" s="52">
        <v>6.9999999999999994E-5</v>
      </c>
      <c r="AT44" s="52" t="s">
        <v>144</v>
      </c>
      <c r="AU44" s="52">
        <v>1.3999999999999999E-4</v>
      </c>
      <c r="AV44" s="52">
        <v>1.2E-4</v>
      </c>
      <c r="AW44" s="52">
        <v>5.4000000000000001E-4</v>
      </c>
      <c r="AX44" s="52" t="s">
        <v>33</v>
      </c>
      <c r="AY44" s="69" t="s">
        <v>96</v>
      </c>
      <c r="AZ44" s="12" t="s">
        <v>96</v>
      </c>
    </row>
    <row r="45" spans="1:52">
      <c r="A45" s="10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150</v>
      </c>
      <c r="N45" s="52" t="s">
        <v>150</v>
      </c>
      <c r="O45" s="52" t="s">
        <v>150</v>
      </c>
      <c r="P45" s="52" t="s">
        <v>148</v>
      </c>
      <c r="Q45" s="52" t="s">
        <v>150</v>
      </c>
      <c r="R45" s="52" t="s">
        <v>148</v>
      </c>
      <c r="S45" s="52" t="s">
        <v>148</v>
      </c>
      <c r="T45" s="52" t="s">
        <v>148</v>
      </c>
      <c r="U45" s="52" t="s">
        <v>129</v>
      </c>
      <c r="V45" s="52" t="s">
        <v>129</v>
      </c>
      <c r="W45" s="52" t="s">
        <v>129</v>
      </c>
      <c r="X45" s="52" t="s">
        <v>129</v>
      </c>
      <c r="Y45" s="52" t="s">
        <v>129</v>
      </c>
      <c r="Z45" s="52"/>
      <c r="AA45" s="52" t="s">
        <v>129</v>
      </c>
      <c r="AB45" s="52" t="s">
        <v>129</v>
      </c>
      <c r="AC45" s="52" t="s">
        <v>129</v>
      </c>
      <c r="AD45" s="52" t="s">
        <v>129</v>
      </c>
      <c r="AE45" s="52" t="s">
        <v>129</v>
      </c>
      <c r="AF45" s="52" t="s">
        <v>129</v>
      </c>
      <c r="AG45" s="52" t="s">
        <v>129</v>
      </c>
      <c r="AH45" s="52" t="s">
        <v>129</v>
      </c>
      <c r="AI45" s="52" t="s">
        <v>127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 t="s">
        <v>129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52" t="s">
        <v>126</v>
      </c>
      <c r="AU45" s="52" t="s">
        <v>129</v>
      </c>
      <c r="AV45" s="52" t="s">
        <v>129</v>
      </c>
      <c r="AW45" s="52" t="s">
        <v>126</v>
      </c>
      <c r="AX45" s="52" t="s">
        <v>129</v>
      </c>
      <c r="AY45" s="69" t="s">
        <v>96</v>
      </c>
      <c r="AZ45" s="12" t="s">
        <v>96</v>
      </c>
    </row>
    <row r="46" spans="1:52">
      <c r="A46" s="10" t="s">
        <v>151</v>
      </c>
      <c r="B46" s="11" t="s">
        <v>103</v>
      </c>
      <c r="C46" s="52">
        <v>2.4E-2</v>
      </c>
      <c r="D46" s="52">
        <v>2.3E-2</v>
      </c>
      <c r="E46" s="52">
        <v>3.2000000000000001E-2</v>
      </c>
      <c r="F46" s="52">
        <v>3.3000000000000002E-2</v>
      </c>
      <c r="G46" s="52">
        <v>2.5999999999999999E-2</v>
      </c>
      <c r="H46" s="52">
        <v>0.03</v>
      </c>
      <c r="I46" s="52">
        <v>3.5999999999999997E-2</v>
      </c>
      <c r="J46" s="52">
        <v>3.3000000000000002E-2</v>
      </c>
      <c r="K46" s="52">
        <v>2.5999999999999999E-2</v>
      </c>
      <c r="L46" s="52">
        <v>3.9E-2</v>
      </c>
      <c r="M46" s="52">
        <v>2.3E-2</v>
      </c>
      <c r="N46" s="52">
        <v>3.6999999999999998E-2</v>
      </c>
      <c r="O46" s="52">
        <v>3.9E-2</v>
      </c>
      <c r="P46" s="52">
        <v>0.02</v>
      </c>
      <c r="Q46" s="52" t="s">
        <v>123</v>
      </c>
      <c r="R46" s="52">
        <v>4.2000000000000003E-2</v>
      </c>
      <c r="S46" s="52">
        <v>2.9000000000000001E-2</v>
      </c>
      <c r="T46" s="52">
        <v>3.2000000000000001E-2</v>
      </c>
      <c r="U46" s="52">
        <v>3.2000000000000001E-2</v>
      </c>
      <c r="V46" s="52">
        <v>3.4000000000000002E-2</v>
      </c>
      <c r="W46" s="52">
        <v>2.8000000000000001E-2</v>
      </c>
      <c r="X46" s="52">
        <v>3.4000000000000002E-2</v>
      </c>
      <c r="Y46" s="52">
        <v>3.2000000000000001E-2</v>
      </c>
      <c r="Z46" s="52"/>
      <c r="AA46" s="52">
        <v>3.2000000000000001E-2</v>
      </c>
      <c r="AB46" s="52">
        <v>3.9E-2</v>
      </c>
      <c r="AC46" s="52">
        <v>2.1000000000000001E-2</v>
      </c>
      <c r="AD46" s="52">
        <v>3.7999999999999999E-2</v>
      </c>
      <c r="AE46" s="52">
        <v>2.9000000000000001E-2</v>
      </c>
      <c r="AF46" s="52">
        <v>3.1E-2</v>
      </c>
      <c r="AG46" s="52">
        <v>0.02</v>
      </c>
      <c r="AH46" s="52">
        <v>2.5999999999999999E-2</v>
      </c>
      <c r="AI46" s="52" t="s">
        <v>124</v>
      </c>
      <c r="AJ46" s="52">
        <v>1.9E-2</v>
      </c>
      <c r="AK46" s="52">
        <v>2.4E-2</v>
      </c>
      <c r="AL46" s="52">
        <v>1.6E-2</v>
      </c>
      <c r="AM46" s="52">
        <v>2.1999999999999999E-2</v>
      </c>
      <c r="AN46" s="52">
        <v>1.4E-2</v>
      </c>
      <c r="AO46" s="52">
        <v>0.03</v>
      </c>
      <c r="AP46" s="52">
        <v>0.03</v>
      </c>
      <c r="AQ46" s="52">
        <v>2.3E-2</v>
      </c>
      <c r="AR46" s="52">
        <v>2.8000000000000001E-2</v>
      </c>
      <c r="AS46" s="52">
        <v>2.3E-2</v>
      </c>
      <c r="AT46" s="52" t="s">
        <v>123</v>
      </c>
      <c r="AU46" s="52">
        <v>0.02</v>
      </c>
      <c r="AV46" s="52">
        <v>2.1000000000000001E-2</v>
      </c>
      <c r="AW46" s="52">
        <v>0.03</v>
      </c>
      <c r="AX46" s="52">
        <v>2.1000000000000001E-2</v>
      </c>
      <c r="AY46" s="69" t="s">
        <v>96</v>
      </c>
      <c r="AZ46" s="12" t="s">
        <v>96</v>
      </c>
    </row>
    <row r="47" spans="1:52">
      <c r="A47" s="10" t="s">
        <v>153</v>
      </c>
      <c r="B47" s="11" t="s">
        <v>103</v>
      </c>
      <c r="C47" s="114">
        <v>1.8000000000000001E-4</v>
      </c>
      <c r="D47" s="114">
        <v>1.6000000000000001E-4</v>
      </c>
      <c r="E47" s="114">
        <v>1E-4</v>
      </c>
      <c r="F47" s="114">
        <v>1.2999999999999999E-4</v>
      </c>
      <c r="G47" s="114">
        <v>8.0000000000000007E-5</v>
      </c>
      <c r="H47" s="114">
        <v>8.0000000000000007E-5</v>
      </c>
      <c r="I47" s="114">
        <v>1.1E-4</v>
      </c>
      <c r="J47" s="114">
        <v>1.1E-4</v>
      </c>
      <c r="K47" s="114">
        <v>5.1999999999999995E-4</v>
      </c>
      <c r="L47" s="114">
        <v>2.2000000000000001E-4</v>
      </c>
      <c r="M47" s="114">
        <v>1.6000000000000001E-4</v>
      </c>
      <c r="N47" s="114">
        <v>2.0000000000000001E-4</v>
      </c>
      <c r="O47" s="114">
        <v>3.4000000000000002E-4</v>
      </c>
      <c r="P47" s="114">
        <v>2.4000000000000001E-4</v>
      </c>
      <c r="Q47" s="114">
        <v>6.4000000000000005E-4</v>
      </c>
      <c r="R47" s="114">
        <v>3.5E-4</v>
      </c>
      <c r="S47" s="114">
        <v>2.5000000000000001E-4</v>
      </c>
      <c r="T47" s="114">
        <v>2.0000000000000001E-4</v>
      </c>
      <c r="U47" s="114">
        <v>1.2999999999999999E-4</v>
      </c>
      <c r="V47" s="114">
        <v>1E-4</v>
      </c>
      <c r="W47" s="114">
        <v>8.0000000000000007E-5</v>
      </c>
      <c r="X47" s="114">
        <v>8.0000000000000007E-5</v>
      </c>
      <c r="Y47" s="114">
        <v>1.4999999999999999E-4</v>
      </c>
      <c r="Z47" s="114"/>
      <c r="AA47" s="114">
        <v>1E-4</v>
      </c>
      <c r="AB47" s="114">
        <v>1.8000000000000001E-4</v>
      </c>
      <c r="AC47" s="114">
        <v>2.1000000000000001E-4</v>
      </c>
      <c r="AD47" s="114">
        <v>6.9999999999999994E-5</v>
      </c>
      <c r="AE47" s="114">
        <v>6.0000000000000002E-5</v>
      </c>
      <c r="AF47" s="114">
        <v>1.2E-4</v>
      </c>
      <c r="AG47" s="114">
        <v>1.1E-4</v>
      </c>
      <c r="AH47" s="114">
        <v>6.0000000000000002E-5</v>
      </c>
      <c r="AI47" s="114" t="s">
        <v>148</v>
      </c>
      <c r="AJ47" s="114">
        <v>1.1E-4</v>
      </c>
      <c r="AK47" s="114">
        <v>9.0000000000000006E-5</v>
      </c>
      <c r="AL47" s="114">
        <v>1.2999999999999999E-4</v>
      </c>
      <c r="AM47" s="114">
        <v>2.3000000000000001E-4</v>
      </c>
      <c r="AN47" s="114">
        <v>1.9000000000000001E-4</v>
      </c>
      <c r="AO47" s="114">
        <v>1.2999999999999999E-4</v>
      </c>
      <c r="AP47" s="114">
        <v>9.0000000000000006E-5</v>
      </c>
      <c r="AQ47" s="114">
        <v>1.6000000000000001E-4</v>
      </c>
      <c r="AR47" s="114">
        <v>1.1E-4</v>
      </c>
      <c r="AS47" s="114">
        <v>2.0000000000000001E-4</v>
      </c>
      <c r="AT47" s="114">
        <v>5.4000000000000001E-4</v>
      </c>
      <c r="AU47" s="114">
        <v>3.6000000000000002E-4</v>
      </c>
      <c r="AV47" s="114">
        <v>5.0000000000000001E-4</v>
      </c>
      <c r="AW47" s="114">
        <v>1.16E-3</v>
      </c>
      <c r="AX47" s="114">
        <v>2.2000000000000001E-4</v>
      </c>
      <c r="AY47" s="69">
        <v>4.2000000000000002E-4</v>
      </c>
      <c r="AZ47" s="12">
        <v>0.02</v>
      </c>
    </row>
    <row r="48" spans="1:52">
      <c r="A48" s="10" t="s">
        <v>155</v>
      </c>
      <c r="B48" s="11" t="s">
        <v>103</v>
      </c>
      <c r="C48" s="52">
        <v>38.1</v>
      </c>
      <c r="D48" s="52">
        <v>74.8</v>
      </c>
      <c r="E48" s="52">
        <v>136</v>
      </c>
      <c r="F48" s="52">
        <v>110</v>
      </c>
      <c r="G48" s="52">
        <v>88.7</v>
      </c>
      <c r="H48" s="52">
        <v>103</v>
      </c>
      <c r="I48" s="52">
        <v>119</v>
      </c>
      <c r="J48" s="52">
        <v>136</v>
      </c>
      <c r="K48" s="52">
        <v>114</v>
      </c>
      <c r="L48" s="52">
        <v>127</v>
      </c>
      <c r="M48" s="52">
        <v>119</v>
      </c>
      <c r="N48" s="52">
        <v>141</v>
      </c>
      <c r="O48" s="52">
        <v>137</v>
      </c>
      <c r="P48" s="52">
        <v>52.2</v>
      </c>
      <c r="Q48" s="52">
        <v>62.4</v>
      </c>
      <c r="R48" s="52">
        <v>173</v>
      </c>
      <c r="S48" s="52">
        <v>133</v>
      </c>
      <c r="T48" s="52">
        <v>128</v>
      </c>
      <c r="U48" s="52">
        <v>161</v>
      </c>
      <c r="V48" s="52">
        <v>155</v>
      </c>
      <c r="W48" s="52">
        <v>145</v>
      </c>
      <c r="X48" s="52">
        <v>111</v>
      </c>
      <c r="Y48" s="52">
        <v>100</v>
      </c>
      <c r="Z48" s="52"/>
      <c r="AA48" s="52">
        <v>166</v>
      </c>
      <c r="AB48" s="52">
        <v>180</v>
      </c>
      <c r="AC48" s="52">
        <v>123</v>
      </c>
      <c r="AD48" s="52">
        <v>121</v>
      </c>
      <c r="AE48" s="52">
        <v>131</v>
      </c>
      <c r="AF48" s="52">
        <v>139</v>
      </c>
      <c r="AG48" s="52">
        <v>58.2</v>
      </c>
      <c r="AH48" s="52">
        <v>115</v>
      </c>
      <c r="AI48" s="52">
        <v>141</v>
      </c>
      <c r="AJ48" s="52">
        <v>90.6</v>
      </c>
      <c r="AK48" s="52">
        <v>103</v>
      </c>
      <c r="AL48" s="52">
        <v>126</v>
      </c>
      <c r="AM48" s="52">
        <v>161</v>
      </c>
      <c r="AN48" s="52">
        <v>48.5</v>
      </c>
      <c r="AO48" s="52">
        <v>65.599999999999994</v>
      </c>
      <c r="AP48" s="52">
        <v>105</v>
      </c>
      <c r="AQ48" s="52">
        <v>101</v>
      </c>
      <c r="AR48" s="52">
        <v>115</v>
      </c>
      <c r="AS48" s="52">
        <v>70.900000000000006</v>
      </c>
      <c r="AT48" s="52">
        <v>110</v>
      </c>
      <c r="AU48" s="52">
        <v>101</v>
      </c>
      <c r="AV48" s="52">
        <v>125</v>
      </c>
      <c r="AW48" s="52">
        <v>166</v>
      </c>
      <c r="AX48" s="52">
        <v>146</v>
      </c>
      <c r="AY48" s="69" t="s">
        <v>96</v>
      </c>
      <c r="AZ48" s="12" t="s">
        <v>96</v>
      </c>
    </row>
    <row r="49" spans="1:52">
      <c r="A49" s="10" t="s">
        <v>156</v>
      </c>
      <c r="B49" s="11" t="s">
        <v>103</v>
      </c>
      <c r="C49" s="114">
        <v>5.0000000000000001E-4</v>
      </c>
      <c r="D49" s="114">
        <v>2.3999999999999998E-3</v>
      </c>
      <c r="E49" s="114" t="s">
        <v>150</v>
      </c>
      <c r="F49" s="114" t="s">
        <v>150</v>
      </c>
      <c r="G49" s="114">
        <v>5.0000000000000001E-4</v>
      </c>
      <c r="H49" s="114">
        <v>0.14799999999999999</v>
      </c>
      <c r="I49" s="114">
        <v>8.9999999999999998E-4</v>
      </c>
      <c r="J49" s="114">
        <v>8.9999999999999998E-4</v>
      </c>
      <c r="K49" s="114">
        <v>5.5999999999999999E-3</v>
      </c>
      <c r="L49" s="114">
        <v>2.5000000000000001E-3</v>
      </c>
      <c r="M49" s="114">
        <v>1E-3</v>
      </c>
      <c r="N49" s="114">
        <v>1.4E-3</v>
      </c>
      <c r="O49" s="114">
        <v>1.5E-3</v>
      </c>
      <c r="P49" s="114">
        <v>1.6000000000000001E-3</v>
      </c>
      <c r="Q49" s="114">
        <v>8.2000000000000007E-3</v>
      </c>
      <c r="R49" s="114">
        <v>6.9999999999999999E-4</v>
      </c>
      <c r="S49" s="114">
        <v>8.0000000000000004E-4</v>
      </c>
      <c r="T49" s="114">
        <v>2E-3</v>
      </c>
      <c r="U49" s="114">
        <v>1.4E-3</v>
      </c>
      <c r="V49" s="114">
        <v>8.0000000000000004E-4</v>
      </c>
      <c r="W49" s="114">
        <v>4.0000000000000002E-4</v>
      </c>
      <c r="X49" s="114">
        <v>8.0000000000000004E-4</v>
      </c>
      <c r="Y49" s="114">
        <v>1E-3</v>
      </c>
      <c r="Z49" s="114"/>
      <c r="AA49" s="114">
        <v>6.9999999999999999E-4</v>
      </c>
      <c r="AB49" s="114">
        <v>1.1000000000000001E-3</v>
      </c>
      <c r="AC49" s="114">
        <v>1.9E-3</v>
      </c>
      <c r="AD49" s="114">
        <v>5.9999999999999995E-4</v>
      </c>
      <c r="AE49" s="114">
        <v>1.1999999999999999E-3</v>
      </c>
      <c r="AF49" s="114">
        <v>6.9999999999999999E-4</v>
      </c>
      <c r="AG49" s="114">
        <v>8.0000000000000004E-4</v>
      </c>
      <c r="AH49" s="114">
        <v>5.9999999999999995E-4</v>
      </c>
      <c r="AI49" s="114" t="s">
        <v>34</v>
      </c>
      <c r="AJ49" s="114">
        <v>1.1000000000000001E-3</v>
      </c>
      <c r="AK49" s="114">
        <v>6.9999999999999999E-4</v>
      </c>
      <c r="AL49" s="114">
        <v>8.9999999999999998E-4</v>
      </c>
      <c r="AM49" s="114">
        <v>8.0000000000000004E-4</v>
      </c>
      <c r="AN49" s="114">
        <v>4.0000000000000002E-4</v>
      </c>
      <c r="AO49" s="114">
        <v>6.9999999999999999E-4</v>
      </c>
      <c r="AP49" s="114">
        <v>1.2999999999999999E-3</v>
      </c>
      <c r="AQ49" s="114">
        <v>2.7000000000000001E-3</v>
      </c>
      <c r="AR49" s="114">
        <v>2.3999999999999998E-3</v>
      </c>
      <c r="AS49" s="114">
        <v>3.7000000000000002E-3</v>
      </c>
      <c r="AT49" s="114">
        <v>9.2999999999999992E-3</v>
      </c>
      <c r="AU49" s="114">
        <v>5.4999999999999997E-3</v>
      </c>
      <c r="AV49" s="114">
        <v>7.4000000000000003E-3</v>
      </c>
      <c r="AW49" s="114">
        <v>1.7999999999999999E-2</v>
      </c>
      <c r="AX49" s="114">
        <v>1.6999999999999999E-3</v>
      </c>
      <c r="AY49" s="69">
        <v>8.8999999999999999E-3</v>
      </c>
      <c r="AZ49" s="12">
        <v>0.04</v>
      </c>
    </row>
    <row r="50" spans="1:52">
      <c r="A50" s="10" t="s">
        <v>157</v>
      </c>
      <c r="B50" s="11" t="s">
        <v>103</v>
      </c>
      <c r="C50" s="52">
        <v>1.4E-3</v>
      </c>
      <c r="D50" s="52">
        <v>1.5E-3</v>
      </c>
      <c r="E50" s="52">
        <v>2.0999999999999999E-3</v>
      </c>
      <c r="F50" s="52">
        <v>1.6999999999999999E-3</v>
      </c>
      <c r="G50" s="52">
        <v>1.6000000000000001E-3</v>
      </c>
      <c r="H50" s="52">
        <v>2.5999999999999999E-3</v>
      </c>
      <c r="I50" s="52">
        <v>2.0999999999999999E-3</v>
      </c>
      <c r="J50" s="52">
        <v>2.5999999999999999E-3</v>
      </c>
      <c r="K50" s="52">
        <v>2.8999999999999998E-3</v>
      </c>
      <c r="L50" s="52">
        <v>1.9E-3</v>
      </c>
      <c r="M50" s="52">
        <v>1.6000000000000001E-3</v>
      </c>
      <c r="N50" s="52">
        <v>3.0000000000000001E-3</v>
      </c>
      <c r="O50" s="52">
        <v>5.8999999999999999E-3</v>
      </c>
      <c r="P50" s="52">
        <v>1.41E-3</v>
      </c>
      <c r="Q50" s="52">
        <v>3.3E-3</v>
      </c>
      <c r="R50" s="52">
        <v>2.0999999999999999E-3</v>
      </c>
      <c r="S50" s="52">
        <v>2.15E-3</v>
      </c>
      <c r="T50" s="52">
        <v>2.5799999999999998E-3</v>
      </c>
      <c r="U50" s="52">
        <v>4.1399999999999996E-3</v>
      </c>
      <c r="V50" s="52">
        <v>4.5399999999999998E-3</v>
      </c>
      <c r="W50" s="52">
        <v>2.66E-3</v>
      </c>
      <c r="X50" s="52">
        <v>2.3600000000000001E-3</v>
      </c>
      <c r="Y50" s="52">
        <v>1.7899999999999999E-3</v>
      </c>
      <c r="Z50" s="52"/>
      <c r="AA50" s="52">
        <v>4.0099999999999997E-3</v>
      </c>
      <c r="AB50" s="52">
        <v>5.0299999999999997E-3</v>
      </c>
      <c r="AC50" s="52">
        <v>2E-3</v>
      </c>
      <c r="AD50" s="52">
        <v>2.0300000000000001E-3</v>
      </c>
      <c r="AE50" s="52">
        <v>2.3999999999999998E-3</v>
      </c>
      <c r="AF50" s="52">
        <v>1.2199999999999999E-3</v>
      </c>
      <c r="AG50" s="52">
        <v>6.4000000000000005E-4</v>
      </c>
      <c r="AH50" s="52">
        <v>1.48E-3</v>
      </c>
      <c r="AI50" s="52">
        <v>1.6000000000000001E-3</v>
      </c>
      <c r="AJ50" s="52">
        <v>9.3000000000000005E-4</v>
      </c>
      <c r="AK50" s="52">
        <v>1.0300000000000001E-3</v>
      </c>
      <c r="AL50" s="52">
        <v>1.16E-3</v>
      </c>
      <c r="AM50" s="52">
        <v>1.8500000000000001E-3</v>
      </c>
      <c r="AN50" s="52">
        <v>8.5999999999999998E-4</v>
      </c>
      <c r="AO50" s="52">
        <v>1.14E-3</v>
      </c>
      <c r="AP50" s="52">
        <v>1.7700000000000001E-3</v>
      </c>
      <c r="AQ50" s="52">
        <v>1.57E-3</v>
      </c>
      <c r="AR50" s="52">
        <v>1.64E-3</v>
      </c>
      <c r="AS50" s="52">
        <v>1.4499999999999999E-3</v>
      </c>
      <c r="AT50" s="52">
        <v>2.5999999999999999E-3</v>
      </c>
      <c r="AU50" s="52">
        <v>2.4399999999999999E-3</v>
      </c>
      <c r="AV50" s="52">
        <v>2.99E-3</v>
      </c>
      <c r="AW50" s="52">
        <v>6.7600000000000004E-3</v>
      </c>
      <c r="AX50" s="52">
        <v>2.64E-3</v>
      </c>
      <c r="AY50" s="69" t="s">
        <v>96</v>
      </c>
      <c r="AZ50" s="12" t="s">
        <v>96</v>
      </c>
    </row>
    <row r="51" spans="1:52">
      <c r="A51" s="10" t="s">
        <v>158</v>
      </c>
      <c r="B51" s="11" t="s">
        <v>103</v>
      </c>
      <c r="C51" s="114">
        <v>5.0000000000000001E-3</v>
      </c>
      <c r="D51" s="114">
        <v>4.0000000000000001E-3</v>
      </c>
      <c r="E51" s="114">
        <v>2E-3</v>
      </c>
      <c r="F51" s="114">
        <v>4.0000000000000001E-3</v>
      </c>
      <c r="G51" s="114">
        <v>3.0000000000000001E-3</v>
      </c>
      <c r="H51" s="114">
        <v>7.0000000000000001E-3</v>
      </c>
      <c r="I51" s="114">
        <v>3.0000000000000001E-3</v>
      </c>
      <c r="J51" s="114">
        <v>3.0000000000000001E-3</v>
      </c>
      <c r="K51" s="114">
        <v>0.01</v>
      </c>
      <c r="L51" s="114">
        <v>8.0000000000000002E-3</v>
      </c>
      <c r="M51" s="114">
        <v>2E-3</v>
      </c>
      <c r="N51" s="114">
        <v>3.0000000000000001E-3</v>
      </c>
      <c r="O51" s="114">
        <v>5.0000000000000001E-3</v>
      </c>
      <c r="P51" s="114">
        <v>4.0000000000000001E-3</v>
      </c>
      <c r="Q51" s="114">
        <v>0.02</v>
      </c>
      <c r="R51" s="114">
        <v>8.0000000000000002E-3</v>
      </c>
      <c r="S51" s="114">
        <v>4.0000000000000001E-3</v>
      </c>
      <c r="T51" s="114">
        <v>5.0000000000000001E-3</v>
      </c>
      <c r="U51" s="114">
        <v>4.0000000000000001E-3</v>
      </c>
      <c r="V51" s="114">
        <v>2E-3</v>
      </c>
      <c r="W51" s="114">
        <v>2E-3</v>
      </c>
      <c r="X51" s="114">
        <v>3.0000000000000001E-3</v>
      </c>
      <c r="Y51" s="114">
        <v>3.0000000000000001E-3</v>
      </c>
      <c r="Z51" s="114"/>
      <c r="AA51" s="114">
        <v>3.0000000000000001E-3</v>
      </c>
      <c r="AB51" s="114">
        <v>4.0000000000000001E-3</v>
      </c>
      <c r="AC51" s="114">
        <v>4.0000000000000001E-3</v>
      </c>
      <c r="AD51" s="114">
        <v>2E-3</v>
      </c>
      <c r="AE51" s="114">
        <v>2E-3</v>
      </c>
      <c r="AF51" s="114">
        <v>2E-3</v>
      </c>
      <c r="AG51" s="114">
        <v>4.0000000000000001E-3</v>
      </c>
      <c r="AH51" s="114">
        <v>2E-3</v>
      </c>
      <c r="AI51" s="114" t="s">
        <v>127</v>
      </c>
      <c r="AJ51" s="114">
        <v>3.0000000000000001E-3</v>
      </c>
      <c r="AK51" s="114">
        <v>2E-3</v>
      </c>
      <c r="AL51" s="114">
        <v>2E-3</v>
      </c>
      <c r="AM51" s="114">
        <v>1E-3</v>
      </c>
      <c r="AN51" s="114">
        <v>4.0000000000000001E-3</v>
      </c>
      <c r="AO51" s="114">
        <v>2E-3</v>
      </c>
      <c r="AP51" s="114">
        <v>3.0000000000000001E-3</v>
      </c>
      <c r="AQ51" s="114">
        <v>5.0000000000000001E-3</v>
      </c>
      <c r="AR51" s="114">
        <v>5.0000000000000001E-3</v>
      </c>
      <c r="AS51" s="114">
        <v>8.0000000000000002E-3</v>
      </c>
      <c r="AT51" s="114">
        <v>0.01</v>
      </c>
      <c r="AU51" s="114">
        <v>8.9999999999999993E-3</v>
      </c>
      <c r="AV51" s="114">
        <v>1.0999999999999999E-2</v>
      </c>
      <c r="AW51" s="114">
        <v>0.02</v>
      </c>
      <c r="AX51" s="114">
        <v>2E-3</v>
      </c>
      <c r="AY51" s="69" t="s">
        <v>159</v>
      </c>
      <c r="AZ51" s="12">
        <v>0.2</v>
      </c>
    </row>
    <row r="52" spans="1:52">
      <c r="A52" s="10" t="s">
        <v>160</v>
      </c>
      <c r="B52" s="11" t="s">
        <v>103</v>
      </c>
      <c r="C52" s="114">
        <v>0.5</v>
      </c>
      <c r="D52" s="114">
        <v>1</v>
      </c>
      <c r="E52" s="114">
        <v>1.1000000000000001</v>
      </c>
      <c r="F52" s="114">
        <v>2.1</v>
      </c>
      <c r="G52" s="114">
        <v>1.45</v>
      </c>
      <c r="H52" s="114">
        <v>2.69</v>
      </c>
      <c r="I52" s="114">
        <v>2.08</v>
      </c>
      <c r="J52" s="114">
        <v>2.14</v>
      </c>
      <c r="K52" s="114">
        <v>4.97</v>
      </c>
      <c r="L52" s="114">
        <v>2.54</v>
      </c>
      <c r="M52" s="114">
        <v>1.92</v>
      </c>
      <c r="N52" s="114">
        <v>2.34</v>
      </c>
      <c r="O52" s="114">
        <v>5.81</v>
      </c>
      <c r="P52" s="114">
        <v>1.38</v>
      </c>
      <c r="Q52" s="114">
        <v>10.6</v>
      </c>
      <c r="R52" s="114">
        <v>1.64</v>
      </c>
      <c r="S52" s="114">
        <v>2.66</v>
      </c>
      <c r="T52" s="114">
        <v>4.3099999999999996</v>
      </c>
      <c r="U52" s="114">
        <v>4.54</v>
      </c>
      <c r="V52" s="114">
        <v>3.82</v>
      </c>
      <c r="W52" s="114">
        <v>2.8</v>
      </c>
      <c r="X52" s="114">
        <v>3.25</v>
      </c>
      <c r="Y52" s="114">
        <v>3.07</v>
      </c>
      <c r="Z52" s="114"/>
      <c r="AA52" s="114">
        <v>3.47</v>
      </c>
      <c r="AB52" s="114">
        <v>4.5</v>
      </c>
      <c r="AC52" s="114">
        <v>3.81</v>
      </c>
      <c r="AD52" s="114">
        <v>2.04</v>
      </c>
      <c r="AE52" s="114">
        <v>2.79</v>
      </c>
      <c r="AF52" s="114">
        <v>5.1100000000000003</v>
      </c>
      <c r="AG52" s="114">
        <v>1.7</v>
      </c>
      <c r="AH52" s="114">
        <v>2.36</v>
      </c>
      <c r="AI52" s="114">
        <v>2.81</v>
      </c>
      <c r="AJ52" s="114">
        <v>1.63</v>
      </c>
      <c r="AK52" s="114">
        <v>1.88</v>
      </c>
      <c r="AL52" s="114">
        <v>2.0699999999999998</v>
      </c>
      <c r="AM52" s="114">
        <v>3.9</v>
      </c>
      <c r="AN52" s="114">
        <v>0.94799999999999995</v>
      </c>
      <c r="AO52" s="114">
        <v>1.57</v>
      </c>
      <c r="AP52" s="114">
        <v>2.4300000000000002</v>
      </c>
      <c r="AQ52" s="114">
        <v>4.1500000000000004</v>
      </c>
      <c r="AR52" s="114">
        <v>3.85</v>
      </c>
      <c r="AS52" s="114">
        <v>3.91</v>
      </c>
      <c r="AT52" s="114">
        <v>7.62</v>
      </c>
      <c r="AU52" s="114">
        <v>5.66</v>
      </c>
      <c r="AV52" s="114">
        <v>8.57</v>
      </c>
      <c r="AW52" s="114">
        <v>22</v>
      </c>
      <c r="AX52" s="114">
        <v>3.13</v>
      </c>
      <c r="AY52" s="69">
        <v>0.3</v>
      </c>
      <c r="AZ52" s="12">
        <v>1</v>
      </c>
    </row>
    <row r="53" spans="1:52">
      <c r="A53" s="10" t="s">
        <v>162</v>
      </c>
      <c r="B53" s="11" t="s">
        <v>103</v>
      </c>
      <c r="C53" s="114">
        <v>8.9999999999999998E-4</v>
      </c>
      <c r="D53" s="114">
        <v>1.6999999999999999E-3</v>
      </c>
      <c r="E53" s="114">
        <v>2.8999999999999998E-3</v>
      </c>
      <c r="F53" s="114">
        <v>1.5E-3</v>
      </c>
      <c r="G53" s="114">
        <v>6.9999999999999999E-4</v>
      </c>
      <c r="H53" s="114">
        <v>5.0000000000000001E-4</v>
      </c>
      <c r="I53" s="114">
        <v>6.9999999999999999E-4</v>
      </c>
      <c r="J53" s="114">
        <v>4.0000000000000002E-4</v>
      </c>
      <c r="K53" s="114">
        <v>9.7999999999999997E-3</v>
      </c>
      <c r="L53" s="114">
        <v>5.1000000000000004E-3</v>
      </c>
      <c r="M53" s="114">
        <v>1.1999999999999999E-3</v>
      </c>
      <c r="N53" s="114">
        <v>1.1000000000000001E-3</v>
      </c>
      <c r="O53" s="114">
        <v>2.5000000000000001E-3</v>
      </c>
      <c r="P53" s="114">
        <v>3.5000000000000001E-3</v>
      </c>
      <c r="Q53" s="114">
        <v>2.5999999999999999E-2</v>
      </c>
      <c r="R53" s="114">
        <v>9.5999999999999992E-3</v>
      </c>
      <c r="S53" s="114">
        <v>2.3E-3</v>
      </c>
      <c r="T53" s="114">
        <v>3.0000000000000001E-3</v>
      </c>
      <c r="U53" s="114">
        <v>1E-3</v>
      </c>
      <c r="V53" s="114">
        <v>4.0000000000000002E-4</v>
      </c>
      <c r="W53" s="114">
        <v>2.9999999999999997E-4</v>
      </c>
      <c r="X53" s="114">
        <v>6.9999999999999999E-4</v>
      </c>
      <c r="Y53" s="114">
        <v>5.9999999999999995E-4</v>
      </c>
      <c r="Z53" s="114"/>
      <c r="AA53" s="114">
        <v>8.0000000000000004E-4</v>
      </c>
      <c r="AB53" s="114">
        <v>5.9999999999999995E-4</v>
      </c>
      <c r="AC53" s="114">
        <v>5.3E-3</v>
      </c>
      <c r="AD53" s="114">
        <v>1.2999999999999999E-3</v>
      </c>
      <c r="AE53" s="114">
        <v>2.9999999999999997E-4</v>
      </c>
      <c r="AF53" s="114">
        <v>1.5E-3</v>
      </c>
      <c r="AG53" s="114">
        <v>2E-3</v>
      </c>
      <c r="AH53" s="114">
        <v>2.0000000000000001E-4</v>
      </c>
      <c r="AI53" s="114" t="s">
        <v>129</v>
      </c>
      <c r="AJ53" s="114">
        <v>8.0000000000000004E-4</v>
      </c>
      <c r="AK53" s="114">
        <v>4.0000000000000002E-4</v>
      </c>
      <c r="AL53" s="114">
        <v>8.9999999999999998E-4</v>
      </c>
      <c r="AM53" s="114">
        <v>3.2000000000000002E-3</v>
      </c>
      <c r="AN53" s="114">
        <v>1.6999999999999999E-3</v>
      </c>
      <c r="AO53" s="114">
        <v>2.3E-3</v>
      </c>
      <c r="AP53" s="114">
        <v>1E-3</v>
      </c>
      <c r="AQ53" s="114">
        <v>2.0999999999999999E-3</v>
      </c>
      <c r="AR53" s="114">
        <v>1.2999999999999999E-3</v>
      </c>
      <c r="AS53" s="114">
        <v>3.5999999999999999E-3</v>
      </c>
      <c r="AT53" s="114">
        <v>6.1999999999999998E-3</v>
      </c>
      <c r="AU53" s="114">
        <v>3.2000000000000002E-3</v>
      </c>
      <c r="AV53" s="114">
        <v>4.0000000000000001E-3</v>
      </c>
      <c r="AW53" s="114">
        <v>1.6E-2</v>
      </c>
      <c r="AX53" s="114">
        <v>1.9E-3</v>
      </c>
      <c r="AY53" s="69" t="s">
        <v>163</v>
      </c>
      <c r="AZ53" s="12">
        <v>0.1</v>
      </c>
    </row>
    <row r="54" spans="1:52">
      <c r="A54" s="10" t="s">
        <v>164</v>
      </c>
      <c r="B54" s="11" t="s">
        <v>103</v>
      </c>
      <c r="C54" s="52">
        <v>2E-3</v>
      </c>
      <c r="D54" s="52">
        <v>2E-3</v>
      </c>
      <c r="E54" s="52">
        <v>2E-3</v>
      </c>
      <c r="F54" s="52">
        <v>5.0000000000000001E-3</v>
      </c>
      <c r="G54" s="52">
        <v>2E-3</v>
      </c>
      <c r="H54" s="52">
        <v>2E-3</v>
      </c>
      <c r="I54" s="52">
        <v>3.0000000000000001E-3</v>
      </c>
      <c r="J54" s="52">
        <v>3.0000000000000001E-3</v>
      </c>
      <c r="K54" s="52">
        <v>6.0000000000000001E-3</v>
      </c>
      <c r="L54" s="52">
        <v>6.0000000000000001E-3</v>
      </c>
      <c r="M54" s="52">
        <v>4.0000000000000001E-3</v>
      </c>
      <c r="N54" s="52">
        <v>6.0000000000000001E-3</v>
      </c>
      <c r="O54" s="52">
        <v>2E-3</v>
      </c>
      <c r="P54" s="52">
        <v>2E-3</v>
      </c>
      <c r="Q54" s="52">
        <v>6.0000000000000001E-3</v>
      </c>
      <c r="R54" s="52">
        <v>4.0000000000000001E-3</v>
      </c>
      <c r="S54" s="52">
        <v>4.0000000000000001E-3</v>
      </c>
      <c r="T54" s="52">
        <v>3.0000000000000001E-3</v>
      </c>
      <c r="U54" s="52">
        <v>2E-3</v>
      </c>
      <c r="V54" s="52">
        <v>2E-3</v>
      </c>
      <c r="W54" s="52">
        <v>2E-3</v>
      </c>
      <c r="X54" s="52">
        <v>1E-3</v>
      </c>
      <c r="Y54" s="52">
        <v>2E-3</v>
      </c>
      <c r="Z54" s="52"/>
      <c r="AA54" s="52">
        <v>2E-3</v>
      </c>
      <c r="AB54" s="52">
        <v>2E-3</v>
      </c>
      <c r="AC54" s="52">
        <v>2E-3</v>
      </c>
      <c r="AD54" s="52">
        <v>2E-3</v>
      </c>
      <c r="AE54" s="52">
        <v>2E-3</v>
      </c>
      <c r="AF54" s="52">
        <v>2E-3</v>
      </c>
      <c r="AG54" s="52">
        <v>2E-3</v>
      </c>
      <c r="AH54" s="52">
        <v>2E-3</v>
      </c>
      <c r="AI54" s="52" t="s">
        <v>127</v>
      </c>
      <c r="AJ54" s="52">
        <v>2E-3</v>
      </c>
      <c r="AK54" s="52">
        <v>3.0000000000000001E-3</v>
      </c>
      <c r="AL54" s="52">
        <v>3.0000000000000001E-3</v>
      </c>
      <c r="AM54" s="52">
        <v>4.0000000000000001E-3</v>
      </c>
      <c r="AN54" s="52">
        <v>1E-3</v>
      </c>
      <c r="AO54" s="52">
        <v>2E-3</v>
      </c>
      <c r="AP54" s="52">
        <v>3.0000000000000001E-3</v>
      </c>
      <c r="AQ54" s="52">
        <v>4.0000000000000001E-3</v>
      </c>
      <c r="AR54" s="52">
        <v>3.0000000000000001E-3</v>
      </c>
      <c r="AS54" s="52">
        <v>3.0000000000000001E-3</v>
      </c>
      <c r="AT54" s="52">
        <v>6.0000000000000001E-3</v>
      </c>
      <c r="AU54" s="52">
        <v>5.0000000000000001E-3</v>
      </c>
      <c r="AV54" s="52">
        <v>7.0000000000000001E-3</v>
      </c>
      <c r="AW54" s="52">
        <v>0.01</v>
      </c>
      <c r="AX54" s="52">
        <v>4.0000000000000001E-3</v>
      </c>
      <c r="AY54" s="69" t="s">
        <v>96</v>
      </c>
      <c r="AZ54" s="12" t="s">
        <v>96</v>
      </c>
    </row>
    <row r="55" spans="1:52">
      <c r="A55" s="10" t="s">
        <v>165</v>
      </c>
      <c r="B55" s="11" t="s">
        <v>103</v>
      </c>
      <c r="C55" s="52">
        <v>11</v>
      </c>
      <c r="D55" s="52">
        <v>24.3</v>
      </c>
      <c r="E55" s="52">
        <v>41</v>
      </c>
      <c r="F55" s="52">
        <v>36.4</v>
      </c>
      <c r="G55" s="52">
        <v>28.9</v>
      </c>
      <c r="H55" s="52">
        <v>34.299999999999997</v>
      </c>
      <c r="I55" s="52">
        <v>38.5</v>
      </c>
      <c r="J55" s="52">
        <v>42.2</v>
      </c>
      <c r="K55" s="52">
        <v>40.1</v>
      </c>
      <c r="L55" s="52">
        <v>41.1</v>
      </c>
      <c r="M55" s="52">
        <v>42.3</v>
      </c>
      <c r="N55" s="52">
        <v>45.1</v>
      </c>
      <c r="O55" s="52">
        <v>29.6</v>
      </c>
      <c r="P55" s="52">
        <v>15.9</v>
      </c>
      <c r="Q55" s="52">
        <v>21.9</v>
      </c>
      <c r="R55" s="52">
        <v>51</v>
      </c>
      <c r="S55" s="52">
        <v>44.2</v>
      </c>
      <c r="T55" s="52">
        <v>41.7</v>
      </c>
      <c r="U55" s="52">
        <v>49</v>
      </c>
      <c r="V55" s="52">
        <v>43.7</v>
      </c>
      <c r="W55" s="52">
        <v>46.6</v>
      </c>
      <c r="X55" s="52">
        <v>35.9</v>
      </c>
      <c r="Y55" s="52">
        <v>33.299999999999997</v>
      </c>
      <c r="Z55" s="52"/>
      <c r="AA55" s="52">
        <v>46.2</v>
      </c>
      <c r="AB55" s="52">
        <v>47.2</v>
      </c>
      <c r="AC55" s="52">
        <v>28.2</v>
      </c>
      <c r="AD55" s="52">
        <v>29.4</v>
      </c>
      <c r="AE55" s="52">
        <v>36.9</v>
      </c>
      <c r="AF55" s="52">
        <v>47</v>
      </c>
      <c r="AG55" s="52">
        <v>19.2</v>
      </c>
      <c r="AH55" s="52">
        <v>38.200000000000003</v>
      </c>
      <c r="AI55" s="52">
        <v>45.5</v>
      </c>
      <c r="AJ55" s="52">
        <v>30.8</v>
      </c>
      <c r="AK55" s="52">
        <v>35.9</v>
      </c>
      <c r="AL55" s="52">
        <v>43.6</v>
      </c>
      <c r="AM55" s="52">
        <v>52.8</v>
      </c>
      <c r="AN55" s="52">
        <v>13.7</v>
      </c>
      <c r="AO55" s="52">
        <v>24</v>
      </c>
      <c r="AP55" s="52">
        <v>36</v>
      </c>
      <c r="AQ55" s="52">
        <v>35.700000000000003</v>
      </c>
      <c r="AR55" s="52">
        <v>40.299999999999997</v>
      </c>
      <c r="AS55" s="52">
        <v>24.5</v>
      </c>
      <c r="AT55" s="52">
        <v>43</v>
      </c>
      <c r="AU55" s="52">
        <v>35.700000000000003</v>
      </c>
      <c r="AV55" s="52">
        <v>44.6</v>
      </c>
      <c r="AW55" s="52">
        <v>57.9</v>
      </c>
      <c r="AX55" s="52">
        <v>46</v>
      </c>
      <c r="AY55" s="69" t="s">
        <v>96</v>
      </c>
      <c r="AZ55" s="12" t="s">
        <v>96</v>
      </c>
    </row>
    <row r="56" spans="1:52">
      <c r="A56" s="10" t="s">
        <v>166</v>
      </c>
      <c r="B56" s="11" t="s">
        <v>103</v>
      </c>
      <c r="C56" s="114">
        <v>0.755</v>
      </c>
      <c r="D56" s="114">
        <v>0.80300000000000005</v>
      </c>
      <c r="E56" s="114">
        <v>0.95099999999999996</v>
      </c>
      <c r="F56" s="114">
        <v>0.82499999999999996</v>
      </c>
      <c r="G56" s="114">
        <v>0.72899999999999998</v>
      </c>
      <c r="H56" s="114">
        <v>0.746</v>
      </c>
      <c r="I56" s="114">
        <v>1.06</v>
      </c>
      <c r="J56" s="114">
        <v>1.46</v>
      </c>
      <c r="K56" s="114">
        <v>0.61399999999999999</v>
      </c>
      <c r="L56" s="114">
        <v>0.79600000000000004</v>
      </c>
      <c r="M56" s="114">
        <v>0.84699999999999998</v>
      </c>
      <c r="N56" s="114">
        <v>1.62</v>
      </c>
      <c r="O56" s="114">
        <v>3.01</v>
      </c>
      <c r="P56" s="114">
        <v>0.64200000000000002</v>
      </c>
      <c r="Q56" s="114">
        <v>0.68100000000000005</v>
      </c>
      <c r="R56" s="114">
        <v>1.41</v>
      </c>
      <c r="S56" s="114">
        <v>1.31</v>
      </c>
      <c r="T56" s="114">
        <v>1.46</v>
      </c>
      <c r="U56" s="114">
        <v>2.13</v>
      </c>
      <c r="V56" s="114">
        <v>2.94</v>
      </c>
      <c r="W56" s="114">
        <v>1.77</v>
      </c>
      <c r="X56" s="114">
        <v>1.38</v>
      </c>
      <c r="Y56" s="114">
        <v>0.97699999999999998</v>
      </c>
      <c r="Z56" s="114"/>
      <c r="AA56" s="114">
        <v>2.88</v>
      </c>
      <c r="AB56" s="114">
        <v>3.69</v>
      </c>
      <c r="AC56" s="114">
        <v>1.24</v>
      </c>
      <c r="AD56" s="114">
        <v>1.39</v>
      </c>
      <c r="AE56" s="114">
        <v>1.35</v>
      </c>
      <c r="AF56" s="114">
        <v>1.04</v>
      </c>
      <c r="AG56" s="114">
        <v>0.22900000000000001</v>
      </c>
      <c r="AH56" s="114">
        <v>0.94799999999999995</v>
      </c>
      <c r="AI56" s="114">
        <v>1.17</v>
      </c>
      <c r="AJ56" s="114">
        <v>0.56899999999999995</v>
      </c>
      <c r="AK56" s="114">
        <v>0.64</v>
      </c>
      <c r="AL56" s="114">
        <v>0.73299999999999998</v>
      </c>
      <c r="AM56" s="114">
        <v>1.3</v>
      </c>
      <c r="AN56" s="114">
        <v>0.63</v>
      </c>
      <c r="AO56" s="114">
        <v>0.82699999999999996</v>
      </c>
      <c r="AP56" s="114">
        <v>1.04</v>
      </c>
      <c r="AQ56" s="114">
        <v>0.82</v>
      </c>
      <c r="AR56" s="114">
        <v>0.89400000000000002</v>
      </c>
      <c r="AS56" s="114">
        <v>0.51</v>
      </c>
      <c r="AT56" s="114">
        <v>0.75</v>
      </c>
      <c r="AU56" s="114">
        <v>0.65900000000000003</v>
      </c>
      <c r="AV56" s="114">
        <v>0.97399999999999998</v>
      </c>
      <c r="AW56" s="114">
        <v>1.48</v>
      </c>
      <c r="AX56" s="114">
        <v>1.53</v>
      </c>
      <c r="AY56" s="69" t="s">
        <v>96</v>
      </c>
      <c r="AZ56" s="12">
        <v>0.5</v>
      </c>
    </row>
    <row r="57" spans="1:52">
      <c r="A57" s="10" t="s">
        <v>167</v>
      </c>
      <c r="B57" s="11" t="s">
        <v>103</v>
      </c>
      <c r="C57" s="114" t="s">
        <v>129</v>
      </c>
      <c r="D57" s="114" t="s">
        <v>129</v>
      </c>
      <c r="E57" s="114" t="s">
        <v>129</v>
      </c>
      <c r="F57" s="114" t="s">
        <v>129</v>
      </c>
      <c r="G57" s="114" t="s">
        <v>129</v>
      </c>
      <c r="H57" s="114">
        <v>2E-3</v>
      </c>
      <c r="I57" s="114" t="s">
        <v>129</v>
      </c>
      <c r="J57" s="114" t="s">
        <v>129</v>
      </c>
      <c r="K57" s="114" t="s">
        <v>129</v>
      </c>
      <c r="L57" s="114">
        <v>1E-3</v>
      </c>
      <c r="M57" s="114" t="s">
        <v>129</v>
      </c>
      <c r="N57" s="114" t="s">
        <v>129</v>
      </c>
      <c r="O57" s="114" t="s">
        <v>129</v>
      </c>
      <c r="P57" s="114">
        <v>2.2000000000000001E-4</v>
      </c>
      <c r="Q57" s="114">
        <v>2.2000000000000001E-3</v>
      </c>
      <c r="R57" s="114">
        <v>1.17E-3</v>
      </c>
      <c r="S57" s="114">
        <v>6.0999999999999997E-4</v>
      </c>
      <c r="T57" s="114">
        <v>5.9999999999999995E-4</v>
      </c>
      <c r="U57" s="114">
        <v>5.9999999999999995E-4</v>
      </c>
      <c r="V57" s="114">
        <v>5.9999999999999995E-4</v>
      </c>
      <c r="W57" s="114">
        <v>5.0000000000000001E-4</v>
      </c>
      <c r="X57" s="114">
        <v>4.0000000000000002E-4</v>
      </c>
      <c r="Y57" s="114">
        <v>2.9999999999999997E-4</v>
      </c>
      <c r="Z57" s="114"/>
      <c r="AA57" s="114">
        <v>4.0000000000000002E-4</v>
      </c>
      <c r="AB57" s="114">
        <v>5.0000000000000001E-4</v>
      </c>
      <c r="AC57" s="114">
        <v>4.0000000000000002E-4</v>
      </c>
      <c r="AD57" s="114">
        <v>4.0000000000000002E-4</v>
      </c>
      <c r="AE57" s="114">
        <v>4.0000000000000002E-4</v>
      </c>
      <c r="AF57" s="114">
        <v>2.9999999999999997E-4</v>
      </c>
      <c r="AG57" s="114">
        <v>2.0000000000000001E-4</v>
      </c>
      <c r="AH57" s="114">
        <v>2.9999999999999997E-4</v>
      </c>
      <c r="AI57" s="114" t="s">
        <v>129</v>
      </c>
      <c r="AJ57" s="114">
        <v>2.0000000000000001E-4</v>
      </c>
      <c r="AK57" s="114">
        <v>4.0000000000000002E-4</v>
      </c>
      <c r="AL57" s="114">
        <v>4.0000000000000002E-4</v>
      </c>
      <c r="AM57" s="114">
        <v>5.0000000000000001E-4</v>
      </c>
      <c r="AN57" s="114">
        <v>2.0000000000000001E-4</v>
      </c>
      <c r="AO57" s="114">
        <v>2.9999999999999997E-4</v>
      </c>
      <c r="AP57" s="114">
        <v>4.0000000000000002E-4</v>
      </c>
      <c r="AQ57" s="114">
        <v>5.0000000000000001E-4</v>
      </c>
      <c r="AR57" s="114">
        <v>5.0000000000000001E-4</v>
      </c>
      <c r="AS57" s="114">
        <v>5.0000000000000001E-4</v>
      </c>
      <c r="AT57" s="114">
        <v>5.9999999999999995E-4</v>
      </c>
      <c r="AU57" s="114">
        <v>5.9999999999999995E-4</v>
      </c>
      <c r="AV57" s="114">
        <v>5.9999999999999995E-4</v>
      </c>
      <c r="AW57" s="114">
        <v>8.9999999999999998E-4</v>
      </c>
      <c r="AX57" s="114">
        <v>2.9999999999999997E-4</v>
      </c>
      <c r="AY57" s="69">
        <v>7.2999999999999995E-2</v>
      </c>
      <c r="AZ57" s="12" t="s">
        <v>96</v>
      </c>
    </row>
    <row r="58" spans="1:52">
      <c r="A58" s="10" t="s">
        <v>168</v>
      </c>
      <c r="B58" s="11" t="s">
        <v>103</v>
      </c>
      <c r="C58" s="114">
        <v>5.9999999999999995E-4</v>
      </c>
      <c r="D58" s="114" t="s">
        <v>150</v>
      </c>
      <c r="E58" s="114" t="s">
        <v>150</v>
      </c>
      <c r="F58" s="114" t="s">
        <v>150</v>
      </c>
      <c r="G58" s="114" t="s">
        <v>150</v>
      </c>
      <c r="H58" s="114">
        <v>6.2399999999999997E-2</v>
      </c>
      <c r="I58" s="114">
        <v>4.7999999999999996E-3</v>
      </c>
      <c r="J58" s="114">
        <v>1.9E-3</v>
      </c>
      <c r="K58" s="114">
        <v>5.7000000000000002E-3</v>
      </c>
      <c r="L58" s="114">
        <v>2E-3</v>
      </c>
      <c r="M58" s="114">
        <v>1.8E-3</v>
      </c>
      <c r="N58" s="114">
        <v>2.0999999999999999E-3</v>
      </c>
      <c r="O58" s="114">
        <v>3.0000000000000001E-3</v>
      </c>
      <c r="P58" s="114">
        <v>2E-3</v>
      </c>
      <c r="Q58" s="114">
        <v>6.0000000000000001E-3</v>
      </c>
      <c r="R58" s="114">
        <v>3.0000000000000001E-3</v>
      </c>
      <c r="S58" s="114">
        <v>3.0000000000000001E-3</v>
      </c>
      <c r="T58" s="114">
        <v>2E-3</v>
      </c>
      <c r="U58" s="114">
        <v>3.0000000000000001E-3</v>
      </c>
      <c r="V58" s="114">
        <v>4.0000000000000001E-3</v>
      </c>
      <c r="W58" s="114">
        <v>3.0000000000000001E-3</v>
      </c>
      <c r="X58" s="114">
        <v>2E-3</v>
      </c>
      <c r="Y58" s="114">
        <v>2E-3</v>
      </c>
      <c r="Z58" s="114"/>
      <c r="AA58" s="114">
        <v>5.0000000000000001E-3</v>
      </c>
      <c r="AB58" s="114">
        <v>6.0000000000000001E-3</v>
      </c>
      <c r="AC58" s="114">
        <v>2E-3</v>
      </c>
      <c r="AD58" s="114">
        <v>2E-3</v>
      </c>
      <c r="AE58" s="114">
        <v>3.0000000000000001E-3</v>
      </c>
      <c r="AF58" s="114">
        <v>2E-3</v>
      </c>
      <c r="AG58" s="114">
        <v>2E-3</v>
      </c>
      <c r="AH58" s="114">
        <v>3.0000000000000001E-3</v>
      </c>
      <c r="AI58" s="114" t="s">
        <v>127</v>
      </c>
      <c r="AJ58" s="114">
        <v>2E-3</v>
      </c>
      <c r="AK58" s="114">
        <v>2E-3</v>
      </c>
      <c r="AL58" s="114">
        <v>2E-3</v>
      </c>
      <c r="AM58" s="114">
        <v>2E-3</v>
      </c>
      <c r="AN58" s="114">
        <v>1E-3</v>
      </c>
      <c r="AO58" s="114">
        <v>2E-3</v>
      </c>
      <c r="AP58" s="114">
        <v>3.0000000000000001E-3</v>
      </c>
      <c r="AQ58" s="114">
        <v>3.0000000000000001E-3</v>
      </c>
      <c r="AR58" s="114">
        <v>4.0000000000000001E-3</v>
      </c>
      <c r="AS58" s="114">
        <v>3.0000000000000001E-3</v>
      </c>
      <c r="AT58" s="114">
        <v>7.0000000000000001E-3</v>
      </c>
      <c r="AU58" s="114">
        <v>4.0000000000000001E-3</v>
      </c>
      <c r="AV58" s="114">
        <v>6.0000000000000001E-3</v>
      </c>
      <c r="AW58" s="114">
        <v>0.01</v>
      </c>
      <c r="AX58" s="114">
        <v>3.0000000000000001E-3</v>
      </c>
      <c r="AY58" s="69" t="s">
        <v>169</v>
      </c>
      <c r="AZ58" s="12">
        <v>0.3</v>
      </c>
    </row>
    <row r="59" spans="1:52">
      <c r="A59" s="10" t="s">
        <v>170</v>
      </c>
      <c r="B59" s="11" t="s">
        <v>103</v>
      </c>
      <c r="C59" s="52">
        <v>2.6</v>
      </c>
      <c r="D59" s="52">
        <v>2.6</v>
      </c>
      <c r="E59" s="52">
        <v>3</v>
      </c>
      <c r="F59" s="52">
        <v>2.8</v>
      </c>
      <c r="G59" s="52">
        <v>2.6</v>
      </c>
      <c r="H59" s="52">
        <v>2.5</v>
      </c>
      <c r="I59" s="52">
        <v>2.6</v>
      </c>
      <c r="J59" s="52">
        <v>3.1</v>
      </c>
      <c r="K59" s="52">
        <v>3.4</v>
      </c>
      <c r="L59" s="52">
        <v>3.8</v>
      </c>
      <c r="M59" s="52">
        <v>2.7</v>
      </c>
      <c r="N59" s="52">
        <v>3.3</v>
      </c>
      <c r="O59" s="52">
        <v>3.7</v>
      </c>
      <c r="P59" s="52">
        <v>2.5</v>
      </c>
      <c r="Q59" s="52">
        <v>4</v>
      </c>
      <c r="R59" s="52">
        <v>5.5</v>
      </c>
      <c r="S59" s="52">
        <v>3.2</v>
      </c>
      <c r="T59" s="52">
        <v>3.2</v>
      </c>
      <c r="U59" s="52">
        <v>3.8</v>
      </c>
      <c r="V59" s="52">
        <v>3.8</v>
      </c>
      <c r="W59" s="52">
        <v>3.2</v>
      </c>
      <c r="X59" s="52">
        <v>2.9</v>
      </c>
      <c r="Y59" s="52">
        <v>2.6</v>
      </c>
      <c r="Z59" s="52"/>
      <c r="AA59" s="52">
        <v>3.8</v>
      </c>
      <c r="AB59" s="52">
        <v>4.3</v>
      </c>
      <c r="AC59" s="52">
        <v>2.4</v>
      </c>
      <c r="AD59" s="52">
        <v>2.7</v>
      </c>
      <c r="AE59" s="52">
        <v>3.1</v>
      </c>
      <c r="AF59" s="52">
        <v>2.9</v>
      </c>
      <c r="AG59" s="52">
        <v>1.3</v>
      </c>
      <c r="AH59" s="52">
        <v>2.6</v>
      </c>
      <c r="AI59" s="52">
        <v>3</v>
      </c>
      <c r="AJ59" s="52">
        <v>2</v>
      </c>
      <c r="AK59" s="52">
        <v>2.5</v>
      </c>
      <c r="AL59" s="52">
        <v>2.7</v>
      </c>
      <c r="AM59" s="52">
        <v>3.5</v>
      </c>
      <c r="AN59" s="52">
        <v>2.6</v>
      </c>
      <c r="AO59" s="52">
        <v>2.2000000000000002</v>
      </c>
      <c r="AP59" s="52">
        <v>2.8</v>
      </c>
      <c r="AQ59" s="52">
        <v>2.4</v>
      </c>
      <c r="AR59" s="52">
        <v>2.5</v>
      </c>
      <c r="AS59" s="52">
        <v>1.9</v>
      </c>
      <c r="AT59" s="52" t="s">
        <v>112</v>
      </c>
      <c r="AU59" s="52">
        <v>2.4</v>
      </c>
      <c r="AV59" s="52">
        <v>3</v>
      </c>
      <c r="AW59" s="52">
        <v>4</v>
      </c>
      <c r="AX59" s="52">
        <v>3.3</v>
      </c>
      <c r="AY59" s="69" t="s">
        <v>96</v>
      </c>
      <c r="AZ59" s="12" t="s">
        <v>96</v>
      </c>
    </row>
    <row r="60" spans="1:52">
      <c r="A60" s="10" t="s">
        <v>171</v>
      </c>
      <c r="B60" s="11" t="s">
        <v>103</v>
      </c>
      <c r="C60" s="114" t="s">
        <v>144</v>
      </c>
      <c r="D60" s="114" t="s">
        <v>144</v>
      </c>
      <c r="E60" s="114">
        <v>4.0000000000000002E-4</v>
      </c>
      <c r="F60" s="114" t="s">
        <v>144</v>
      </c>
      <c r="G60" s="114" t="s">
        <v>144</v>
      </c>
      <c r="H60" s="114">
        <v>4.0000000000000002E-4</v>
      </c>
      <c r="I60" s="114" t="s">
        <v>144</v>
      </c>
      <c r="J60" s="114">
        <v>5.9999999999999995E-4</v>
      </c>
      <c r="K60" s="114" t="s">
        <v>144</v>
      </c>
      <c r="L60" s="114" t="s">
        <v>144</v>
      </c>
      <c r="M60" s="114" t="s">
        <v>144</v>
      </c>
      <c r="N60" s="114">
        <v>5.9999999999999995E-4</v>
      </c>
      <c r="O60" s="114">
        <v>2.0000000000000001E-4</v>
      </c>
      <c r="P60" s="114" t="s">
        <v>32</v>
      </c>
      <c r="Q60" s="114" t="s">
        <v>199</v>
      </c>
      <c r="R60" s="114" t="s">
        <v>32</v>
      </c>
      <c r="S60" s="114" t="s">
        <v>32</v>
      </c>
      <c r="T60" s="114" t="s">
        <v>32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/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32</v>
      </c>
      <c r="AG60" s="114" t="s">
        <v>32</v>
      </c>
      <c r="AH60" s="114" t="s">
        <v>32</v>
      </c>
      <c r="AI60" s="114" t="s">
        <v>82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>
        <v>5.9999999999999995E-4</v>
      </c>
      <c r="AP60" s="114" t="s">
        <v>32</v>
      </c>
      <c r="AQ60" s="114" t="s">
        <v>32</v>
      </c>
      <c r="AR60" s="114">
        <v>8.9999999999999998E-4</v>
      </c>
      <c r="AS60" s="114" t="s">
        <v>32</v>
      </c>
      <c r="AT60" s="114" t="s">
        <v>199</v>
      </c>
      <c r="AU60" s="114" t="s">
        <v>32</v>
      </c>
      <c r="AV60" s="114" t="s">
        <v>32</v>
      </c>
      <c r="AW60" s="114" t="s">
        <v>199</v>
      </c>
      <c r="AX60" s="114" t="s">
        <v>32</v>
      </c>
      <c r="AY60" s="69">
        <v>1E-3</v>
      </c>
      <c r="AZ60" s="12" t="s">
        <v>96</v>
      </c>
    </row>
    <row r="61" spans="1:52">
      <c r="A61" s="10" t="s">
        <v>172</v>
      </c>
      <c r="B61" s="11" t="s">
        <v>103</v>
      </c>
      <c r="C61" s="52">
        <v>2.1800000000000002</v>
      </c>
      <c r="D61" s="52">
        <v>2.85</v>
      </c>
      <c r="E61" s="52">
        <v>4.0999999999999996</v>
      </c>
      <c r="F61" s="52">
        <v>4.46</v>
      </c>
      <c r="G61" s="52">
        <v>4.74</v>
      </c>
      <c r="H61" s="52">
        <v>5.19</v>
      </c>
      <c r="I61" s="52">
        <v>5.5</v>
      </c>
      <c r="J61" s="52">
        <v>5.52</v>
      </c>
      <c r="K61" s="52">
        <v>7.96</v>
      </c>
      <c r="L61" s="52">
        <v>6.66</v>
      </c>
      <c r="M61" s="52">
        <v>5.43</v>
      </c>
      <c r="N61" s="52">
        <v>5.36</v>
      </c>
      <c r="O61" s="52">
        <v>6.62</v>
      </c>
      <c r="P61" s="52">
        <v>2.74</v>
      </c>
      <c r="Q61" s="52">
        <v>27.1</v>
      </c>
      <c r="R61" s="52">
        <v>4.2300000000000004</v>
      </c>
      <c r="S61" s="52">
        <v>4.72</v>
      </c>
      <c r="T61" s="52">
        <v>5.87</v>
      </c>
      <c r="U61" s="52">
        <v>5.7</v>
      </c>
      <c r="V61" s="52">
        <v>5.42</v>
      </c>
      <c r="W61" s="52">
        <v>5.8</v>
      </c>
      <c r="X61" s="52">
        <v>6.1</v>
      </c>
      <c r="Y61" s="52">
        <v>6.63</v>
      </c>
      <c r="Z61" s="52"/>
      <c r="AA61" s="52">
        <v>6.79</v>
      </c>
      <c r="AB61" s="52">
        <v>6.51</v>
      </c>
      <c r="AC61" s="52">
        <v>4.4800000000000004</v>
      </c>
      <c r="AD61" s="52">
        <v>3.88</v>
      </c>
      <c r="AE61" s="52">
        <v>4.38</v>
      </c>
      <c r="AF61" s="52">
        <v>4.96</v>
      </c>
      <c r="AG61" s="52">
        <v>5.44</v>
      </c>
      <c r="AH61" s="52">
        <v>5.47</v>
      </c>
      <c r="AI61" s="52">
        <v>5.54</v>
      </c>
      <c r="AJ61" s="52">
        <v>6.64</v>
      </c>
      <c r="AK61" s="52">
        <v>6.08</v>
      </c>
      <c r="AL61" s="52">
        <v>6.12</v>
      </c>
      <c r="AM61" s="52">
        <v>5.56</v>
      </c>
      <c r="AN61" s="52">
        <v>2.77</v>
      </c>
      <c r="AO61" s="52">
        <v>2.9</v>
      </c>
      <c r="AP61" s="52">
        <v>4.34</v>
      </c>
      <c r="AQ61" s="52">
        <v>5.89</v>
      </c>
      <c r="AR61" s="52">
        <v>6.27</v>
      </c>
      <c r="AS61" s="52">
        <v>7.22</v>
      </c>
      <c r="AT61" s="52">
        <v>11</v>
      </c>
      <c r="AU61" s="52">
        <v>8.99</v>
      </c>
      <c r="AV61" s="52">
        <v>10.3</v>
      </c>
      <c r="AW61" s="52">
        <v>22.7</v>
      </c>
      <c r="AX61" s="52">
        <v>5.79</v>
      </c>
      <c r="AY61" s="69" t="s">
        <v>96</v>
      </c>
      <c r="AZ61" s="12" t="s">
        <v>96</v>
      </c>
    </row>
    <row r="62" spans="1:52">
      <c r="A62" s="10" t="s">
        <v>173</v>
      </c>
      <c r="B62" s="11" t="s">
        <v>103</v>
      </c>
      <c r="C62" s="114">
        <v>3.0000000000000001E-5</v>
      </c>
      <c r="D62" s="114">
        <v>1.1E-4</v>
      </c>
      <c r="E62" s="114" t="s">
        <v>154</v>
      </c>
      <c r="F62" s="114" t="s">
        <v>154</v>
      </c>
      <c r="G62" s="114">
        <v>9.0000000000000006E-5</v>
      </c>
      <c r="H62" s="114" t="s">
        <v>154</v>
      </c>
      <c r="I62" s="114">
        <v>2.0000000000000002E-5</v>
      </c>
      <c r="J62" s="114">
        <v>2.0000000000000002E-5</v>
      </c>
      <c r="K62" s="114">
        <v>1.4999999999999999E-4</v>
      </c>
      <c r="L62" s="114">
        <v>6.0000000000000002E-5</v>
      </c>
      <c r="M62" s="114" t="s">
        <v>154</v>
      </c>
      <c r="N62" s="114">
        <v>4.0000000000000003E-5</v>
      </c>
      <c r="O62" s="114">
        <v>9.0000000000000006E-5</v>
      </c>
      <c r="P62" s="114" t="s">
        <v>154</v>
      </c>
      <c r="Q62" s="114" t="s">
        <v>178</v>
      </c>
      <c r="R62" s="114">
        <v>3.0000000000000001E-5</v>
      </c>
      <c r="S62" s="114">
        <v>5.0000000000000002E-5</v>
      </c>
      <c r="T62" s="114">
        <v>7.2000000000000005E-4</v>
      </c>
      <c r="U62" s="114" t="s">
        <v>154</v>
      </c>
      <c r="V62" s="114" t="s">
        <v>154</v>
      </c>
      <c r="W62" s="114" t="s">
        <v>154</v>
      </c>
      <c r="X62" s="114" t="s">
        <v>154</v>
      </c>
      <c r="Y62" s="114" t="s">
        <v>154</v>
      </c>
      <c r="Z62" s="114"/>
      <c r="AA62" s="114" t="s">
        <v>154</v>
      </c>
      <c r="AB62" s="114" t="s">
        <v>154</v>
      </c>
      <c r="AC62" s="114">
        <v>9.0000000000000006E-5</v>
      </c>
      <c r="AD62" s="114">
        <v>1.0000000000000001E-5</v>
      </c>
      <c r="AE62" s="114" t="s">
        <v>154</v>
      </c>
      <c r="AF62" s="114">
        <v>2.0000000000000002E-5</v>
      </c>
      <c r="AG62" s="114">
        <v>2.0000000000000002E-5</v>
      </c>
      <c r="AH62" s="114" t="s">
        <v>154</v>
      </c>
      <c r="AI62" s="114" t="s">
        <v>148</v>
      </c>
      <c r="AJ62" s="114">
        <v>3.0000000000000001E-5</v>
      </c>
      <c r="AK62" s="114">
        <v>1.0000000000000001E-5</v>
      </c>
      <c r="AL62" s="114">
        <v>2.0000000000000002E-5</v>
      </c>
      <c r="AM62" s="114" t="s">
        <v>154</v>
      </c>
      <c r="AN62" s="114">
        <v>3.0000000000000001E-5</v>
      </c>
      <c r="AO62" s="114">
        <v>5.0000000000000002E-5</v>
      </c>
      <c r="AP62" s="114">
        <v>2.0000000000000002E-5</v>
      </c>
      <c r="AQ62" s="114">
        <v>3.0000000000000001E-5</v>
      </c>
      <c r="AR62" s="114">
        <v>2.0000000000000002E-5</v>
      </c>
      <c r="AS62" s="114">
        <v>6.0000000000000002E-5</v>
      </c>
      <c r="AT62" s="114">
        <v>1E-4</v>
      </c>
      <c r="AU62" s="114">
        <v>2.9999999999999997E-4</v>
      </c>
      <c r="AV62" s="114">
        <v>8.0000000000000007E-5</v>
      </c>
      <c r="AW62" s="114">
        <v>2.5999999999999998E-4</v>
      </c>
      <c r="AX62" s="114" t="s">
        <v>154</v>
      </c>
      <c r="AY62" s="69">
        <v>1E-4</v>
      </c>
      <c r="AZ62" s="12">
        <v>0.1</v>
      </c>
    </row>
    <row r="63" spans="1:52">
      <c r="A63" s="10" t="s">
        <v>174</v>
      </c>
      <c r="B63" s="11" t="s">
        <v>103</v>
      </c>
      <c r="C63" s="52">
        <v>5.7</v>
      </c>
      <c r="D63" s="52">
        <v>11.6</v>
      </c>
      <c r="E63" s="52">
        <v>18.899999999999999</v>
      </c>
      <c r="F63" s="52">
        <v>14.8</v>
      </c>
      <c r="G63" s="52">
        <v>13.6</v>
      </c>
      <c r="H63" s="52">
        <v>12.8</v>
      </c>
      <c r="I63" s="52">
        <v>17</v>
      </c>
      <c r="J63" s="52">
        <v>22.4</v>
      </c>
      <c r="K63" s="52">
        <v>9.8000000000000007</v>
      </c>
      <c r="L63" s="52">
        <v>12.8</v>
      </c>
      <c r="M63" s="52">
        <v>12</v>
      </c>
      <c r="N63" s="52">
        <v>19.8</v>
      </c>
      <c r="O63" s="52">
        <v>35.299999999999997</v>
      </c>
      <c r="P63" s="52">
        <v>6.57</v>
      </c>
      <c r="Q63" s="52">
        <v>6.71</v>
      </c>
      <c r="R63" s="52">
        <v>21.8</v>
      </c>
      <c r="S63" s="52">
        <v>18</v>
      </c>
      <c r="T63" s="52">
        <v>17.899999999999999</v>
      </c>
      <c r="U63" s="52">
        <v>28.5</v>
      </c>
      <c r="V63" s="52">
        <v>30.7</v>
      </c>
      <c r="W63" s="52">
        <v>23.2</v>
      </c>
      <c r="X63" s="52">
        <v>17.2</v>
      </c>
      <c r="Y63" s="52">
        <v>13.7</v>
      </c>
      <c r="Z63" s="52"/>
      <c r="AA63" s="52">
        <v>29</v>
      </c>
      <c r="AB63" s="52">
        <v>35.9</v>
      </c>
      <c r="AC63" s="52">
        <v>11.2</v>
      </c>
      <c r="AD63" s="52">
        <v>14.1</v>
      </c>
      <c r="AE63" s="52">
        <v>18.2</v>
      </c>
      <c r="AF63" s="52">
        <v>12.5</v>
      </c>
      <c r="AG63" s="52">
        <v>6.15</v>
      </c>
      <c r="AH63" s="52">
        <v>12.2</v>
      </c>
      <c r="AI63" s="52">
        <v>15.1</v>
      </c>
      <c r="AJ63" s="52">
        <v>7.59</v>
      </c>
      <c r="AK63" s="52">
        <v>9.32</v>
      </c>
      <c r="AL63" s="52">
        <v>9.51</v>
      </c>
      <c r="AM63" s="52">
        <v>13.6</v>
      </c>
      <c r="AN63" s="52">
        <v>5.22</v>
      </c>
      <c r="AO63" s="52">
        <v>5.5</v>
      </c>
      <c r="AP63" s="52">
        <v>10</v>
      </c>
      <c r="AQ63" s="52">
        <v>9.65</v>
      </c>
      <c r="AR63" s="52">
        <v>10.199999999999999</v>
      </c>
      <c r="AS63" s="52">
        <v>6.2</v>
      </c>
      <c r="AT63" s="52">
        <v>5.7</v>
      </c>
      <c r="AU63" s="52">
        <v>6.44</v>
      </c>
      <c r="AV63" s="52">
        <v>9.24</v>
      </c>
      <c r="AW63" s="52">
        <v>11.3</v>
      </c>
      <c r="AX63" s="52">
        <v>13</v>
      </c>
      <c r="AY63" s="69" t="s">
        <v>96</v>
      </c>
      <c r="AZ63" s="12" t="s">
        <v>96</v>
      </c>
    </row>
    <row r="64" spans="1:52">
      <c r="A64" s="10" t="s">
        <v>175</v>
      </c>
      <c r="B64" s="11" t="s">
        <v>103</v>
      </c>
      <c r="C64" s="52">
        <v>0.128</v>
      </c>
      <c r="D64" s="52">
        <v>0.23200000000000001</v>
      </c>
      <c r="E64" s="52">
        <v>0.38800000000000001</v>
      </c>
      <c r="F64" s="52">
        <v>0.38400000000000001</v>
      </c>
      <c r="G64" s="52">
        <v>0.29099999999999998</v>
      </c>
      <c r="H64" s="52">
        <v>0.32300000000000001</v>
      </c>
      <c r="I64" s="52">
        <v>0.378</v>
      </c>
      <c r="J64" s="52">
        <v>0.45</v>
      </c>
      <c r="K64" s="52">
        <v>0.41499999999999998</v>
      </c>
      <c r="L64" s="52">
        <v>0.4</v>
      </c>
      <c r="M64" s="52">
        <v>0.40699999999999997</v>
      </c>
      <c r="N64" s="52">
        <v>0.45500000000000002</v>
      </c>
      <c r="O64" s="52">
        <v>0.47399999999999998</v>
      </c>
      <c r="P64" s="52">
        <v>0.156</v>
      </c>
      <c r="Q64" s="52">
        <v>0.19</v>
      </c>
      <c r="R64" s="52">
        <v>0.55300000000000005</v>
      </c>
      <c r="S64" s="52">
        <v>0.46300000000000002</v>
      </c>
      <c r="T64" s="52">
        <v>0.39700000000000002</v>
      </c>
      <c r="U64" s="52">
        <v>0.54</v>
      </c>
      <c r="V64" s="52">
        <v>0.56000000000000005</v>
      </c>
      <c r="W64" s="52">
        <v>0.41</v>
      </c>
      <c r="X64" s="52">
        <v>0.35</v>
      </c>
      <c r="Y64" s="52">
        <v>0.29499999999999998</v>
      </c>
      <c r="Z64" s="52"/>
      <c r="AA64" s="52">
        <v>0.5</v>
      </c>
      <c r="AB64" s="52">
        <v>0.55200000000000005</v>
      </c>
      <c r="AC64" s="52">
        <v>0.39800000000000002</v>
      </c>
      <c r="AD64" s="52">
        <v>0.40200000000000002</v>
      </c>
      <c r="AE64" s="52">
        <v>0.44600000000000001</v>
      </c>
      <c r="AF64" s="52">
        <v>0.43</v>
      </c>
      <c r="AG64" s="52">
        <v>0.183</v>
      </c>
      <c r="AH64" s="52">
        <v>0.375</v>
      </c>
      <c r="AI64" s="52">
        <v>0.4</v>
      </c>
      <c r="AJ64" s="52">
        <v>0.26800000000000002</v>
      </c>
      <c r="AK64" s="52">
        <v>0.34499999999999997</v>
      </c>
      <c r="AL64" s="52">
        <v>0.41499999999999998</v>
      </c>
      <c r="AM64" s="52">
        <v>0.48699999999999999</v>
      </c>
      <c r="AN64" s="52">
        <v>0.157</v>
      </c>
      <c r="AO64" s="52">
        <v>0.21299999999999999</v>
      </c>
      <c r="AP64" s="52">
        <v>0.35699999999999998</v>
      </c>
      <c r="AQ64" s="52">
        <v>0.34399999999999997</v>
      </c>
      <c r="AR64" s="52">
        <v>0.35099999999999998</v>
      </c>
      <c r="AS64" s="52">
        <v>0.23400000000000001</v>
      </c>
      <c r="AT64" s="52">
        <v>0.37</v>
      </c>
      <c r="AU64" s="52">
        <v>0.32500000000000001</v>
      </c>
      <c r="AV64" s="52">
        <v>0.38800000000000001</v>
      </c>
      <c r="AW64" s="52">
        <v>0.5</v>
      </c>
      <c r="AX64" s="52">
        <v>0.55500000000000005</v>
      </c>
      <c r="AY64" s="69" t="s">
        <v>96</v>
      </c>
      <c r="AZ64" s="12" t="s">
        <v>96</v>
      </c>
    </row>
    <row r="65" spans="1:52">
      <c r="A65" s="10" t="s">
        <v>176</v>
      </c>
      <c r="B65" s="11" t="s">
        <v>103</v>
      </c>
      <c r="C65" s="52">
        <v>33.9</v>
      </c>
      <c r="D65" s="52">
        <v>74.900000000000006</v>
      </c>
      <c r="E65" s="52">
        <v>137</v>
      </c>
      <c r="F65" s="52">
        <v>103</v>
      </c>
      <c r="G65" s="52">
        <v>85.5</v>
      </c>
      <c r="H65" s="52">
        <v>98.8</v>
      </c>
      <c r="I65" s="52">
        <v>114</v>
      </c>
      <c r="J65" s="52">
        <v>130</v>
      </c>
      <c r="K65" s="52">
        <v>103</v>
      </c>
      <c r="L65" s="52">
        <v>119</v>
      </c>
      <c r="M65" s="52">
        <v>112</v>
      </c>
      <c r="N65" s="52">
        <v>131</v>
      </c>
      <c r="O65" s="52">
        <v>124</v>
      </c>
      <c r="P65" s="52">
        <v>40.9</v>
      </c>
      <c r="Q65" s="52">
        <v>45</v>
      </c>
      <c r="R65" s="52">
        <v>149</v>
      </c>
      <c r="S65" s="52">
        <v>114</v>
      </c>
      <c r="T65" s="52">
        <v>109</v>
      </c>
      <c r="U65" s="52">
        <v>138</v>
      </c>
      <c r="V65" s="52">
        <v>124</v>
      </c>
      <c r="W65" s="52">
        <v>116</v>
      </c>
      <c r="X65" s="52">
        <v>87.2</v>
      </c>
      <c r="Y65" s="52">
        <v>85.5</v>
      </c>
      <c r="Z65" s="52"/>
      <c r="AA65" s="52">
        <v>136</v>
      </c>
      <c r="AB65" s="52">
        <v>152</v>
      </c>
      <c r="AC65" s="52">
        <v>88.1</v>
      </c>
      <c r="AD65" s="52">
        <v>102</v>
      </c>
      <c r="AE65" s="52">
        <v>116</v>
      </c>
      <c r="AF65" s="52">
        <v>117</v>
      </c>
      <c r="AG65" s="52">
        <v>45.8</v>
      </c>
      <c r="AH65" s="52">
        <v>91.1</v>
      </c>
      <c r="AI65" s="52">
        <v>127</v>
      </c>
      <c r="AJ65" s="52">
        <v>78.5</v>
      </c>
      <c r="AK65" s="52">
        <v>92.1</v>
      </c>
      <c r="AL65" s="52">
        <v>96.5</v>
      </c>
      <c r="AM65" s="52">
        <v>135</v>
      </c>
      <c r="AN65" s="52">
        <v>38.5</v>
      </c>
      <c r="AO65" s="52">
        <v>63</v>
      </c>
      <c r="AP65" s="52">
        <v>97.4</v>
      </c>
      <c r="AQ65" s="52">
        <v>95.7</v>
      </c>
      <c r="AR65" s="52">
        <v>103</v>
      </c>
      <c r="AS65" s="52">
        <v>59.1</v>
      </c>
      <c r="AT65" s="52">
        <v>100</v>
      </c>
      <c r="AU65" s="52">
        <v>85.5</v>
      </c>
      <c r="AV65" s="52">
        <v>111</v>
      </c>
      <c r="AW65" s="52">
        <v>120</v>
      </c>
      <c r="AX65" s="52">
        <v>119</v>
      </c>
      <c r="AY65" s="69" t="s">
        <v>96</v>
      </c>
      <c r="AZ65" s="12" t="s">
        <v>96</v>
      </c>
    </row>
    <row r="66" spans="1:52">
      <c r="A66" s="10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 t="s">
        <v>178</v>
      </c>
      <c r="G66" s="114" t="s">
        <v>178</v>
      </c>
      <c r="H66" s="114" t="s">
        <v>178</v>
      </c>
      <c r="I66" s="114" t="s">
        <v>178</v>
      </c>
      <c r="J66" s="114" t="s">
        <v>178</v>
      </c>
      <c r="K66" s="114">
        <v>6.0000000000000002E-5</v>
      </c>
      <c r="L66" s="114" t="s">
        <v>178</v>
      </c>
      <c r="M66" s="114" t="s">
        <v>178</v>
      </c>
      <c r="N66" s="114" t="s">
        <v>178</v>
      </c>
      <c r="O66" s="114" t="s">
        <v>178</v>
      </c>
      <c r="P66" s="114">
        <v>1.0000000000000001E-5</v>
      </c>
      <c r="Q66" s="114">
        <v>8.0000000000000007E-5</v>
      </c>
      <c r="R66" s="114">
        <v>3.0000000000000001E-5</v>
      </c>
      <c r="S66" s="114">
        <v>5.0000000000000002E-5</v>
      </c>
      <c r="T66" s="114">
        <v>2.0000000000000002E-5</v>
      </c>
      <c r="U66" s="114" t="s">
        <v>154</v>
      </c>
      <c r="V66" s="114" t="s">
        <v>154</v>
      </c>
      <c r="W66" s="114" t="s">
        <v>154</v>
      </c>
      <c r="X66" s="114" t="s">
        <v>154</v>
      </c>
      <c r="Y66" s="114" t="s">
        <v>154</v>
      </c>
      <c r="Z66" s="114"/>
      <c r="AA66" s="114" t="s">
        <v>154</v>
      </c>
      <c r="AB66" s="114" t="s">
        <v>154</v>
      </c>
      <c r="AC66" s="114">
        <v>2.0000000000000002E-5</v>
      </c>
      <c r="AD66" s="114" t="s">
        <v>154</v>
      </c>
      <c r="AE66" s="114" t="s">
        <v>154</v>
      </c>
      <c r="AF66" s="114" t="s">
        <v>154</v>
      </c>
      <c r="AG66" s="114" t="s">
        <v>154</v>
      </c>
      <c r="AH66" s="114" t="s">
        <v>154</v>
      </c>
      <c r="AI66" s="114" t="s">
        <v>148</v>
      </c>
      <c r="AJ66" s="114" t="s">
        <v>154</v>
      </c>
      <c r="AK66" s="114" t="s">
        <v>154</v>
      </c>
      <c r="AL66" s="114" t="s">
        <v>154</v>
      </c>
      <c r="AM66" s="114" t="s">
        <v>154</v>
      </c>
      <c r="AN66" s="114" t="s">
        <v>154</v>
      </c>
      <c r="AO66" s="114" t="s">
        <v>154</v>
      </c>
      <c r="AP66" s="114" t="s">
        <v>154</v>
      </c>
      <c r="AQ66" s="114">
        <v>2.0000000000000002E-5</v>
      </c>
      <c r="AR66" s="114">
        <v>2.0000000000000002E-5</v>
      </c>
      <c r="AS66" s="114">
        <v>3.0000000000000001E-5</v>
      </c>
      <c r="AT66" s="114">
        <v>8.0000000000000007E-5</v>
      </c>
      <c r="AU66" s="114">
        <v>3.0000000000000001E-5</v>
      </c>
      <c r="AV66" s="114">
        <v>6.0000000000000002E-5</v>
      </c>
      <c r="AW66" s="114">
        <v>2.4000000000000001E-4</v>
      </c>
      <c r="AX66" s="114">
        <v>1.0000000000000001E-5</v>
      </c>
      <c r="AY66" s="69">
        <v>8.0000000000000004E-4</v>
      </c>
      <c r="AZ66" s="12" t="s">
        <v>96</v>
      </c>
    </row>
    <row r="67" spans="1:52">
      <c r="A67" s="10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129</v>
      </c>
      <c r="N67" s="52" t="s">
        <v>129</v>
      </c>
      <c r="O67" s="52" t="s">
        <v>129</v>
      </c>
      <c r="P67" s="52" t="s">
        <v>148</v>
      </c>
      <c r="Q67" s="52" t="s">
        <v>150</v>
      </c>
      <c r="R67" s="52" t="s">
        <v>148</v>
      </c>
      <c r="S67" s="52" t="s">
        <v>148</v>
      </c>
      <c r="T67" s="52" t="s">
        <v>148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/>
      <c r="AA67" s="52" t="s">
        <v>148</v>
      </c>
      <c r="AB67" s="52" t="s">
        <v>148</v>
      </c>
      <c r="AC67" s="52" t="s">
        <v>148</v>
      </c>
      <c r="AD67" s="52" t="s">
        <v>148</v>
      </c>
      <c r="AE67" s="52" t="s">
        <v>148</v>
      </c>
      <c r="AF67" s="52" t="s">
        <v>148</v>
      </c>
      <c r="AG67" s="52" t="s">
        <v>148</v>
      </c>
      <c r="AH67" s="52" t="s">
        <v>148</v>
      </c>
      <c r="AI67" s="52" t="s">
        <v>129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148</v>
      </c>
      <c r="AO67" s="52" t="s">
        <v>148</v>
      </c>
      <c r="AP67" s="52" t="s">
        <v>148</v>
      </c>
      <c r="AQ67" s="52" t="s">
        <v>148</v>
      </c>
      <c r="AR67" s="52" t="s">
        <v>148</v>
      </c>
      <c r="AS67" s="52" t="s">
        <v>148</v>
      </c>
      <c r="AT67" s="52" t="s">
        <v>150</v>
      </c>
      <c r="AU67" s="52" t="s">
        <v>148</v>
      </c>
      <c r="AV67" s="52" t="s">
        <v>148</v>
      </c>
      <c r="AW67" s="52" t="s">
        <v>150</v>
      </c>
      <c r="AX67" s="52" t="s">
        <v>148</v>
      </c>
      <c r="AY67" s="69" t="s">
        <v>96</v>
      </c>
      <c r="AZ67" s="12" t="s">
        <v>96</v>
      </c>
    </row>
    <row r="68" spans="1:52">
      <c r="A68" s="10" t="s">
        <v>180</v>
      </c>
      <c r="B68" s="11" t="s">
        <v>103</v>
      </c>
      <c r="C68" s="52">
        <v>4.3E-3</v>
      </c>
      <c r="D68" s="52">
        <v>8.0000000000000004E-4</v>
      </c>
      <c r="E68" s="52">
        <v>7.9000000000000008E-3</v>
      </c>
      <c r="F68" s="52">
        <v>7.0000000000000001E-3</v>
      </c>
      <c r="G68" s="52">
        <v>4.0000000000000001E-3</v>
      </c>
      <c r="H68" s="52">
        <v>1.55E-2</v>
      </c>
      <c r="I68" s="52">
        <v>1.72E-2</v>
      </c>
      <c r="J68" s="52">
        <v>1.43E-2</v>
      </c>
      <c r="K68" s="52">
        <v>0.17100000000000001</v>
      </c>
      <c r="L68" s="52">
        <v>7.3099999999999998E-2</v>
      </c>
      <c r="M68" s="52">
        <v>1.8599999999999998E-2</v>
      </c>
      <c r="N68" s="52">
        <v>2.0400000000000001E-2</v>
      </c>
      <c r="O68" s="52">
        <v>2.3400000000000001E-2</v>
      </c>
      <c r="P68" s="52">
        <v>3.1099999999999999E-2</v>
      </c>
      <c r="Q68" s="52">
        <v>0.30599999999999999</v>
      </c>
      <c r="R68" s="52">
        <v>8.3999999999999995E-3</v>
      </c>
      <c r="S68" s="52">
        <v>1.5299999999999999E-2</v>
      </c>
      <c r="T68" s="52">
        <v>4.1000000000000002E-2</v>
      </c>
      <c r="U68" s="52">
        <v>2.46E-2</v>
      </c>
      <c r="V68" s="52">
        <v>5.4000000000000003E-3</v>
      </c>
      <c r="W68" s="52">
        <v>3.5000000000000001E-3</v>
      </c>
      <c r="X68" s="52">
        <v>1.1599999999999999E-2</v>
      </c>
      <c r="Y68" s="52">
        <v>8.0000000000000002E-3</v>
      </c>
      <c r="Z68" s="52"/>
      <c r="AA68" s="52"/>
      <c r="AB68" s="52">
        <v>1.7999999999999999E-2</v>
      </c>
      <c r="AC68" s="52">
        <v>3.3000000000000002E-2</v>
      </c>
      <c r="AD68" s="52">
        <v>8.0000000000000002E-3</v>
      </c>
      <c r="AE68" s="52">
        <v>2.0000000000000001E-4</v>
      </c>
      <c r="AF68" s="52">
        <v>8.0000000000000002E-3</v>
      </c>
      <c r="AG68" s="52">
        <v>1.0999999999999999E-2</v>
      </c>
      <c r="AH68" s="52" t="s">
        <v>129</v>
      </c>
      <c r="AI68" s="52">
        <v>2E-3</v>
      </c>
      <c r="AJ68" s="52">
        <v>6.0000000000000001E-3</v>
      </c>
      <c r="AK68" s="52">
        <v>2E-3</v>
      </c>
      <c r="AL68" s="52">
        <v>8.0000000000000002E-3</v>
      </c>
      <c r="AM68" s="52">
        <v>8.0000000000000002E-3</v>
      </c>
      <c r="AN68" s="52">
        <v>1E-3</v>
      </c>
      <c r="AO68" s="52">
        <v>4.0000000000000001E-3</v>
      </c>
      <c r="AP68" s="52">
        <v>7.0000000000000001E-3</v>
      </c>
      <c r="AQ68" s="52">
        <v>4.2000000000000003E-2</v>
      </c>
      <c r="AR68" s="52">
        <v>3.4000000000000002E-2</v>
      </c>
      <c r="AS68" s="52">
        <v>7.5999999999999998E-2</v>
      </c>
      <c r="AT68" s="52">
        <v>0.4</v>
      </c>
      <c r="AU68" s="52">
        <v>0.12</v>
      </c>
      <c r="AV68" s="52">
        <v>0.16600000000000001</v>
      </c>
      <c r="AW68" s="52">
        <v>0.57799999999999996</v>
      </c>
      <c r="AX68" s="52">
        <v>3.5999999999999997E-2</v>
      </c>
      <c r="AY68" s="69" t="s">
        <v>96</v>
      </c>
      <c r="AZ68" s="12" t="s">
        <v>96</v>
      </c>
    </row>
    <row r="69" spans="1:52">
      <c r="A69" s="10" t="s">
        <v>181</v>
      </c>
      <c r="B69" s="11" t="s">
        <v>103</v>
      </c>
      <c r="C69" s="52" t="s">
        <v>150</v>
      </c>
      <c r="D69" s="52">
        <v>8.9999999999999998E-4</v>
      </c>
      <c r="E69" s="52">
        <v>1.8E-3</v>
      </c>
      <c r="F69" s="52">
        <v>1.8E-3</v>
      </c>
      <c r="G69" s="52">
        <v>1E-3</v>
      </c>
      <c r="H69" s="52">
        <v>1.1999999999999999E-3</v>
      </c>
      <c r="I69" s="52">
        <v>1.2999999999999999E-3</v>
      </c>
      <c r="J69" s="52">
        <v>1.5E-3</v>
      </c>
      <c r="K69" s="52">
        <v>2.2000000000000001E-3</v>
      </c>
      <c r="L69" s="52">
        <v>2E-3</v>
      </c>
      <c r="M69" s="52">
        <v>1.8E-3</v>
      </c>
      <c r="N69" s="52">
        <v>2.0999999999999999E-3</v>
      </c>
      <c r="O69" s="52">
        <v>1.8E-3</v>
      </c>
      <c r="P69" s="52">
        <v>5.0000000000000001E-4</v>
      </c>
      <c r="Q69" s="52" t="s">
        <v>139</v>
      </c>
      <c r="R69" s="52">
        <v>1.8E-3</v>
      </c>
      <c r="S69" s="52">
        <v>1.6000000000000001E-3</v>
      </c>
      <c r="T69" s="52">
        <v>1.6999999999999999E-3</v>
      </c>
      <c r="U69" s="52">
        <v>2E-3</v>
      </c>
      <c r="V69" s="52">
        <v>1.8E-3</v>
      </c>
      <c r="W69" s="52">
        <v>1.6999999999999999E-3</v>
      </c>
      <c r="X69" s="52">
        <v>1E-3</v>
      </c>
      <c r="Y69" s="52">
        <v>8.9999999999999998E-4</v>
      </c>
      <c r="Z69" s="52"/>
      <c r="AA69" s="52">
        <v>1.5E-3</v>
      </c>
      <c r="AB69" s="52">
        <v>1.4E-3</v>
      </c>
      <c r="AC69" s="52">
        <v>1.1999999999999999E-3</v>
      </c>
      <c r="AD69" s="52">
        <v>1.2999999999999999E-3</v>
      </c>
      <c r="AE69" s="52">
        <v>1E-3</v>
      </c>
      <c r="AF69" s="52">
        <v>1.2999999999999999E-3</v>
      </c>
      <c r="AG69" s="52">
        <v>5.0000000000000001E-4</v>
      </c>
      <c r="AH69" s="52">
        <v>1.1000000000000001E-3</v>
      </c>
      <c r="AI69" s="52" t="s">
        <v>34</v>
      </c>
      <c r="AJ69" s="52">
        <v>8.0000000000000004E-4</v>
      </c>
      <c r="AK69" s="52">
        <v>1.1000000000000001E-3</v>
      </c>
      <c r="AL69" s="52">
        <v>1.6000000000000001E-3</v>
      </c>
      <c r="AM69" s="52">
        <v>2.2000000000000001E-3</v>
      </c>
      <c r="AN69" s="52" t="s">
        <v>84</v>
      </c>
      <c r="AO69" s="52">
        <v>6.9999999999999999E-4</v>
      </c>
      <c r="AP69" s="52">
        <v>1.2999999999999999E-3</v>
      </c>
      <c r="AQ69" s="52">
        <v>1.8E-3</v>
      </c>
      <c r="AR69" s="52">
        <v>1.8E-3</v>
      </c>
      <c r="AS69" s="52">
        <v>1.6000000000000001E-3</v>
      </c>
      <c r="AT69" s="52">
        <v>3.0000000000000001E-3</v>
      </c>
      <c r="AU69" s="52">
        <v>2E-3</v>
      </c>
      <c r="AV69" s="52">
        <v>2.7000000000000001E-3</v>
      </c>
      <c r="AW69" s="52">
        <v>4.0000000000000001E-3</v>
      </c>
      <c r="AX69" s="52">
        <v>2.3999999999999998E-3</v>
      </c>
      <c r="AY69" s="69"/>
      <c r="AZ69" s="12"/>
    </row>
    <row r="70" spans="1:52">
      <c r="A70" s="10" t="s">
        <v>182</v>
      </c>
      <c r="B70" s="11" t="s">
        <v>103</v>
      </c>
      <c r="C70" s="52">
        <v>8.0000000000000004E-4</v>
      </c>
      <c r="D70" s="52">
        <v>1.1999999999999999E-3</v>
      </c>
      <c r="E70" s="52">
        <v>1.2999999999999999E-3</v>
      </c>
      <c r="F70" s="52">
        <v>2.5000000000000001E-3</v>
      </c>
      <c r="G70" s="52">
        <v>1.1999999999999999E-3</v>
      </c>
      <c r="H70" s="52">
        <v>4.0000000000000002E-4</v>
      </c>
      <c r="I70" s="52">
        <v>1.5E-3</v>
      </c>
      <c r="J70" s="52">
        <v>1.1999999999999999E-3</v>
      </c>
      <c r="K70" s="52">
        <v>1.34E-2</v>
      </c>
      <c r="L70" s="52">
        <v>4.7000000000000002E-3</v>
      </c>
      <c r="M70" s="52">
        <v>1.6000000000000001E-3</v>
      </c>
      <c r="N70" s="52">
        <v>2E-3</v>
      </c>
      <c r="O70" s="52">
        <v>2.3999999999999998E-3</v>
      </c>
      <c r="P70" s="52">
        <v>2.3E-3</v>
      </c>
      <c r="Q70" s="52">
        <v>1.66E-2</v>
      </c>
      <c r="R70" s="52">
        <v>2.0200000000000001E-3</v>
      </c>
      <c r="S70" s="52">
        <v>2.3E-3</v>
      </c>
      <c r="T70" s="52">
        <v>5.7600000000000004E-3</v>
      </c>
      <c r="U70" s="52">
        <v>3.7000000000000002E-3</v>
      </c>
      <c r="V70" s="52">
        <v>1.6000000000000001E-3</v>
      </c>
      <c r="W70" s="52">
        <v>1E-3</v>
      </c>
      <c r="X70" s="52">
        <v>1.8E-3</v>
      </c>
      <c r="Y70" s="52">
        <v>1.5E-3</v>
      </c>
      <c r="Z70" s="52"/>
      <c r="AA70" s="52">
        <v>1.1000000000000001E-3</v>
      </c>
      <c r="AB70" s="52">
        <v>1.1000000000000001E-3</v>
      </c>
      <c r="AC70" s="52">
        <v>4.0000000000000001E-3</v>
      </c>
      <c r="AD70" s="52">
        <v>1.1000000000000001E-3</v>
      </c>
      <c r="AE70" s="52">
        <v>1.4E-3</v>
      </c>
      <c r="AF70" s="52">
        <v>1.6999999999999999E-3</v>
      </c>
      <c r="AG70" s="52">
        <v>1.6000000000000001E-3</v>
      </c>
      <c r="AH70" s="52">
        <v>1E-3</v>
      </c>
      <c r="AI70" s="52" t="s">
        <v>129</v>
      </c>
      <c r="AJ70" s="52">
        <v>1.1999999999999999E-3</v>
      </c>
      <c r="AK70" s="52">
        <v>1.1999999999999999E-3</v>
      </c>
      <c r="AL70" s="52">
        <v>1.4E-3</v>
      </c>
      <c r="AM70" s="52">
        <v>2.0999999999999999E-3</v>
      </c>
      <c r="AN70" s="52">
        <v>5.9999999999999995E-4</v>
      </c>
      <c r="AO70" s="52">
        <v>1.2999999999999999E-3</v>
      </c>
      <c r="AP70" s="52">
        <v>2E-3</v>
      </c>
      <c r="AQ70" s="52">
        <v>6.1999999999999998E-3</v>
      </c>
      <c r="AR70" s="52">
        <v>5.5999999999999999E-3</v>
      </c>
      <c r="AS70" s="52">
        <v>1.06E-2</v>
      </c>
      <c r="AT70" s="52">
        <v>2.3E-2</v>
      </c>
      <c r="AU70" s="52">
        <v>1.44E-2</v>
      </c>
      <c r="AV70" s="52">
        <v>1.83E-2</v>
      </c>
      <c r="AW70" s="52">
        <v>0.04</v>
      </c>
      <c r="AX70" s="52">
        <v>4.0000000000000001E-3</v>
      </c>
      <c r="AY70" s="69" t="s">
        <v>96</v>
      </c>
      <c r="AZ70" s="12" t="s">
        <v>96</v>
      </c>
    </row>
    <row r="71" spans="1:52">
      <c r="A71" s="10" t="s">
        <v>183</v>
      </c>
      <c r="B71" s="11" t="s">
        <v>103</v>
      </c>
      <c r="C71" s="114">
        <v>4.8000000000000001E-2</v>
      </c>
      <c r="D71" s="114">
        <v>2.1000000000000001E-2</v>
      </c>
      <c r="E71" s="114">
        <v>1.2E-2</v>
      </c>
      <c r="F71" s="114">
        <v>1.7999999999999999E-2</v>
      </c>
      <c r="G71" s="114">
        <v>1.4E-2</v>
      </c>
      <c r="H71" s="114">
        <v>1.4999999999999999E-2</v>
      </c>
      <c r="I71" s="114">
        <v>1.2E-2</v>
      </c>
      <c r="J71" s="114">
        <v>1.2E-2</v>
      </c>
      <c r="K71" s="114">
        <v>5.0999999999999997E-2</v>
      </c>
      <c r="L71" s="114">
        <v>4.4999999999999998E-2</v>
      </c>
      <c r="M71" s="114">
        <v>4.1000000000000002E-2</v>
      </c>
      <c r="N71" s="114">
        <v>6.3E-2</v>
      </c>
      <c r="O71" s="114">
        <v>4.3999999999999997E-2</v>
      </c>
      <c r="P71" s="114">
        <v>8.1000000000000003E-2</v>
      </c>
      <c r="Q71" s="114">
        <v>9.1999999999999998E-2</v>
      </c>
      <c r="R71" s="114">
        <v>2.4E-2</v>
      </c>
      <c r="S71" s="114">
        <v>1.4E-2</v>
      </c>
      <c r="T71" s="114">
        <v>0.01</v>
      </c>
      <c r="U71" s="114">
        <v>1.0999999999999999E-2</v>
      </c>
      <c r="V71" s="114">
        <v>1.2999999999999999E-2</v>
      </c>
      <c r="W71" s="114">
        <v>5.0000000000000001E-3</v>
      </c>
      <c r="X71" s="114">
        <v>2.1000000000000001E-2</v>
      </c>
      <c r="Y71" s="114">
        <v>1.6E-2</v>
      </c>
      <c r="Z71" s="114"/>
      <c r="AA71" s="114">
        <v>1.6E-2</v>
      </c>
      <c r="AB71" s="114">
        <v>2.5000000000000001E-2</v>
      </c>
      <c r="AC71" s="114">
        <v>1.9E-2</v>
      </c>
      <c r="AD71" s="114">
        <v>8.0000000000000002E-3</v>
      </c>
      <c r="AE71" s="114">
        <v>1.1000000000000001E-3</v>
      </c>
      <c r="AF71" s="114">
        <v>1.4E-2</v>
      </c>
      <c r="AG71" s="114">
        <v>1.9E-2</v>
      </c>
      <c r="AH71" s="114">
        <v>0.01</v>
      </c>
      <c r="AI71" s="114">
        <v>0.02</v>
      </c>
      <c r="AJ71" s="114">
        <v>0.02</v>
      </c>
      <c r="AK71" s="114">
        <v>1.4999999999999999E-2</v>
      </c>
      <c r="AL71" s="114">
        <v>3.6999999999999998E-2</v>
      </c>
      <c r="AM71" s="114">
        <v>5.0999999999999997E-2</v>
      </c>
      <c r="AN71" s="114">
        <v>0.06</v>
      </c>
      <c r="AO71" s="114">
        <v>1.9E-2</v>
      </c>
      <c r="AP71" s="114">
        <v>1.4E-2</v>
      </c>
      <c r="AQ71" s="114">
        <v>0.02</v>
      </c>
      <c r="AR71" s="114">
        <v>1.7999999999999999E-2</v>
      </c>
      <c r="AS71" s="114">
        <v>2.4E-2</v>
      </c>
      <c r="AT71" s="114">
        <v>7.9000000000000001E-2</v>
      </c>
      <c r="AU71" s="114">
        <v>5.2999999999999999E-2</v>
      </c>
      <c r="AV71" s="114">
        <v>7.0999999999999994E-2</v>
      </c>
      <c r="AW71" s="114">
        <v>0.16</v>
      </c>
      <c r="AX71" s="114">
        <v>2.7E-2</v>
      </c>
      <c r="AY71" s="69">
        <v>0.03</v>
      </c>
      <c r="AZ71" s="12">
        <v>0.3</v>
      </c>
    </row>
    <row r="72" spans="1:52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69"/>
      <c r="AZ72" s="12"/>
    </row>
    <row r="73" spans="1:52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69"/>
      <c r="AZ73" s="12"/>
    </row>
    <row r="74" spans="1:52">
      <c r="A74" s="10" t="s">
        <v>185</v>
      </c>
      <c r="B74" s="11" t="s">
        <v>103</v>
      </c>
      <c r="C74" s="52">
        <v>0.16400000000000001</v>
      </c>
      <c r="D74" s="52">
        <v>5.1999999999999998E-2</v>
      </c>
      <c r="E74" s="52">
        <v>1.2999999999999999E-2</v>
      </c>
      <c r="F74" s="52">
        <v>0.02</v>
      </c>
      <c r="G74" s="52">
        <v>4.3999999999999997E-2</v>
      </c>
      <c r="H74" s="52">
        <v>0.03</v>
      </c>
      <c r="I74" s="52">
        <v>1.6E-2</v>
      </c>
      <c r="J74" s="52">
        <v>1.2999999999999999E-2</v>
      </c>
      <c r="K74" s="52">
        <v>4.9000000000000002E-2</v>
      </c>
      <c r="L74" s="52">
        <v>2.7E-2</v>
      </c>
      <c r="M74" s="52">
        <v>1.7999999999999999E-2</v>
      </c>
      <c r="N74" s="52">
        <v>7.0000000000000001E-3</v>
      </c>
      <c r="O74" s="52" t="s">
        <v>126</v>
      </c>
      <c r="P74" s="52">
        <v>0.104</v>
      </c>
      <c r="Q74" s="52">
        <v>4.2999999999999997E-2</v>
      </c>
      <c r="R74" s="52">
        <v>1.7000000000000001E-2</v>
      </c>
      <c r="S74" s="52">
        <v>2.5000000000000001E-2</v>
      </c>
      <c r="T74" s="52">
        <v>2.5000000000000001E-2</v>
      </c>
      <c r="U74" s="52">
        <v>0.01</v>
      </c>
      <c r="V74" s="52">
        <v>8.0000000000000002E-3</v>
      </c>
      <c r="W74" s="52">
        <v>1.0999999999999999E-2</v>
      </c>
      <c r="X74" s="52">
        <v>1.7000000000000001E-2</v>
      </c>
      <c r="Y74" s="52">
        <v>2.3E-2</v>
      </c>
      <c r="Z74" s="52">
        <v>1.7999999999999999E-2</v>
      </c>
      <c r="AA74" s="52" t="s">
        <v>126</v>
      </c>
      <c r="AB74" s="52" t="s">
        <v>126</v>
      </c>
      <c r="AC74" s="52">
        <v>7.0000000000000001E-3</v>
      </c>
      <c r="AD74" s="52">
        <v>6.0000000000000001E-3</v>
      </c>
      <c r="AE74" s="52">
        <v>0.01</v>
      </c>
      <c r="AF74" s="52">
        <v>1.2999999999999999E-2</v>
      </c>
      <c r="AG74" s="52">
        <v>0.13700000000000001</v>
      </c>
      <c r="AH74" s="52">
        <v>1.7999999999999999E-2</v>
      </c>
      <c r="AI74" s="52" t="s">
        <v>39</v>
      </c>
      <c r="AJ74" s="52">
        <v>5.1999999999999998E-2</v>
      </c>
      <c r="AK74" s="52">
        <v>3.6999999999999998E-2</v>
      </c>
      <c r="AL74" s="52">
        <v>1.6E-2</v>
      </c>
      <c r="AM74" s="52" t="s">
        <v>126</v>
      </c>
      <c r="AN74" s="52">
        <v>0.10199999999999999</v>
      </c>
      <c r="AO74" s="52">
        <v>2.1999999999999999E-2</v>
      </c>
      <c r="AP74" s="52">
        <v>1.4999999999999999E-2</v>
      </c>
      <c r="AQ74" s="52">
        <v>3.2000000000000001E-2</v>
      </c>
      <c r="AR74" s="52">
        <v>0.04</v>
      </c>
      <c r="AS74" s="52">
        <v>8.3000000000000004E-2</v>
      </c>
      <c r="AT74" s="52">
        <v>7.5999999999999998E-2</v>
      </c>
      <c r="AU74" s="52">
        <v>7.8E-2</v>
      </c>
      <c r="AV74" s="52">
        <v>4.9000000000000002E-2</v>
      </c>
      <c r="AW74" s="52">
        <v>3.9E-2</v>
      </c>
      <c r="AX74" s="52">
        <v>1.0999999999999999E-2</v>
      </c>
      <c r="AY74" s="69" t="s">
        <v>96</v>
      </c>
      <c r="AZ74" s="12" t="s">
        <v>96</v>
      </c>
    </row>
    <row r="75" spans="1:52">
      <c r="A75" s="10" t="s">
        <v>186</v>
      </c>
      <c r="B75" s="11" t="s">
        <v>103</v>
      </c>
      <c r="C75" s="52">
        <v>1.9E-3</v>
      </c>
      <c r="D75" s="52">
        <v>2.5999999999999999E-3</v>
      </c>
      <c r="E75" s="52">
        <v>3.3999999999999998E-3</v>
      </c>
      <c r="F75" s="52">
        <v>2.7000000000000001E-3</v>
      </c>
      <c r="G75" s="52">
        <v>2.5000000000000001E-3</v>
      </c>
      <c r="H75" s="52">
        <v>2.2000000000000001E-3</v>
      </c>
      <c r="I75" s="52">
        <v>2.3E-3</v>
      </c>
      <c r="J75" s="52">
        <v>2E-3</v>
      </c>
      <c r="K75" s="52">
        <v>7.6E-3</v>
      </c>
      <c r="L75" s="52">
        <v>1.34E-2</v>
      </c>
      <c r="M75" s="52">
        <v>3.0999999999999999E-3</v>
      </c>
      <c r="N75" s="52">
        <v>3.0999999999999999E-3</v>
      </c>
      <c r="O75" s="52">
        <v>1.1000000000000001E-3</v>
      </c>
      <c r="P75" s="52">
        <v>1.6999999999999999E-3</v>
      </c>
      <c r="Q75" s="52">
        <v>2.7000000000000001E-3</v>
      </c>
      <c r="R75" s="52">
        <v>1.8700000000000001E-2</v>
      </c>
      <c r="S75" s="52">
        <v>4.1000000000000003E-3</v>
      </c>
      <c r="T75" s="52">
        <v>2.5000000000000001E-3</v>
      </c>
      <c r="U75" s="52">
        <v>1.6000000000000001E-3</v>
      </c>
      <c r="V75" s="52">
        <v>1.5E-3</v>
      </c>
      <c r="W75" s="52">
        <v>1.1999999999999999E-3</v>
      </c>
      <c r="X75" s="52">
        <v>1.4E-3</v>
      </c>
      <c r="Y75" s="52">
        <v>1.5E-3</v>
      </c>
      <c r="Z75" s="52">
        <v>1.2999999999999999E-3</v>
      </c>
      <c r="AA75" s="52">
        <v>1E-3</v>
      </c>
      <c r="AB75" s="52">
        <v>8.0000000000000004E-4</v>
      </c>
      <c r="AC75" s="52">
        <v>1.2999999999999999E-3</v>
      </c>
      <c r="AD75" s="52">
        <v>1.1000000000000001E-3</v>
      </c>
      <c r="AE75" s="52">
        <v>1.1999999999999999E-3</v>
      </c>
      <c r="AF75" s="52">
        <v>1.4E-3</v>
      </c>
      <c r="AG75" s="52">
        <v>1.6000000000000001E-3</v>
      </c>
      <c r="AH75" s="52">
        <v>1.5E-3</v>
      </c>
      <c r="AI75" s="52" t="s">
        <v>139</v>
      </c>
      <c r="AJ75" s="52">
        <v>1.5E-3</v>
      </c>
      <c r="AK75" s="52">
        <v>1.6000000000000001E-3</v>
      </c>
      <c r="AL75" s="52">
        <v>1.9E-3</v>
      </c>
      <c r="AM75" s="52">
        <v>2.3E-3</v>
      </c>
      <c r="AN75" s="52">
        <v>1.1999999999999999E-3</v>
      </c>
      <c r="AO75" s="52">
        <v>2.0999999999999999E-3</v>
      </c>
      <c r="AP75" s="52">
        <v>1.9E-3</v>
      </c>
      <c r="AQ75" s="52">
        <v>1.8E-3</v>
      </c>
      <c r="AR75" s="52">
        <v>2.3E-3</v>
      </c>
      <c r="AS75" s="52">
        <v>2.5000000000000001E-3</v>
      </c>
      <c r="AT75" s="52">
        <v>3.8999999999999998E-3</v>
      </c>
      <c r="AU75" s="52">
        <v>3.0999999999999999E-3</v>
      </c>
      <c r="AV75" s="52">
        <v>3.0000000000000001E-3</v>
      </c>
      <c r="AW75" s="52">
        <v>2.5000000000000001E-3</v>
      </c>
      <c r="AX75" s="52">
        <v>2.3E-3</v>
      </c>
      <c r="AY75" s="69" t="s">
        <v>96</v>
      </c>
      <c r="AZ75" s="12" t="s">
        <v>96</v>
      </c>
    </row>
    <row r="76" spans="1:52">
      <c r="A76" s="10" t="s">
        <v>187</v>
      </c>
      <c r="B76" s="11" t="s">
        <v>103</v>
      </c>
      <c r="C76" s="114">
        <v>6.1999999999999998E-3</v>
      </c>
      <c r="D76" s="114">
        <v>7.6E-3</v>
      </c>
      <c r="E76" s="114">
        <v>3.7000000000000002E-3</v>
      </c>
      <c r="F76" s="114">
        <v>5.5999999999999999E-3</v>
      </c>
      <c r="G76" s="114">
        <v>1.12E-2</v>
      </c>
      <c r="H76" s="114">
        <v>9.9000000000000008E-3</v>
      </c>
      <c r="I76" s="114">
        <v>4.7999999999999996E-3</v>
      </c>
      <c r="J76" s="114">
        <v>5.4000000000000003E-3</v>
      </c>
      <c r="K76" s="114">
        <v>8.6999999999999994E-3</v>
      </c>
      <c r="L76" s="114">
        <v>7.1999999999999998E-3</v>
      </c>
      <c r="M76" s="114">
        <v>5.1999999999999998E-3</v>
      </c>
      <c r="N76" s="114">
        <v>3.0999999999999999E-3</v>
      </c>
      <c r="O76" s="114">
        <v>5.8999999999999999E-3</v>
      </c>
      <c r="P76" s="114">
        <v>7.4999999999999997E-3</v>
      </c>
      <c r="Q76" s="114">
        <v>7.6E-3</v>
      </c>
      <c r="R76" s="114">
        <v>6.1999999999999998E-3</v>
      </c>
      <c r="S76" s="114">
        <v>5.3E-3</v>
      </c>
      <c r="T76" s="114">
        <v>8.3000000000000001E-3</v>
      </c>
      <c r="U76" s="114">
        <v>6.7000000000000002E-3</v>
      </c>
      <c r="V76" s="114">
        <v>7.4999999999999997E-3</v>
      </c>
      <c r="W76" s="114">
        <v>6.6E-3</v>
      </c>
      <c r="X76" s="114">
        <v>5.4999999999999997E-3</v>
      </c>
      <c r="Y76" s="114">
        <v>6.4000000000000003E-3</v>
      </c>
      <c r="Z76" s="114">
        <v>8.9999999999999993E-3</v>
      </c>
      <c r="AA76" s="114">
        <v>6.1000000000000004E-3</v>
      </c>
      <c r="AB76" s="114">
        <v>7.4999999999999997E-3</v>
      </c>
      <c r="AC76" s="114">
        <v>3.5000000000000001E-3</v>
      </c>
      <c r="AD76" s="114">
        <v>4.5999999999999999E-3</v>
      </c>
      <c r="AE76" s="114">
        <v>6.7999999999999996E-3</v>
      </c>
      <c r="AF76" s="114">
        <v>5.1999999999999998E-3</v>
      </c>
      <c r="AG76" s="114">
        <v>9.2999999999999992E-3</v>
      </c>
      <c r="AH76" s="114">
        <v>7.7000000000000002E-3</v>
      </c>
      <c r="AI76" s="114">
        <v>6.0000000000000001E-3</v>
      </c>
      <c r="AJ76" s="114">
        <v>1.21E-2</v>
      </c>
      <c r="AK76" s="114">
        <v>7.7999999999999996E-3</v>
      </c>
      <c r="AL76" s="114">
        <v>5.7999999999999996E-3</v>
      </c>
      <c r="AM76" s="114">
        <v>4.7000000000000002E-3</v>
      </c>
      <c r="AN76" s="114">
        <v>8.9999999999999993E-3</v>
      </c>
      <c r="AO76" s="114">
        <v>8.8000000000000005E-3</v>
      </c>
      <c r="AP76" s="114">
        <v>8.3999999999999995E-3</v>
      </c>
      <c r="AQ76" s="114">
        <v>8.8999999999999999E-3</v>
      </c>
      <c r="AR76" s="114">
        <v>1.6199999999999999E-2</v>
      </c>
      <c r="AS76" s="114">
        <v>1.84E-2</v>
      </c>
      <c r="AT76" s="114">
        <v>2.0899999999999998E-2</v>
      </c>
      <c r="AU76" s="114">
        <v>1.66E-2</v>
      </c>
      <c r="AV76" s="114">
        <v>1.26E-2</v>
      </c>
      <c r="AW76" s="114">
        <v>9.1000000000000004E-3</v>
      </c>
      <c r="AX76" s="114">
        <v>1.1299999999999999E-2</v>
      </c>
      <c r="AY76" s="69" t="s">
        <v>96</v>
      </c>
      <c r="AZ76" s="12">
        <v>0.15</v>
      </c>
    </row>
    <row r="77" spans="1:52">
      <c r="A77" s="10" t="s">
        <v>146</v>
      </c>
      <c r="B77" s="11" t="s">
        <v>103</v>
      </c>
      <c r="C77" s="52">
        <v>3.5000000000000003E-2</v>
      </c>
      <c r="D77" s="52">
        <v>4.1000000000000002E-2</v>
      </c>
      <c r="E77" s="52">
        <v>5.6000000000000001E-2</v>
      </c>
      <c r="F77" s="52">
        <v>0.04</v>
      </c>
      <c r="G77" s="52">
        <v>4.9000000000000002E-2</v>
      </c>
      <c r="H77" s="52">
        <v>4.7E-2</v>
      </c>
      <c r="I77" s="52">
        <v>5.3999999999999999E-2</v>
      </c>
      <c r="J77" s="52">
        <v>5.6000000000000001E-2</v>
      </c>
      <c r="K77" s="52">
        <v>0.08</v>
      </c>
      <c r="L77" s="52">
        <v>5.6000000000000001E-2</v>
      </c>
      <c r="M77" s="52">
        <v>4.2000000000000003E-2</v>
      </c>
      <c r="N77" s="52">
        <v>4.4999999999999998E-2</v>
      </c>
      <c r="O77" s="52">
        <v>4.4999999999999998E-2</v>
      </c>
      <c r="P77" s="52">
        <v>3.2000000000000001E-2</v>
      </c>
      <c r="Q77" s="52">
        <v>3.7999999999999999E-2</v>
      </c>
      <c r="R77" s="52">
        <v>6.7000000000000004E-2</v>
      </c>
      <c r="S77" s="52">
        <v>4.4999999999999998E-2</v>
      </c>
      <c r="T77" s="52">
        <v>5.8999999999999997E-2</v>
      </c>
      <c r="U77" s="52">
        <v>5.2999999999999999E-2</v>
      </c>
      <c r="V77" s="52">
        <v>5.5E-2</v>
      </c>
      <c r="W77" s="52">
        <v>0.04</v>
      </c>
      <c r="X77" s="52">
        <v>4.8000000000000001E-2</v>
      </c>
      <c r="Y77" s="52">
        <v>4.1000000000000002E-2</v>
      </c>
      <c r="Z77" s="52">
        <v>4.2999999999999997E-2</v>
      </c>
      <c r="AA77" s="52">
        <v>5.0999999999999997E-2</v>
      </c>
      <c r="AB77" s="52">
        <v>4.5999999999999999E-2</v>
      </c>
      <c r="AC77" s="125">
        <v>4.1000000000000002E-2</v>
      </c>
      <c r="AD77" s="167">
        <v>4.3999999999999997E-2</v>
      </c>
      <c r="AE77" s="167">
        <v>4.5999999999999999E-2</v>
      </c>
      <c r="AF77" s="167">
        <v>4.2000000000000003E-2</v>
      </c>
      <c r="AG77" s="167">
        <v>3.4000000000000002E-2</v>
      </c>
      <c r="AH77" s="167">
        <v>4.2000000000000003E-2</v>
      </c>
      <c r="AI77" s="168">
        <v>4.1000000000000002E-2</v>
      </c>
      <c r="AJ77" s="11">
        <v>0.04</v>
      </c>
      <c r="AK77" s="144">
        <v>3.5999999999999997E-2</v>
      </c>
      <c r="AL77" s="11">
        <v>3.7999999999999999E-2</v>
      </c>
      <c r="AM77" s="11">
        <v>3.5999999999999997E-2</v>
      </c>
      <c r="AN77" s="11">
        <v>2.5000000000000001E-2</v>
      </c>
      <c r="AO77" s="254">
        <v>3.9E-2</v>
      </c>
      <c r="AP77" s="254">
        <v>4.8000000000000001E-2</v>
      </c>
      <c r="AQ77" s="254">
        <v>5.3999999999999999E-2</v>
      </c>
      <c r="AR77" s="254">
        <v>5.8999999999999997E-2</v>
      </c>
      <c r="AS77" s="254">
        <v>6.0999999999999999E-2</v>
      </c>
      <c r="AT77" s="254">
        <v>7.8E-2</v>
      </c>
      <c r="AU77" s="254">
        <v>6.6000000000000003E-2</v>
      </c>
      <c r="AV77" s="254">
        <v>7.1999999999999995E-2</v>
      </c>
      <c r="AW77" s="254">
        <v>6.0999999999999999E-2</v>
      </c>
      <c r="AX77" s="254">
        <v>5.3999999999999999E-2</v>
      </c>
      <c r="AY77" s="69" t="s">
        <v>96</v>
      </c>
      <c r="AZ77" s="12" t="s">
        <v>96</v>
      </c>
    </row>
    <row r="78" spans="1:52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148</v>
      </c>
      <c r="H78" s="52" t="s">
        <v>33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148</v>
      </c>
      <c r="N78" s="52" t="s">
        <v>33</v>
      </c>
      <c r="O78" s="52" t="s">
        <v>33</v>
      </c>
      <c r="P78" s="52" t="s">
        <v>148</v>
      </c>
      <c r="Q78" s="52" t="s">
        <v>33</v>
      </c>
      <c r="R78" s="52" t="s">
        <v>33</v>
      </c>
      <c r="S78" s="52" t="s">
        <v>33</v>
      </c>
      <c r="T78" s="52" t="s">
        <v>33</v>
      </c>
      <c r="U78" s="52" t="s">
        <v>33</v>
      </c>
      <c r="V78" s="52" t="s">
        <v>33</v>
      </c>
      <c r="W78" s="52" t="s">
        <v>33</v>
      </c>
      <c r="X78" s="52" t="s">
        <v>33</v>
      </c>
      <c r="Y78" s="52" t="s">
        <v>33</v>
      </c>
      <c r="Z78" s="52" t="s">
        <v>33</v>
      </c>
      <c r="AA78" s="52" t="s">
        <v>33</v>
      </c>
      <c r="AB78" s="52" t="s">
        <v>33</v>
      </c>
      <c r="AC78" s="125" t="s">
        <v>33</v>
      </c>
      <c r="AD78" s="167" t="s">
        <v>33</v>
      </c>
      <c r="AE78" s="167" t="s">
        <v>33</v>
      </c>
      <c r="AF78" s="167" t="s">
        <v>33</v>
      </c>
      <c r="AG78" s="167" t="s">
        <v>33</v>
      </c>
      <c r="AH78" s="167" t="s">
        <v>33</v>
      </c>
      <c r="AI78" s="168" t="s">
        <v>84</v>
      </c>
      <c r="AJ78" s="11" t="s">
        <v>33</v>
      </c>
      <c r="AK78" s="144" t="s">
        <v>33</v>
      </c>
      <c r="AL78" s="11" t="s">
        <v>33</v>
      </c>
      <c r="AM78" s="11" t="s">
        <v>33</v>
      </c>
      <c r="AN78" s="11" t="s">
        <v>33</v>
      </c>
      <c r="AO78" s="254" t="s">
        <v>33</v>
      </c>
      <c r="AP78" s="254" t="s">
        <v>33</v>
      </c>
      <c r="AQ78" s="254" t="s">
        <v>33</v>
      </c>
      <c r="AR78" s="254" t="s">
        <v>33</v>
      </c>
      <c r="AS78" s="254" t="s">
        <v>33</v>
      </c>
      <c r="AT78" s="254" t="s">
        <v>33</v>
      </c>
      <c r="AU78" s="254" t="s">
        <v>33</v>
      </c>
      <c r="AV78" s="254" t="s">
        <v>33</v>
      </c>
      <c r="AW78" s="254" t="s">
        <v>33</v>
      </c>
      <c r="AX78" s="254" t="s">
        <v>33</v>
      </c>
      <c r="AY78" s="69" t="s">
        <v>96</v>
      </c>
      <c r="AZ78" s="12" t="s">
        <v>96</v>
      </c>
    </row>
    <row r="79" spans="1:52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150</v>
      </c>
      <c r="H79" s="52" t="s">
        <v>96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150</v>
      </c>
      <c r="N79" s="52" t="s">
        <v>148</v>
      </c>
      <c r="O79" s="52" t="s">
        <v>148</v>
      </c>
      <c r="P79" s="52" t="s">
        <v>150</v>
      </c>
      <c r="Q79" s="52" t="s">
        <v>148</v>
      </c>
      <c r="R79" s="52" t="s">
        <v>148</v>
      </c>
      <c r="S79" s="52" t="s">
        <v>148</v>
      </c>
      <c r="T79" s="52" t="s">
        <v>148</v>
      </c>
      <c r="U79" s="52" t="s">
        <v>129</v>
      </c>
      <c r="V79" s="52" t="s">
        <v>129</v>
      </c>
      <c r="W79" s="52" t="s">
        <v>129</v>
      </c>
      <c r="X79" s="52" t="s">
        <v>129</v>
      </c>
      <c r="Y79" s="52" t="s">
        <v>129</v>
      </c>
      <c r="Z79" s="52" t="s">
        <v>129</v>
      </c>
      <c r="AA79" s="52" t="s">
        <v>129</v>
      </c>
      <c r="AB79" s="52" t="s">
        <v>129</v>
      </c>
      <c r="AC79" s="125" t="s">
        <v>129</v>
      </c>
      <c r="AD79" s="167" t="s">
        <v>129</v>
      </c>
      <c r="AE79" s="167" t="s">
        <v>129</v>
      </c>
      <c r="AF79" s="167" t="s">
        <v>129</v>
      </c>
      <c r="AG79" s="167" t="s">
        <v>129</v>
      </c>
      <c r="AH79" s="167" t="s">
        <v>129</v>
      </c>
      <c r="AI79" s="168" t="s">
        <v>127</v>
      </c>
      <c r="AJ79" s="11" t="s">
        <v>129</v>
      </c>
      <c r="AK79" s="144" t="s">
        <v>129</v>
      </c>
      <c r="AL79" s="11" t="s">
        <v>129</v>
      </c>
      <c r="AM79" s="11" t="s">
        <v>129</v>
      </c>
      <c r="AN79" s="11" t="s">
        <v>129</v>
      </c>
      <c r="AO79" s="254" t="s">
        <v>129</v>
      </c>
      <c r="AP79" s="254" t="s">
        <v>129</v>
      </c>
      <c r="AQ79" s="254" t="s">
        <v>129</v>
      </c>
      <c r="AR79" s="254" t="s">
        <v>129</v>
      </c>
      <c r="AS79" s="254" t="s">
        <v>129</v>
      </c>
      <c r="AT79" s="254" t="s">
        <v>129</v>
      </c>
      <c r="AU79" s="254" t="s">
        <v>129</v>
      </c>
      <c r="AV79" s="254" t="s">
        <v>129</v>
      </c>
      <c r="AW79" s="254" t="s">
        <v>129</v>
      </c>
      <c r="AX79" s="254" t="s">
        <v>129</v>
      </c>
      <c r="AY79" s="69" t="s">
        <v>96</v>
      </c>
      <c r="AZ79" s="12" t="s">
        <v>96</v>
      </c>
    </row>
    <row r="80" spans="1:52">
      <c r="A80" s="10" t="s">
        <v>189</v>
      </c>
      <c r="B80" s="11" t="s">
        <v>103</v>
      </c>
      <c r="C80" s="52">
        <v>2.1999999999999999E-2</v>
      </c>
      <c r="D80" s="52">
        <v>1.7999999999999999E-2</v>
      </c>
      <c r="E80" s="52">
        <v>2.8000000000000001E-2</v>
      </c>
      <c r="F80" s="52">
        <v>2.8000000000000001E-2</v>
      </c>
      <c r="G80" s="52">
        <v>2.5000000000000001E-2</v>
      </c>
      <c r="H80" s="52">
        <v>2.1999999999999999E-2</v>
      </c>
      <c r="I80" s="52">
        <v>2.8000000000000001E-2</v>
      </c>
      <c r="J80" s="52">
        <v>3.2000000000000001E-2</v>
      </c>
      <c r="K80" s="52">
        <v>2.4E-2</v>
      </c>
      <c r="L80" s="52">
        <v>3.2000000000000001E-2</v>
      </c>
      <c r="M80" s="52">
        <v>2.1999999999999999E-2</v>
      </c>
      <c r="N80" s="52">
        <v>2.8000000000000001E-2</v>
      </c>
      <c r="O80" s="52">
        <v>2.8000000000000001E-2</v>
      </c>
      <c r="P80" s="52">
        <v>2.1999999999999999E-2</v>
      </c>
      <c r="Q80" s="52">
        <v>8.9999999999999993E-3</v>
      </c>
      <c r="R80" s="52">
        <v>3.4000000000000002E-2</v>
      </c>
      <c r="S80" s="52">
        <v>0.03</v>
      </c>
      <c r="T80" s="52">
        <v>0.03</v>
      </c>
      <c r="U80" s="52">
        <v>3.5999999999999997E-2</v>
      </c>
      <c r="V80" s="52">
        <v>3.4000000000000002E-2</v>
      </c>
      <c r="W80" s="52">
        <v>2.7E-2</v>
      </c>
      <c r="X80" s="52">
        <v>2.5999999999999999E-2</v>
      </c>
      <c r="Y80" s="52">
        <v>2.3E-2</v>
      </c>
      <c r="Z80" s="52">
        <v>2.9000000000000001E-2</v>
      </c>
      <c r="AA80" s="52">
        <v>3.1E-2</v>
      </c>
      <c r="AB80" s="52">
        <v>3.7999999999999999E-2</v>
      </c>
      <c r="AC80" s="125">
        <v>1.7999999999999999E-2</v>
      </c>
      <c r="AD80" s="167">
        <v>2.9000000000000001E-2</v>
      </c>
      <c r="AE80" s="167">
        <v>2.4E-2</v>
      </c>
      <c r="AF80" s="167">
        <v>2.9000000000000001E-2</v>
      </c>
      <c r="AG80" s="167">
        <v>1.9E-2</v>
      </c>
      <c r="AH80" s="167">
        <v>2.5000000000000001E-2</v>
      </c>
      <c r="AI80" s="168" t="s">
        <v>83</v>
      </c>
      <c r="AJ80" s="11">
        <v>1.6E-2</v>
      </c>
      <c r="AK80" s="144">
        <v>8.0000000000000002E-3</v>
      </c>
      <c r="AL80" s="11">
        <v>1.4999999999999999E-2</v>
      </c>
      <c r="AM80" s="11">
        <v>1.2E-2</v>
      </c>
      <c r="AN80" s="11">
        <v>1.4999999999999999E-2</v>
      </c>
      <c r="AO80" s="254">
        <v>0.03</v>
      </c>
      <c r="AP80" s="254">
        <v>2.5999999999999999E-2</v>
      </c>
      <c r="AQ80" s="254">
        <v>2.1999999999999999E-2</v>
      </c>
      <c r="AR80" s="254">
        <v>2.3E-2</v>
      </c>
      <c r="AS80" s="254">
        <v>1.7000000000000001E-2</v>
      </c>
      <c r="AT80" s="254">
        <v>2.3E-2</v>
      </c>
      <c r="AU80" s="254">
        <v>1.7999999999999999E-2</v>
      </c>
      <c r="AV80" s="254">
        <v>1.7999999999999999E-2</v>
      </c>
      <c r="AW80" s="254">
        <v>9.6000000000000002E-2</v>
      </c>
      <c r="AX80" s="254">
        <v>2.1999999999999999E-2</v>
      </c>
      <c r="AY80" s="69" t="s">
        <v>96</v>
      </c>
      <c r="AZ80" s="12" t="s">
        <v>96</v>
      </c>
    </row>
    <row r="81" spans="1:52">
      <c r="A81" s="10" t="s">
        <v>190</v>
      </c>
      <c r="B81" s="11" t="s">
        <v>103</v>
      </c>
      <c r="C81" s="52">
        <v>1.4999999999999999E-4</v>
      </c>
      <c r="D81" s="52">
        <v>9.0000000000000006E-5</v>
      </c>
      <c r="E81" s="52">
        <v>4.0000000000000003E-5</v>
      </c>
      <c r="F81" s="52">
        <v>5.0000000000000002E-5</v>
      </c>
      <c r="G81" s="52">
        <v>6.9999999999999994E-5</v>
      </c>
      <c r="H81" s="52" t="s">
        <v>35</v>
      </c>
      <c r="I81" s="52">
        <v>4.0000000000000003E-5</v>
      </c>
      <c r="J81" s="52">
        <v>5.0000000000000002E-5</v>
      </c>
      <c r="K81" s="52">
        <v>6.0000000000000002E-5</v>
      </c>
      <c r="L81" s="52">
        <v>9.0000000000000006E-5</v>
      </c>
      <c r="M81" s="52">
        <v>6.9999999999999994E-5</v>
      </c>
      <c r="N81" s="52">
        <v>8.0000000000000007E-5</v>
      </c>
      <c r="O81" s="52">
        <v>8.0000000000000007E-5</v>
      </c>
      <c r="P81" s="52">
        <v>1.2E-4</v>
      </c>
      <c r="Q81" s="52">
        <v>6.0000000000000002E-5</v>
      </c>
      <c r="R81" s="52">
        <v>1.1E-4</v>
      </c>
      <c r="S81" s="52">
        <v>6.0000000000000002E-5</v>
      </c>
      <c r="T81" s="52">
        <v>4.0000000000000003E-5</v>
      </c>
      <c r="U81" s="52">
        <v>2.0000000000000002E-5</v>
      </c>
      <c r="V81" s="52">
        <v>2.0000000000000002E-5</v>
      </c>
      <c r="W81" s="52">
        <v>3.0000000000000001E-5</v>
      </c>
      <c r="X81" s="52">
        <v>4.0000000000000003E-5</v>
      </c>
      <c r="Y81" s="52">
        <v>3.0000000000000001E-5</v>
      </c>
      <c r="Z81" s="52">
        <v>8.0000000000000007E-5</v>
      </c>
      <c r="AA81" s="52">
        <v>6.0000000000000002E-5</v>
      </c>
      <c r="AB81" s="52">
        <v>1E-4</v>
      </c>
      <c r="AC81" s="125">
        <v>4.0000000000000003E-5</v>
      </c>
      <c r="AD81" s="167">
        <v>2.0000000000000002E-5</v>
      </c>
      <c r="AE81" s="167">
        <v>2.0000000000000002E-5</v>
      </c>
      <c r="AF81" s="167">
        <v>3.0000000000000001E-5</v>
      </c>
      <c r="AG81" s="167">
        <v>8.0000000000000007E-5</v>
      </c>
      <c r="AH81" s="167">
        <v>1.0000000000000001E-5</v>
      </c>
      <c r="AI81" s="168" t="s">
        <v>26</v>
      </c>
      <c r="AJ81" s="11">
        <v>4.0000000000000003E-5</v>
      </c>
      <c r="AK81" s="144">
        <v>3.0000000000000001E-5</v>
      </c>
      <c r="AL81" s="11">
        <v>4.0000000000000003E-5</v>
      </c>
      <c r="AM81" s="11">
        <v>5.0000000000000002E-5</v>
      </c>
      <c r="AN81" s="11">
        <v>1.2999999999999999E-4</v>
      </c>
      <c r="AO81" s="254">
        <v>6.0000000000000002E-5</v>
      </c>
      <c r="AP81" s="254">
        <v>3.0000000000000001E-5</v>
      </c>
      <c r="AQ81" s="254">
        <v>1.0000000000000001E-5</v>
      </c>
      <c r="AR81" s="254">
        <v>3.0000000000000001E-5</v>
      </c>
      <c r="AS81" s="254">
        <v>1.0000000000000001E-5</v>
      </c>
      <c r="AT81" s="254">
        <v>2.0000000000000002E-5</v>
      </c>
      <c r="AU81" s="254">
        <v>1.1E-4</v>
      </c>
      <c r="AV81" s="254">
        <v>1.3999999999999999E-4</v>
      </c>
      <c r="AW81" s="254">
        <v>2.0000000000000002E-5</v>
      </c>
      <c r="AX81" s="254">
        <v>3.0000000000000001E-5</v>
      </c>
      <c r="AY81" s="69" t="s">
        <v>96</v>
      </c>
      <c r="AZ81" s="12" t="s">
        <v>96</v>
      </c>
    </row>
    <row r="82" spans="1:52">
      <c r="A82" s="10" t="s">
        <v>156</v>
      </c>
      <c r="B82" s="11" t="s">
        <v>103</v>
      </c>
      <c r="C82" s="52" t="s">
        <v>150</v>
      </c>
      <c r="D82" s="52" t="s">
        <v>150</v>
      </c>
      <c r="E82" s="52" t="s">
        <v>150</v>
      </c>
      <c r="F82" s="52" t="s">
        <v>150</v>
      </c>
      <c r="G82" s="52" t="s">
        <v>150</v>
      </c>
      <c r="H82" s="52">
        <v>3.0000000000000001E-3</v>
      </c>
      <c r="I82" s="52" t="s">
        <v>150</v>
      </c>
      <c r="J82" s="52">
        <v>8.9999999999999998E-4</v>
      </c>
      <c r="K82" s="52" t="s">
        <v>96</v>
      </c>
      <c r="L82" s="52" t="s">
        <v>150</v>
      </c>
      <c r="M82" s="52" t="s">
        <v>150</v>
      </c>
      <c r="N82" s="52" t="s">
        <v>84</v>
      </c>
      <c r="O82" s="52">
        <v>8.0000000000000004E-4</v>
      </c>
      <c r="P82" s="52" t="s">
        <v>150</v>
      </c>
      <c r="Q82" s="52" t="s">
        <v>84</v>
      </c>
      <c r="R82" s="52" t="s">
        <v>84</v>
      </c>
      <c r="S82" s="52" t="s">
        <v>84</v>
      </c>
      <c r="T82" s="52">
        <v>5.0000000000000001E-4</v>
      </c>
      <c r="U82" s="52" t="s">
        <v>84</v>
      </c>
      <c r="V82" s="52">
        <v>6.9999999999999999E-4</v>
      </c>
      <c r="W82" s="52" t="s">
        <v>84</v>
      </c>
      <c r="X82" s="52">
        <v>8.0000000000000004E-4</v>
      </c>
      <c r="Y82" s="52">
        <v>5.0000000000000001E-4</v>
      </c>
      <c r="Z82" s="52">
        <v>5.9999999999999995E-4</v>
      </c>
      <c r="AA82" s="52">
        <v>5.0000000000000001E-4</v>
      </c>
      <c r="AB82" s="52">
        <v>1.1000000000000001E-3</v>
      </c>
      <c r="AC82" s="125" t="s">
        <v>84</v>
      </c>
      <c r="AD82" s="167">
        <v>5.9999999999999995E-4</v>
      </c>
      <c r="AE82" s="167">
        <v>1E-3</v>
      </c>
      <c r="AF82" s="167">
        <v>6.9999999999999999E-4</v>
      </c>
      <c r="AG82" s="167">
        <v>5.0000000000000001E-4</v>
      </c>
      <c r="AH82" s="167" t="s">
        <v>84</v>
      </c>
      <c r="AI82" s="168" t="s">
        <v>34</v>
      </c>
      <c r="AJ82" s="11">
        <v>5.9999999999999995E-4</v>
      </c>
      <c r="AK82" s="144">
        <v>6.9999999999999999E-4</v>
      </c>
      <c r="AL82" s="11">
        <v>1E-3</v>
      </c>
      <c r="AM82" s="11" t="s">
        <v>84</v>
      </c>
      <c r="AN82" s="11" t="s">
        <v>84</v>
      </c>
      <c r="AO82" s="254" t="s">
        <v>84</v>
      </c>
      <c r="AP82" s="254">
        <v>1.1999999999999999E-3</v>
      </c>
      <c r="AQ82" s="254" t="s">
        <v>84</v>
      </c>
      <c r="AR82" s="254">
        <v>1.1999999999999999E-3</v>
      </c>
      <c r="AS82" s="254">
        <v>5.9999999999999995E-4</v>
      </c>
      <c r="AT82" s="254">
        <v>4.0000000000000002E-4</v>
      </c>
      <c r="AU82" s="254">
        <v>5.0000000000000001E-4</v>
      </c>
      <c r="AV82" s="254">
        <v>1E-3</v>
      </c>
      <c r="AW82" s="254" t="s">
        <v>84</v>
      </c>
      <c r="AX82" s="254">
        <v>1.2999999999999999E-3</v>
      </c>
      <c r="AY82" s="69" t="s">
        <v>96</v>
      </c>
      <c r="AZ82" s="12" t="s">
        <v>96</v>
      </c>
    </row>
    <row r="83" spans="1:52">
      <c r="A83" s="10" t="s">
        <v>191</v>
      </c>
      <c r="B83" s="11" t="s">
        <v>103</v>
      </c>
      <c r="C83" s="52">
        <v>1.2999999999999999E-3</v>
      </c>
      <c r="D83" s="52">
        <v>1.6000000000000001E-3</v>
      </c>
      <c r="E83" s="52">
        <v>1.6999999999999999E-3</v>
      </c>
      <c r="F83" s="52">
        <v>1.5E-3</v>
      </c>
      <c r="G83" s="52">
        <v>1.4E-3</v>
      </c>
      <c r="H83" s="52">
        <v>1.4300000000000001E-3</v>
      </c>
      <c r="I83" s="52">
        <v>1.4E-3</v>
      </c>
      <c r="J83" s="52">
        <v>2.3E-3</v>
      </c>
      <c r="K83" s="52" t="s">
        <v>150</v>
      </c>
      <c r="L83" s="52">
        <v>1.1000000000000001E-3</v>
      </c>
      <c r="M83" s="52">
        <v>1E-3</v>
      </c>
      <c r="N83" s="52">
        <v>2.3700000000000001E-3</v>
      </c>
      <c r="O83" s="52">
        <v>4.1000000000000003E-3</v>
      </c>
      <c r="P83" s="52">
        <v>1.1000000000000001E-3</v>
      </c>
      <c r="Q83" s="52">
        <v>6.3000000000000003E-4</v>
      </c>
      <c r="R83" s="52">
        <v>1.8500000000000001E-3</v>
      </c>
      <c r="S83" s="52">
        <v>1.9E-3</v>
      </c>
      <c r="T83" s="52">
        <v>2.15E-3</v>
      </c>
      <c r="U83" s="52">
        <v>3.5999999999999999E-3</v>
      </c>
      <c r="V83" s="52">
        <v>3.9199999999999999E-3</v>
      </c>
      <c r="W83" s="52">
        <v>2.3500000000000001E-3</v>
      </c>
      <c r="X83" s="52">
        <v>1.91E-3</v>
      </c>
      <c r="Y83" s="52">
        <v>1.4400000000000001E-3</v>
      </c>
      <c r="Z83" s="52">
        <v>2.3900000000000002E-3</v>
      </c>
      <c r="AA83" s="52">
        <v>3.98E-3</v>
      </c>
      <c r="AB83" s="52">
        <v>5.0000000000000001E-3</v>
      </c>
      <c r="AC83" s="125">
        <v>1.3600000000000001E-3</v>
      </c>
      <c r="AD83" s="167">
        <v>1.8400000000000001E-3</v>
      </c>
      <c r="AE83" s="167">
        <v>2.32E-3</v>
      </c>
      <c r="AF83" s="167">
        <v>1.1199999999999999E-3</v>
      </c>
      <c r="AG83" s="167">
        <v>5.2999999999999998E-4</v>
      </c>
      <c r="AH83" s="167">
        <v>1.4300000000000001E-3</v>
      </c>
      <c r="AI83" s="168">
        <v>1.4E-3</v>
      </c>
      <c r="AJ83" s="11">
        <v>8.1999999999999998E-4</v>
      </c>
      <c r="AK83" s="144">
        <v>9.2000000000000003E-4</v>
      </c>
      <c r="AL83" s="11">
        <v>1.0300000000000001E-3</v>
      </c>
      <c r="AM83" s="11">
        <v>1.5900000000000001E-3</v>
      </c>
      <c r="AN83" s="11">
        <v>8.0999999999999996E-4</v>
      </c>
      <c r="AO83" s="254">
        <v>8.9999999999999998E-4</v>
      </c>
      <c r="AP83" s="254">
        <v>1.57E-3</v>
      </c>
      <c r="AQ83" s="254">
        <v>1.1199999999999999E-3</v>
      </c>
      <c r="AR83" s="254">
        <v>1.1299999999999999E-3</v>
      </c>
      <c r="AS83" s="254">
        <v>6.7000000000000002E-4</v>
      </c>
      <c r="AT83" s="254">
        <v>6.8000000000000005E-4</v>
      </c>
      <c r="AU83" s="254">
        <v>8.4000000000000003E-4</v>
      </c>
      <c r="AV83" s="254">
        <v>1E-3</v>
      </c>
      <c r="AW83" s="254">
        <v>8.8999999999999995E-4</v>
      </c>
      <c r="AX83" s="254">
        <v>2.2000000000000001E-3</v>
      </c>
      <c r="AY83" s="69" t="s">
        <v>96</v>
      </c>
      <c r="AZ83" s="12" t="s">
        <v>96</v>
      </c>
    </row>
    <row r="84" spans="1:52">
      <c r="A84" s="10" t="s">
        <v>192</v>
      </c>
      <c r="B84" s="11" t="s">
        <v>103</v>
      </c>
      <c r="C84" s="52">
        <v>5.0000000000000001E-3</v>
      </c>
      <c r="D84" s="52">
        <v>3.0000000000000001E-3</v>
      </c>
      <c r="E84" s="52">
        <v>2E-3</v>
      </c>
      <c r="F84" s="52">
        <v>2E-3</v>
      </c>
      <c r="G84" s="52">
        <v>3.0000000000000001E-3</v>
      </c>
      <c r="H84" s="52">
        <v>1.2E-2</v>
      </c>
      <c r="I84" s="52">
        <v>2E-3</v>
      </c>
      <c r="J84" s="52">
        <v>2E-3</v>
      </c>
      <c r="K84" s="52">
        <v>6.9999999999999999E-4</v>
      </c>
      <c r="L84" s="52">
        <v>5.0000000000000001E-3</v>
      </c>
      <c r="M84" s="52">
        <v>2E-3</v>
      </c>
      <c r="N84" s="52">
        <v>3.0000000000000001E-3</v>
      </c>
      <c r="O84" s="52">
        <v>2E-3</v>
      </c>
      <c r="P84" s="52">
        <v>3.0000000000000001E-3</v>
      </c>
      <c r="Q84" s="52">
        <v>3.0000000000000001E-3</v>
      </c>
      <c r="R84" s="52">
        <v>4.0000000000000001E-3</v>
      </c>
      <c r="S84" s="52">
        <v>2E-3</v>
      </c>
      <c r="T84" s="52">
        <v>2E-3</v>
      </c>
      <c r="U84" s="52">
        <v>2E-3</v>
      </c>
      <c r="V84" s="52">
        <v>2E-3</v>
      </c>
      <c r="W84" s="52">
        <v>2E-3</v>
      </c>
      <c r="X84" s="52">
        <v>2E-3</v>
      </c>
      <c r="Y84" s="52">
        <v>2E-3</v>
      </c>
      <c r="Z84" s="52">
        <v>2E-3</v>
      </c>
      <c r="AA84" s="52">
        <v>1E-3</v>
      </c>
      <c r="AB84" s="52">
        <v>1E-3</v>
      </c>
      <c r="AC84" s="125">
        <v>1E-3</v>
      </c>
      <c r="AD84" s="167">
        <v>1E-3</v>
      </c>
      <c r="AE84" s="167">
        <v>2E-3</v>
      </c>
      <c r="AF84" s="167">
        <v>2E-3</v>
      </c>
      <c r="AG84" s="167">
        <v>3.0000000000000001E-3</v>
      </c>
      <c r="AH84" s="167">
        <v>1E-3</v>
      </c>
      <c r="AI84" s="168" t="s">
        <v>127</v>
      </c>
      <c r="AJ84" s="11">
        <v>1E-3</v>
      </c>
      <c r="AK84" s="144" t="s">
        <v>129</v>
      </c>
      <c r="AL84" s="11" t="s">
        <v>129</v>
      </c>
      <c r="AM84" s="11" t="s">
        <v>129</v>
      </c>
      <c r="AN84" s="11">
        <v>3.0000000000000001E-3</v>
      </c>
      <c r="AO84" s="254">
        <v>1E-3</v>
      </c>
      <c r="AP84" s="254">
        <v>2E-3</v>
      </c>
      <c r="AQ84" s="254">
        <v>1E-3</v>
      </c>
      <c r="AR84" s="254">
        <v>2E-3</v>
      </c>
      <c r="AS84" s="254">
        <v>2E-3</v>
      </c>
      <c r="AT84" s="254">
        <v>1E-3</v>
      </c>
      <c r="AU84" s="254">
        <v>2E-3</v>
      </c>
      <c r="AV84" s="254">
        <v>1E-3</v>
      </c>
      <c r="AW84" s="254">
        <v>1E-3</v>
      </c>
      <c r="AX84" s="254" t="s">
        <v>129</v>
      </c>
      <c r="AY84" s="69" t="s">
        <v>96</v>
      </c>
      <c r="AZ84" s="12" t="s">
        <v>96</v>
      </c>
    </row>
    <row r="85" spans="1:52">
      <c r="A85" s="10" t="s">
        <v>193</v>
      </c>
      <c r="B85" s="11" t="s">
        <v>103</v>
      </c>
      <c r="C85" s="52">
        <v>0.39</v>
      </c>
      <c r="D85" s="52">
        <v>0.45</v>
      </c>
      <c r="E85" s="52">
        <v>0.06</v>
      </c>
      <c r="F85" s="52">
        <v>0.03</v>
      </c>
      <c r="G85" s="52">
        <v>0.6</v>
      </c>
      <c r="H85" s="52">
        <v>0.48</v>
      </c>
      <c r="I85" s="52">
        <v>0.05</v>
      </c>
      <c r="J85" s="52">
        <v>0.02</v>
      </c>
      <c r="K85" s="52">
        <v>3.0000000000000001E-3</v>
      </c>
      <c r="L85" s="52">
        <v>0.06</v>
      </c>
      <c r="M85" s="52">
        <v>0.04</v>
      </c>
      <c r="N85" s="52">
        <v>2.3E-2</v>
      </c>
      <c r="O85" s="52">
        <v>4.2999999999999997E-2</v>
      </c>
      <c r="P85" s="52">
        <v>0.44</v>
      </c>
      <c r="Q85" s="52">
        <v>0.318</v>
      </c>
      <c r="R85" s="52">
        <v>1.6E-2</v>
      </c>
      <c r="S85" s="52">
        <v>0.03</v>
      </c>
      <c r="T85" s="52">
        <v>6.0999999999999999E-2</v>
      </c>
      <c r="U85" s="52">
        <v>3.5999999999999997E-2</v>
      </c>
      <c r="V85" s="52">
        <v>0.76</v>
      </c>
      <c r="W85" s="52">
        <v>0.03</v>
      </c>
      <c r="X85" s="52">
        <v>7.0000000000000007E-2</v>
      </c>
      <c r="Y85" s="52">
        <v>0.19</v>
      </c>
      <c r="Z85" s="52">
        <v>0.9</v>
      </c>
      <c r="AA85" s="52">
        <v>0.02</v>
      </c>
      <c r="AB85" s="52">
        <v>0.05</v>
      </c>
      <c r="AC85" s="125">
        <v>0.06</v>
      </c>
      <c r="AD85" s="167">
        <v>0.04</v>
      </c>
      <c r="AE85" s="167">
        <v>0.04</v>
      </c>
      <c r="AF85" s="167">
        <v>0.05</v>
      </c>
      <c r="AG85" s="167">
        <v>0.67</v>
      </c>
      <c r="AH85" s="167">
        <v>0.11</v>
      </c>
      <c r="AI85" s="168" t="s">
        <v>152</v>
      </c>
      <c r="AJ85" s="11">
        <v>0.81</v>
      </c>
      <c r="AK85" s="144">
        <v>0.32</v>
      </c>
      <c r="AL85" s="11">
        <v>8.1000000000000003E-2</v>
      </c>
      <c r="AM85" s="11">
        <v>0.02</v>
      </c>
      <c r="AN85" s="11">
        <v>0.79</v>
      </c>
      <c r="AO85" s="254">
        <v>0.39100000000000001</v>
      </c>
      <c r="AP85" s="254">
        <v>0.12</v>
      </c>
      <c r="AQ85" s="254">
        <v>0.221</v>
      </c>
      <c r="AR85" s="254">
        <v>0.59499999999999997</v>
      </c>
      <c r="AS85" s="254">
        <v>0.16200000000000001</v>
      </c>
      <c r="AT85" s="254">
        <v>0.34100000000000003</v>
      </c>
      <c r="AU85" s="254">
        <v>0.60799999999999998</v>
      </c>
      <c r="AV85" s="254">
        <v>0.38900000000000001</v>
      </c>
      <c r="AW85" s="254">
        <v>0.184</v>
      </c>
      <c r="AX85" s="254">
        <v>0.55200000000000005</v>
      </c>
      <c r="AY85" s="69" t="s">
        <v>96</v>
      </c>
      <c r="AZ85" s="12" t="s">
        <v>96</v>
      </c>
    </row>
    <row r="86" spans="1:52">
      <c r="A86" s="10" t="s">
        <v>194</v>
      </c>
      <c r="B86" s="11" t="s">
        <v>103</v>
      </c>
      <c r="C86" s="52">
        <v>2.9999999999999997E-4</v>
      </c>
      <c r="D86" s="52">
        <v>4.0000000000000002E-4</v>
      </c>
      <c r="E86" s="52" t="s">
        <v>148</v>
      </c>
      <c r="F86" s="52">
        <v>1E-4</v>
      </c>
      <c r="G86" s="52">
        <v>1E-4</v>
      </c>
      <c r="H86" s="52">
        <v>2.9999999999999997E-4</v>
      </c>
      <c r="I86" s="52" t="s">
        <v>148</v>
      </c>
      <c r="J86" s="52" t="s">
        <v>148</v>
      </c>
      <c r="K86" s="52">
        <v>7.0000000000000007E-2</v>
      </c>
      <c r="L86" s="52" t="s">
        <v>148</v>
      </c>
      <c r="M86" s="52" t="s">
        <v>148</v>
      </c>
      <c r="N86" s="52" t="s">
        <v>148</v>
      </c>
      <c r="O86" s="52" t="s">
        <v>148</v>
      </c>
      <c r="P86" s="52">
        <v>4.0000000000000002E-4</v>
      </c>
      <c r="Q86" s="52">
        <v>5.9999999999999995E-4</v>
      </c>
      <c r="R86" s="52" t="s">
        <v>148</v>
      </c>
      <c r="S86" s="52">
        <v>1.1000000000000001E-3</v>
      </c>
      <c r="T86" s="52" t="s">
        <v>148</v>
      </c>
      <c r="U86" s="52" t="s">
        <v>148</v>
      </c>
      <c r="V86" s="52" t="s">
        <v>148</v>
      </c>
      <c r="W86" s="52" t="s">
        <v>148</v>
      </c>
      <c r="X86" s="52" t="s">
        <v>148</v>
      </c>
      <c r="Y86" s="52" t="s">
        <v>148</v>
      </c>
      <c r="Z86" s="52" t="s">
        <v>148</v>
      </c>
      <c r="AA86" s="52" t="s">
        <v>148</v>
      </c>
      <c r="AB86" s="52" t="s">
        <v>148</v>
      </c>
      <c r="AC86" s="125" t="s">
        <v>148</v>
      </c>
      <c r="AD86" s="167" t="s">
        <v>148</v>
      </c>
      <c r="AE86" s="167" t="s">
        <v>148</v>
      </c>
      <c r="AF86" s="167" t="s">
        <v>148</v>
      </c>
      <c r="AG86" s="167">
        <v>4.0000000000000002E-4</v>
      </c>
      <c r="AH86" s="167" t="s">
        <v>148</v>
      </c>
      <c r="AI86" s="168" t="s">
        <v>129</v>
      </c>
      <c r="AJ86" s="11" t="s">
        <v>148</v>
      </c>
      <c r="AK86" s="144" t="s">
        <v>148</v>
      </c>
      <c r="AL86" s="11" t="s">
        <v>148</v>
      </c>
      <c r="AM86" s="11" t="s">
        <v>148</v>
      </c>
      <c r="AN86" s="11">
        <v>2.0000000000000001E-4</v>
      </c>
      <c r="AO86" s="254">
        <v>2.0000000000000001E-4</v>
      </c>
      <c r="AP86" s="254" t="s">
        <v>148</v>
      </c>
      <c r="AQ86" s="254" t="s">
        <v>148</v>
      </c>
      <c r="AR86" s="254" t="s">
        <v>148</v>
      </c>
      <c r="AS86" s="254">
        <v>2.9999999999999997E-4</v>
      </c>
      <c r="AT86" s="254">
        <v>1.5E-3</v>
      </c>
      <c r="AU86" s="254">
        <v>2.0000000000000001E-4</v>
      </c>
      <c r="AV86" s="254" t="s">
        <v>148</v>
      </c>
      <c r="AW86" s="254" t="s">
        <v>148</v>
      </c>
      <c r="AX86" s="254" t="s">
        <v>148</v>
      </c>
      <c r="AY86" s="69" t="s">
        <v>96</v>
      </c>
      <c r="AZ86" s="12" t="s">
        <v>96</v>
      </c>
    </row>
    <row r="87" spans="1:52">
      <c r="A87" s="10" t="s">
        <v>195</v>
      </c>
      <c r="B87" s="11" t="s">
        <v>103</v>
      </c>
      <c r="C87" s="52">
        <v>1E-3</v>
      </c>
      <c r="D87" s="52">
        <v>2E-3</v>
      </c>
      <c r="E87" s="52">
        <v>2E-3</v>
      </c>
      <c r="F87" s="52">
        <v>3.0000000000000001E-3</v>
      </c>
      <c r="G87" s="52">
        <v>2E-3</v>
      </c>
      <c r="H87" s="52">
        <v>2E-3</v>
      </c>
      <c r="I87" s="52">
        <v>2E-3</v>
      </c>
      <c r="J87" s="52">
        <v>2E-3</v>
      </c>
      <c r="K87" s="52">
        <v>1E-4</v>
      </c>
      <c r="L87" s="52">
        <v>4.0000000000000001E-3</v>
      </c>
      <c r="M87" s="52">
        <v>4.0000000000000001E-3</v>
      </c>
      <c r="N87" s="52">
        <v>3.0000000000000001E-3</v>
      </c>
      <c r="O87" s="52">
        <v>1E-3</v>
      </c>
      <c r="P87" s="52">
        <v>1E-3</v>
      </c>
      <c r="Q87" s="52">
        <v>1E-3</v>
      </c>
      <c r="R87" s="52">
        <v>4.0000000000000001E-3</v>
      </c>
      <c r="S87" s="52">
        <v>3.0000000000000001E-3</v>
      </c>
      <c r="T87" s="52">
        <v>2E-3</v>
      </c>
      <c r="U87" s="52">
        <v>2E-3</v>
      </c>
      <c r="V87" s="52">
        <v>2E-3</v>
      </c>
      <c r="W87" s="52">
        <v>2E-3</v>
      </c>
      <c r="X87" s="52">
        <v>2E-3</v>
      </c>
      <c r="Y87" s="52">
        <v>2E-3</v>
      </c>
      <c r="Z87" s="52">
        <v>2E-3</v>
      </c>
      <c r="AA87" s="52">
        <v>2E-3</v>
      </c>
      <c r="AB87" s="52">
        <v>2E-3</v>
      </c>
      <c r="AC87" s="125">
        <v>1E-3</v>
      </c>
      <c r="AD87" s="167">
        <v>2E-3</v>
      </c>
      <c r="AE87" s="167">
        <v>1E-3</v>
      </c>
      <c r="AF87" s="167">
        <v>2E-3</v>
      </c>
      <c r="AG87" s="167">
        <v>1E-3</v>
      </c>
      <c r="AH87" s="167">
        <v>2E-3</v>
      </c>
      <c r="AI87" s="168" t="s">
        <v>127</v>
      </c>
      <c r="AJ87" s="11">
        <v>2E-3</v>
      </c>
      <c r="AK87" s="144">
        <v>3.0000000000000001E-3</v>
      </c>
      <c r="AL87" s="11">
        <v>4.0000000000000001E-3</v>
      </c>
      <c r="AM87" s="11">
        <v>4.0000000000000001E-3</v>
      </c>
      <c r="AN87" s="11">
        <v>1E-3</v>
      </c>
      <c r="AO87" s="254">
        <v>2E-3</v>
      </c>
      <c r="AP87" s="254">
        <v>2E-3</v>
      </c>
      <c r="AQ87" s="254">
        <v>3.0000000000000001E-3</v>
      </c>
      <c r="AR87" s="254">
        <v>3.0000000000000001E-3</v>
      </c>
      <c r="AS87" s="254">
        <v>2E-3</v>
      </c>
      <c r="AT87" s="254">
        <v>3.0000000000000001E-3</v>
      </c>
      <c r="AU87" s="254">
        <v>3.0000000000000001E-3</v>
      </c>
      <c r="AV87" s="254">
        <v>3.0000000000000001E-3</v>
      </c>
      <c r="AW87" s="254">
        <v>5.0000000000000001E-3</v>
      </c>
      <c r="AX87" s="254">
        <v>3.0000000000000001E-3</v>
      </c>
      <c r="AY87" s="69" t="s">
        <v>96</v>
      </c>
      <c r="AZ87" s="12" t="s">
        <v>96</v>
      </c>
    </row>
    <row r="88" spans="1:52">
      <c r="A88" s="10" t="s">
        <v>196</v>
      </c>
      <c r="B88" s="11" t="s">
        <v>103</v>
      </c>
      <c r="C88" s="52">
        <v>0.78300000000000003</v>
      </c>
      <c r="D88" s="52">
        <v>0.76100000000000001</v>
      </c>
      <c r="E88" s="52">
        <v>0.94499999999999995</v>
      </c>
      <c r="F88" s="52">
        <v>0.80200000000000005</v>
      </c>
      <c r="G88" s="52">
        <v>0.78300000000000003</v>
      </c>
      <c r="H88" s="52">
        <v>0.69599999999999995</v>
      </c>
      <c r="I88" s="52">
        <v>1.04</v>
      </c>
      <c r="J88" s="52">
        <v>1.44</v>
      </c>
      <c r="K88" s="52">
        <v>0.46600000000000003</v>
      </c>
      <c r="L88" s="52">
        <v>0.78600000000000003</v>
      </c>
      <c r="M88" s="52">
        <v>0.88700000000000001</v>
      </c>
      <c r="N88" s="52">
        <v>1.63</v>
      </c>
      <c r="O88" s="52">
        <v>3.21</v>
      </c>
      <c r="P88" s="52">
        <v>0.57699999999999996</v>
      </c>
      <c r="Q88" s="52">
        <v>0.25700000000000001</v>
      </c>
      <c r="R88" s="52">
        <v>1.18</v>
      </c>
      <c r="S88" s="52">
        <v>1.05</v>
      </c>
      <c r="T88" s="52">
        <v>1.25</v>
      </c>
      <c r="U88" s="52">
        <v>1.97</v>
      </c>
      <c r="V88" s="52">
        <v>2.27</v>
      </c>
      <c r="W88" s="52">
        <v>1.7</v>
      </c>
      <c r="X88" s="52">
        <v>1.33</v>
      </c>
      <c r="Y88" s="52">
        <v>0.90100000000000002</v>
      </c>
      <c r="Z88" s="52">
        <v>1.59</v>
      </c>
      <c r="AA88" s="52">
        <v>2.87</v>
      </c>
      <c r="AB88" s="52">
        <v>3.53</v>
      </c>
      <c r="AC88" s="126"/>
      <c r="AD88" s="169"/>
      <c r="AE88" s="169"/>
      <c r="AF88" s="169"/>
      <c r="AG88" s="169"/>
      <c r="AH88" s="169"/>
      <c r="AI88" s="168">
        <v>1.1100000000000001</v>
      </c>
      <c r="AJ88" s="11">
        <v>0.54100000000000004</v>
      </c>
      <c r="AK88" s="144">
        <v>0.57499999999999996</v>
      </c>
      <c r="AL88" s="11">
        <v>0.67900000000000005</v>
      </c>
      <c r="AM88" s="11">
        <v>1.17</v>
      </c>
      <c r="AN88" s="11">
        <v>0.622</v>
      </c>
      <c r="AO88" s="254">
        <v>0.73399999999999999</v>
      </c>
      <c r="AP88" s="254">
        <v>1</v>
      </c>
      <c r="AQ88" s="254">
        <v>0.76200000000000001</v>
      </c>
      <c r="AR88" s="254">
        <v>0.84899999999999998</v>
      </c>
      <c r="AS88" s="254">
        <v>6.0999999999999999E-2</v>
      </c>
      <c r="AT88" s="254">
        <v>0.60899999999999999</v>
      </c>
      <c r="AU88" s="254">
        <v>0.55100000000000005</v>
      </c>
      <c r="AV88" s="254">
        <v>0.82</v>
      </c>
      <c r="AW88" s="254">
        <v>0.98199999999999998</v>
      </c>
      <c r="AX88" s="254">
        <v>1.74</v>
      </c>
      <c r="AY88" s="69" t="s">
        <v>96</v>
      </c>
      <c r="AZ88" s="12" t="s">
        <v>96</v>
      </c>
    </row>
    <row r="89" spans="1:52">
      <c r="A89" s="10" t="s">
        <v>0</v>
      </c>
      <c r="B89" s="11" t="s">
        <v>103</v>
      </c>
      <c r="C89" s="52" t="s">
        <v>129</v>
      </c>
      <c r="D89" s="52" t="s">
        <v>129</v>
      </c>
      <c r="E89" s="52" t="s">
        <v>129</v>
      </c>
      <c r="F89" s="52" t="s">
        <v>129</v>
      </c>
      <c r="G89" s="52" t="s">
        <v>129</v>
      </c>
      <c r="H89" s="52">
        <v>3.8999999999999999E-4</v>
      </c>
      <c r="I89" s="52" t="s">
        <v>129</v>
      </c>
      <c r="J89" s="52" t="s">
        <v>129</v>
      </c>
      <c r="K89" s="52" t="s">
        <v>129</v>
      </c>
      <c r="L89" s="52" t="s">
        <v>129</v>
      </c>
      <c r="M89" s="52" t="s">
        <v>129</v>
      </c>
      <c r="N89" s="52">
        <v>4.8000000000000001E-4</v>
      </c>
      <c r="O89" s="52">
        <v>5.1000000000000004E-4</v>
      </c>
      <c r="P89" s="52" t="s">
        <v>129</v>
      </c>
      <c r="Q89" s="52">
        <v>2.7999999999999998E-4</v>
      </c>
      <c r="R89" s="52">
        <v>1.1100000000000001E-3</v>
      </c>
      <c r="S89" s="52">
        <v>5.5000000000000003E-4</v>
      </c>
      <c r="T89" s="52">
        <v>5.5999999999999995E-4</v>
      </c>
      <c r="U89" s="52">
        <v>5.0000000000000001E-4</v>
      </c>
      <c r="V89" s="52">
        <v>5.9999999999999995E-4</v>
      </c>
      <c r="W89" s="52">
        <v>2.9999999999999997E-4</v>
      </c>
      <c r="X89" s="52">
        <v>4.0000000000000002E-4</v>
      </c>
      <c r="Y89" s="52">
        <v>2.9999999999999997E-4</v>
      </c>
      <c r="Z89" s="52">
        <v>4.0000000000000002E-4</v>
      </c>
      <c r="AA89" s="52">
        <v>4.0000000000000002E-4</v>
      </c>
      <c r="AB89" s="52">
        <v>5.0000000000000001E-4</v>
      </c>
      <c r="AC89" s="125">
        <v>2.9999999999999997E-4</v>
      </c>
      <c r="AD89" s="167">
        <v>4.0000000000000002E-4</v>
      </c>
      <c r="AE89" s="167">
        <v>1.3</v>
      </c>
      <c r="AF89" s="167">
        <v>4.0000000000000002E-4</v>
      </c>
      <c r="AG89" s="167">
        <v>2.0000000000000001E-4</v>
      </c>
      <c r="AH89" s="167">
        <v>2.9999999999999997E-4</v>
      </c>
      <c r="AI89" s="168" t="s">
        <v>129</v>
      </c>
      <c r="AJ89" s="11">
        <v>2.0000000000000001E-4</v>
      </c>
      <c r="AK89" s="144">
        <v>1E-4</v>
      </c>
      <c r="AL89" s="11">
        <v>2.9999999999999997E-4</v>
      </c>
      <c r="AM89" s="11" t="s">
        <v>148</v>
      </c>
      <c r="AN89" s="11">
        <v>2.0000000000000001E-4</v>
      </c>
      <c r="AO89" s="254">
        <v>2.9999999999999997E-4</v>
      </c>
      <c r="AP89" s="254">
        <v>2.9999999999999997E-4</v>
      </c>
      <c r="AQ89" s="254">
        <v>4.0000000000000002E-4</v>
      </c>
      <c r="AR89" s="254">
        <v>4.0000000000000002E-4</v>
      </c>
      <c r="AS89" s="254">
        <v>4.0000000000000002E-4</v>
      </c>
      <c r="AT89" s="254">
        <v>4.0000000000000002E-4</v>
      </c>
      <c r="AU89" s="254">
        <v>4.0000000000000002E-4</v>
      </c>
      <c r="AV89" s="254">
        <v>2.9999999999999997E-4</v>
      </c>
      <c r="AW89" s="254">
        <v>5.0000000000000001E-4</v>
      </c>
      <c r="AX89" s="254">
        <v>4.0000000000000002E-4</v>
      </c>
      <c r="AY89" s="69" t="s">
        <v>96</v>
      </c>
      <c r="AZ89" s="12" t="s">
        <v>96</v>
      </c>
    </row>
    <row r="90" spans="1:52">
      <c r="A90" s="10" t="s">
        <v>1</v>
      </c>
      <c r="B90" s="11" t="s">
        <v>103</v>
      </c>
      <c r="C90" s="52">
        <v>5.9999999999999995E-4</v>
      </c>
      <c r="D90" s="52" t="s">
        <v>150</v>
      </c>
      <c r="E90" s="52" t="s">
        <v>150</v>
      </c>
      <c r="F90" s="52" t="s">
        <v>150</v>
      </c>
      <c r="G90" s="52" t="s">
        <v>150</v>
      </c>
      <c r="H90" s="52">
        <v>4.0000000000000001E-3</v>
      </c>
      <c r="I90" s="52">
        <v>8.0000000000000004E-4</v>
      </c>
      <c r="J90" s="52">
        <v>1.6999999999999999E-3</v>
      </c>
      <c r="K90" s="52">
        <v>8.0000000000000004E-4</v>
      </c>
      <c r="L90" s="52" t="s">
        <v>150</v>
      </c>
      <c r="M90" s="52">
        <v>8.0000000000000004E-4</v>
      </c>
      <c r="N90" s="52">
        <v>2E-3</v>
      </c>
      <c r="O90" s="52">
        <v>2E-3</v>
      </c>
      <c r="P90" s="52">
        <v>1E-3</v>
      </c>
      <c r="Q90" s="52">
        <v>1E-3</v>
      </c>
      <c r="R90" s="52">
        <v>2E-3</v>
      </c>
      <c r="S90" s="52">
        <v>2E-3</v>
      </c>
      <c r="T90" s="52">
        <v>1E-3</v>
      </c>
      <c r="U90" s="52">
        <v>3.0000000000000001E-3</v>
      </c>
      <c r="V90" s="52">
        <v>3.0000000000000001E-3</v>
      </c>
      <c r="W90" s="52">
        <v>2E-3</v>
      </c>
      <c r="X90" s="52">
        <v>2E-3</v>
      </c>
      <c r="Y90" s="52">
        <v>2E-3</v>
      </c>
      <c r="Z90" s="52">
        <v>3.0000000000000001E-3</v>
      </c>
      <c r="AA90" s="52">
        <v>6.0000000000000001E-3</v>
      </c>
      <c r="AB90" s="52">
        <v>6.0000000000000001E-3</v>
      </c>
      <c r="AC90" s="125">
        <v>2E-3</v>
      </c>
      <c r="AD90" s="167">
        <v>2E-3</v>
      </c>
      <c r="AE90" s="167">
        <v>4.0000000000000002E-4</v>
      </c>
      <c r="AF90" s="167">
        <v>2E-3</v>
      </c>
      <c r="AG90" s="167">
        <v>1E-3</v>
      </c>
      <c r="AH90" s="167">
        <v>3.0000000000000001E-3</v>
      </c>
      <c r="AI90" s="168" t="s">
        <v>127</v>
      </c>
      <c r="AJ90" s="11">
        <v>1E-3</v>
      </c>
      <c r="AK90" s="144">
        <v>2E-3</v>
      </c>
      <c r="AL90" s="11">
        <v>2E-3</v>
      </c>
      <c r="AM90" s="11">
        <v>2E-3</v>
      </c>
      <c r="AN90" s="11">
        <v>1E-3</v>
      </c>
      <c r="AO90" s="254">
        <v>2E-3</v>
      </c>
      <c r="AP90" s="254">
        <v>2E-3</v>
      </c>
      <c r="AQ90" s="254">
        <v>2E-3</v>
      </c>
      <c r="AR90" s="254">
        <v>3.0000000000000001E-3</v>
      </c>
      <c r="AS90" s="254">
        <v>2E-3</v>
      </c>
      <c r="AT90" s="254">
        <v>2E-3</v>
      </c>
      <c r="AU90" s="254">
        <v>2E-3</v>
      </c>
      <c r="AV90" s="254">
        <v>3.0000000000000001E-3</v>
      </c>
      <c r="AW90" s="254">
        <v>2E-3</v>
      </c>
      <c r="AX90" s="254">
        <v>3.0000000000000001E-3</v>
      </c>
      <c r="AY90" s="69" t="s">
        <v>96</v>
      </c>
      <c r="AZ90" s="12" t="s">
        <v>96</v>
      </c>
    </row>
    <row r="91" spans="1:52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96</v>
      </c>
      <c r="H91" s="52" t="s">
        <v>127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96</v>
      </c>
      <c r="N91" s="52" t="s">
        <v>127</v>
      </c>
      <c r="O91" s="52" t="s">
        <v>127</v>
      </c>
      <c r="P91" s="52"/>
      <c r="Q91" s="52">
        <v>0.02</v>
      </c>
      <c r="R91" s="52">
        <v>0.01</v>
      </c>
      <c r="S91" s="52" t="s">
        <v>127</v>
      </c>
      <c r="T91" s="52" t="s">
        <v>127</v>
      </c>
      <c r="U91" s="52" t="s">
        <v>127</v>
      </c>
      <c r="V91" s="52" t="s">
        <v>127</v>
      </c>
      <c r="W91" s="52">
        <v>0.01</v>
      </c>
      <c r="X91" s="52">
        <v>0.01</v>
      </c>
      <c r="Y91" s="52">
        <v>0.02</v>
      </c>
      <c r="Z91" s="52">
        <v>0.23</v>
      </c>
      <c r="AA91" s="52">
        <v>0.02</v>
      </c>
      <c r="AB91" s="52" t="s">
        <v>127</v>
      </c>
      <c r="AC91" s="127" t="s">
        <v>127</v>
      </c>
      <c r="AD91" s="170" t="s">
        <v>127</v>
      </c>
      <c r="AE91" s="170" t="s">
        <v>127</v>
      </c>
      <c r="AF91" s="170" t="s">
        <v>127</v>
      </c>
      <c r="AG91" s="170" t="s">
        <v>127</v>
      </c>
      <c r="AH91" s="170" t="s">
        <v>127</v>
      </c>
      <c r="AI91" s="171" t="s">
        <v>127</v>
      </c>
      <c r="AJ91" s="11" t="s">
        <v>127</v>
      </c>
      <c r="AK91" s="11" t="s">
        <v>127</v>
      </c>
      <c r="AL91" s="11" t="s">
        <v>127</v>
      </c>
      <c r="AM91" s="11" t="s">
        <v>127</v>
      </c>
      <c r="AN91" s="11" t="s">
        <v>127</v>
      </c>
      <c r="AO91" s="255" t="s">
        <v>127</v>
      </c>
      <c r="AP91" s="255">
        <v>0.02</v>
      </c>
      <c r="AQ91" s="255" t="s">
        <v>127</v>
      </c>
      <c r="AR91" s="255" t="s">
        <v>127</v>
      </c>
      <c r="AS91" s="255">
        <v>0.02</v>
      </c>
      <c r="AT91" s="255" t="s">
        <v>127</v>
      </c>
      <c r="AU91" s="255" t="s">
        <v>127</v>
      </c>
      <c r="AV91" s="255" t="s">
        <v>127</v>
      </c>
      <c r="AW91" s="255" t="s">
        <v>127</v>
      </c>
      <c r="AX91" s="255" t="s">
        <v>127</v>
      </c>
      <c r="AY91" s="69" t="s">
        <v>96</v>
      </c>
      <c r="AZ91" s="12" t="s">
        <v>96</v>
      </c>
    </row>
    <row r="92" spans="1:52">
      <c r="A92" s="10" t="s">
        <v>3</v>
      </c>
      <c r="B92" s="11" t="s">
        <v>103</v>
      </c>
      <c r="C92" s="52" t="s">
        <v>144</v>
      </c>
      <c r="D92" s="52" t="s">
        <v>144</v>
      </c>
      <c r="E92" s="52" t="s">
        <v>144</v>
      </c>
      <c r="F92" s="52" t="s">
        <v>144</v>
      </c>
      <c r="G92" s="52" t="s">
        <v>144</v>
      </c>
      <c r="H92" s="52">
        <v>2.5999999999999999E-3</v>
      </c>
      <c r="I92" s="52" t="s">
        <v>144</v>
      </c>
      <c r="J92" s="52">
        <v>2.0000000000000001E-4</v>
      </c>
      <c r="K92" s="52" t="s">
        <v>144</v>
      </c>
      <c r="L92" s="52" t="s">
        <v>144</v>
      </c>
      <c r="M92" s="52" t="s">
        <v>144</v>
      </c>
      <c r="N92" s="52" t="s">
        <v>32</v>
      </c>
      <c r="O92" s="52" t="s">
        <v>32</v>
      </c>
      <c r="P92" s="52" t="s">
        <v>144</v>
      </c>
      <c r="Q92" s="52" t="s">
        <v>32</v>
      </c>
      <c r="R92" s="52" t="s">
        <v>32</v>
      </c>
      <c r="S92" s="52" t="s">
        <v>32</v>
      </c>
      <c r="T92" s="52" t="s">
        <v>32</v>
      </c>
      <c r="U92" s="52" t="s">
        <v>32</v>
      </c>
      <c r="V92" s="52" t="s">
        <v>32</v>
      </c>
      <c r="W92" s="52" t="s">
        <v>32</v>
      </c>
      <c r="X92" s="52" t="s">
        <v>32</v>
      </c>
      <c r="Y92" s="52" t="s">
        <v>32</v>
      </c>
      <c r="Z92" s="52" t="s">
        <v>32</v>
      </c>
      <c r="AA92" s="52" t="s">
        <v>32</v>
      </c>
      <c r="AB92" s="52" t="s">
        <v>32</v>
      </c>
      <c r="AC92" s="125" t="s">
        <v>32</v>
      </c>
      <c r="AD92" s="167" t="s">
        <v>32</v>
      </c>
      <c r="AE92" s="167">
        <v>2E-3</v>
      </c>
      <c r="AF92" s="167" t="s">
        <v>32</v>
      </c>
      <c r="AG92" s="167" t="s">
        <v>32</v>
      </c>
      <c r="AH92" s="167" t="s">
        <v>32</v>
      </c>
      <c r="AI92" s="168" t="s">
        <v>82</v>
      </c>
      <c r="AJ92" s="11" t="s">
        <v>32</v>
      </c>
      <c r="AK92" s="144" t="s">
        <v>32</v>
      </c>
      <c r="AL92" s="11" t="s">
        <v>32</v>
      </c>
      <c r="AM92" s="11" t="s">
        <v>32</v>
      </c>
      <c r="AN92" s="11" t="s">
        <v>32</v>
      </c>
      <c r="AO92" s="256" t="s">
        <v>32</v>
      </c>
      <c r="AP92" s="256" t="s">
        <v>32</v>
      </c>
      <c r="AQ92" s="256" t="s">
        <v>32</v>
      </c>
      <c r="AR92" s="256" t="s">
        <v>32</v>
      </c>
      <c r="AS92" s="256" t="s">
        <v>32</v>
      </c>
      <c r="AT92" s="256" t="s">
        <v>32</v>
      </c>
      <c r="AU92" s="256" t="s">
        <v>32</v>
      </c>
      <c r="AV92" s="256" t="s">
        <v>32</v>
      </c>
      <c r="AW92" s="256" t="s">
        <v>32</v>
      </c>
      <c r="AX92" s="256" t="s">
        <v>32</v>
      </c>
      <c r="AY92" s="69" t="s">
        <v>96</v>
      </c>
      <c r="AZ92" s="12" t="s">
        <v>96</v>
      </c>
    </row>
    <row r="93" spans="1:52">
      <c r="A93" s="10" t="s">
        <v>4</v>
      </c>
      <c r="B93" s="11" t="s">
        <v>103</v>
      </c>
      <c r="C93" s="52">
        <v>2.42</v>
      </c>
      <c r="D93" s="52">
        <v>2.77</v>
      </c>
      <c r="E93" s="52">
        <v>4.2</v>
      </c>
      <c r="F93" s="52">
        <v>4.38</v>
      </c>
      <c r="G93" s="52">
        <v>5.07</v>
      </c>
      <c r="H93" s="52">
        <v>4.22</v>
      </c>
      <c r="I93" s="52">
        <v>5.41</v>
      </c>
      <c r="J93" s="52">
        <v>5.39</v>
      </c>
      <c r="K93" s="52">
        <v>5.81</v>
      </c>
      <c r="L93" s="52">
        <v>5.49</v>
      </c>
      <c r="M93" s="52">
        <v>5.73</v>
      </c>
      <c r="N93" s="52">
        <v>5.48</v>
      </c>
      <c r="O93" s="52">
        <v>6.3</v>
      </c>
      <c r="P93" s="52">
        <v>2.4700000000000002</v>
      </c>
      <c r="Q93" s="52">
        <v>2.3199999999999998</v>
      </c>
      <c r="R93" s="52">
        <v>3.62</v>
      </c>
      <c r="S93" s="52">
        <v>4.13</v>
      </c>
      <c r="T93" s="52">
        <v>4.4800000000000004</v>
      </c>
      <c r="U93" s="52">
        <v>4.84</v>
      </c>
      <c r="V93" s="52">
        <v>5.03</v>
      </c>
      <c r="W93" s="52">
        <v>5.18</v>
      </c>
      <c r="X93" s="52">
        <v>5.43</v>
      </c>
      <c r="Y93" s="52">
        <v>5.74</v>
      </c>
      <c r="Z93" s="52">
        <v>5.49</v>
      </c>
      <c r="AA93" s="52">
        <v>6.44</v>
      </c>
      <c r="AB93" s="52">
        <v>6.2</v>
      </c>
      <c r="AC93" s="128">
        <v>2.9</v>
      </c>
      <c r="AD93" s="172">
        <v>3.28</v>
      </c>
      <c r="AE93" s="172">
        <v>4.45</v>
      </c>
      <c r="AF93" s="172">
        <v>4.46</v>
      </c>
      <c r="AG93" s="172">
        <v>4.71</v>
      </c>
      <c r="AH93" s="172">
        <v>5.59</v>
      </c>
      <c r="AI93" s="173">
        <v>5.23</v>
      </c>
      <c r="AJ93" s="11">
        <v>6.36</v>
      </c>
      <c r="AK93" s="11">
        <v>5.75</v>
      </c>
      <c r="AL93" s="11">
        <v>5.31</v>
      </c>
      <c r="AM93" s="11">
        <v>5.49</v>
      </c>
      <c r="AN93" s="11">
        <v>2.67</v>
      </c>
      <c r="AO93" s="257">
        <v>2.7</v>
      </c>
      <c r="AP93" s="257">
        <v>4.0199999999999996</v>
      </c>
      <c r="AQ93" s="257">
        <v>4.54</v>
      </c>
      <c r="AR93" s="257">
        <v>5.0999999999999996</v>
      </c>
      <c r="AS93" s="257">
        <v>5.92</v>
      </c>
      <c r="AT93" s="257">
        <v>5.09</v>
      </c>
      <c r="AU93" s="257">
        <v>5.41</v>
      </c>
      <c r="AV93" s="257">
        <v>5.69</v>
      </c>
      <c r="AW93" s="257">
        <v>4.88</v>
      </c>
      <c r="AX93" s="257">
        <v>5.34</v>
      </c>
      <c r="AY93" s="69" t="s">
        <v>96</v>
      </c>
      <c r="AZ93" s="12" t="s">
        <v>96</v>
      </c>
    </row>
    <row r="94" spans="1:52">
      <c r="A94" s="10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 t="s">
        <v>154</v>
      </c>
      <c r="Q94" s="52" t="s">
        <v>154</v>
      </c>
      <c r="R94" s="52" t="s">
        <v>154</v>
      </c>
      <c r="S94" s="52" t="s">
        <v>154</v>
      </c>
      <c r="T94" s="52" t="s">
        <v>154</v>
      </c>
      <c r="U94" s="52" t="s">
        <v>154</v>
      </c>
      <c r="V94" s="52">
        <v>1.0000000000000001E-5</v>
      </c>
      <c r="W94" s="52" t="s">
        <v>154</v>
      </c>
      <c r="X94" s="52" t="s">
        <v>154</v>
      </c>
      <c r="Y94" s="52" t="s">
        <v>154</v>
      </c>
      <c r="Z94" s="52" t="s">
        <v>154</v>
      </c>
      <c r="AA94" s="52" t="s">
        <v>154</v>
      </c>
      <c r="AB94" s="52" t="s">
        <v>154</v>
      </c>
      <c r="AC94" s="125" t="s">
        <v>154</v>
      </c>
      <c r="AD94" s="167" t="s">
        <v>154</v>
      </c>
      <c r="AE94" s="167" t="s">
        <v>32</v>
      </c>
      <c r="AF94" s="167" t="s">
        <v>154</v>
      </c>
      <c r="AG94" s="167" t="s">
        <v>154</v>
      </c>
      <c r="AH94" s="167" t="s">
        <v>154</v>
      </c>
      <c r="AI94" s="168" t="s">
        <v>148</v>
      </c>
      <c r="AJ94" s="11" t="s">
        <v>154</v>
      </c>
      <c r="AK94" s="144" t="s">
        <v>154</v>
      </c>
      <c r="AL94" s="11" t="s">
        <v>154</v>
      </c>
      <c r="AM94" s="11" t="s">
        <v>154</v>
      </c>
      <c r="AN94" s="11" t="s">
        <v>154</v>
      </c>
      <c r="AO94" s="256" t="s">
        <v>154</v>
      </c>
      <c r="AP94" s="256" t="s">
        <v>154</v>
      </c>
      <c r="AQ94" s="256" t="s">
        <v>154</v>
      </c>
      <c r="AR94" s="256" t="s">
        <v>154</v>
      </c>
      <c r="AS94" s="256" t="s">
        <v>154</v>
      </c>
      <c r="AT94" s="256" t="s">
        <v>154</v>
      </c>
      <c r="AU94" s="256" t="s">
        <v>154</v>
      </c>
      <c r="AV94" s="256" t="s">
        <v>154</v>
      </c>
      <c r="AW94" s="256" t="s">
        <v>154</v>
      </c>
      <c r="AX94" s="256" t="s">
        <v>154</v>
      </c>
      <c r="AY94" s="69" t="s">
        <v>96</v>
      </c>
      <c r="AZ94" s="12" t="s">
        <v>96</v>
      </c>
    </row>
    <row r="95" spans="1:52">
      <c r="A95" s="10" t="s">
        <v>6</v>
      </c>
      <c r="B95" s="11" t="s">
        <v>103</v>
      </c>
      <c r="C95" s="52">
        <v>0.11799999999999999</v>
      </c>
      <c r="D95" s="52">
        <v>0.217</v>
      </c>
      <c r="E95" s="52">
        <v>0.42</v>
      </c>
      <c r="F95" s="52">
        <v>0.35399999999999998</v>
      </c>
      <c r="G95" s="52">
        <v>0.29499999999999998</v>
      </c>
      <c r="H95" s="52">
        <v>0.312</v>
      </c>
      <c r="I95" s="52">
        <v>0.34799999999999998</v>
      </c>
      <c r="J95" s="52">
        <v>0.41299999999999998</v>
      </c>
      <c r="K95" s="52">
        <v>0.38600000000000001</v>
      </c>
      <c r="L95" s="52">
        <v>0.377</v>
      </c>
      <c r="M95" s="52">
        <v>0.40699999999999997</v>
      </c>
      <c r="N95" s="52">
        <v>0.436</v>
      </c>
      <c r="O95" s="52">
        <v>0.40100000000000002</v>
      </c>
      <c r="P95" s="52">
        <v>0.14199999999999999</v>
      </c>
      <c r="Q95" s="52">
        <v>0.16400000000000001</v>
      </c>
      <c r="R95" s="52">
        <v>0.49199999999999999</v>
      </c>
      <c r="S95" s="52">
        <v>0.42499999999999999</v>
      </c>
      <c r="T95" s="52">
        <v>0.378</v>
      </c>
      <c r="U95" s="52">
        <v>0.48799999999999999</v>
      </c>
      <c r="V95" s="52">
        <v>0.51</v>
      </c>
      <c r="W95" s="52">
        <v>0.35299999999999998</v>
      </c>
      <c r="X95" s="52">
        <v>0.33</v>
      </c>
      <c r="Y95" s="52">
        <v>0.27</v>
      </c>
      <c r="Z95" s="52">
        <v>0.36799999999999999</v>
      </c>
      <c r="AA95" s="52">
        <v>0.502</v>
      </c>
      <c r="AB95" s="52">
        <v>0.54400000000000004</v>
      </c>
      <c r="AC95" s="125">
        <v>0.34399999999999997</v>
      </c>
      <c r="AD95" s="167">
        <v>0.39</v>
      </c>
      <c r="AE95" s="167" t="s">
        <v>154</v>
      </c>
      <c r="AF95" s="167">
        <v>0.41399999999999998</v>
      </c>
      <c r="AG95" s="167">
        <v>0.17</v>
      </c>
      <c r="AH95" s="167">
        <v>0.36199999999999999</v>
      </c>
      <c r="AI95" s="168">
        <v>0.4</v>
      </c>
      <c r="AJ95" s="11">
        <v>0.253</v>
      </c>
      <c r="AK95" s="144">
        <v>0.33300000000000002</v>
      </c>
      <c r="AL95" s="11">
        <v>0.4</v>
      </c>
      <c r="AM95" s="11">
        <v>0.46100000000000002</v>
      </c>
      <c r="AN95" s="11">
        <v>0.152</v>
      </c>
      <c r="AO95" s="256">
        <v>0.2</v>
      </c>
      <c r="AP95" s="256">
        <v>0.35</v>
      </c>
      <c r="AQ95" s="256">
        <v>0.33800000000000002</v>
      </c>
      <c r="AR95" s="256">
        <v>0.33200000000000002</v>
      </c>
      <c r="AS95" s="256">
        <v>0.22500000000000001</v>
      </c>
      <c r="AT95" s="256">
        <v>0.35099999999999998</v>
      </c>
      <c r="AU95" s="256">
        <v>0.30399999999999999</v>
      </c>
      <c r="AV95" s="256">
        <v>0.34200000000000003</v>
      </c>
      <c r="AW95" s="256">
        <v>0.41299999999999998</v>
      </c>
      <c r="AX95" s="256">
        <v>0.53200000000000003</v>
      </c>
      <c r="AY95" s="69" t="s">
        <v>96</v>
      </c>
      <c r="AZ95" s="12" t="s">
        <v>96</v>
      </c>
    </row>
    <row r="96" spans="1:52">
      <c r="A96" s="10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178</v>
      </c>
      <c r="H96" s="52">
        <v>1.0000000000000001E-5</v>
      </c>
      <c r="I96" s="52" t="s">
        <v>178</v>
      </c>
      <c r="J96" s="52" t="s">
        <v>178</v>
      </c>
      <c r="K96" s="52" t="s">
        <v>178</v>
      </c>
      <c r="L96" s="52" t="s">
        <v>178</v>
      </c>
      <c r="M96" s="52" t="s">
        <v>178</v>
      </c>
      <c r="N96" s="52">
        <v>3.0000000000000001E-5</v>
      </c>
      <c r="O96" s="52" t="s">
        <v>154</v>
      </c>
      <c r="P96" s="52" t="s">
        <v>178</v>
      </c>
      <c r="Q96" s="52" t="s">
        <v>154</v>
      </c>
      <c r="R96" s="52">
        <v>2.0000000000000002E-5</v>
      </c>
      <c r="S96" s="52">
        <v>4.0000000000000003E-5</v>
      </c>
      <c r="T96" s="52">
        <v>2.0000000000000002E-5</v>
      </c>
      <c r="U96" s="52" t="s">
        <v>154</v>
      </c>
      <c r="V96" s="52" t="s">
        <v>154</v>
      </c>
      <c r="W96" s="52" t="s">
        <v>154</v>
      </c>
      <c r="X96" s="52" t="s">
        <v>154</v>
      </c>
      <c r="Y96" s="52" t="s">
        <v>154</v>
      </c>
      <c r="Z96" s="52" t="s">
        <v>154</v>
      </c>
      <c r="AA96" s="52" t="s">
        <v>154</v>
      </c>
      <c r="AB96" s="52" t="s">
        <v>154</v>
      </c>
      <c r="AC96" s="125" t="s">
        <v>154</v>
      </c>
      <c r="AD96" s="167" t="s">
        <v>154</v>
      </c>
      <c r="AE96" s="167">
        <v>121</v>
      </c>
      <c r="AF96" s="167" t="s">
        <v>154</v>
      </c>
      <c r="AG96" s="167" t="s">
        <v>154</v>
      </c>
      <c r="AH96" s="167" t="s">
        <v>154</v>
      </c>
      <c r="AI96" s="168" t="s">
        <v>148</v>
      </c>
      <c r="AJ96" s="11" t="s">
        <v>154</v>
      </c>
      <c r="AK96" s="144" t="s">
        <v>154</v>
      </c>
      <c r="AL96" s="11" t="s">
        <v>154</v>
      </c>
      <c r="AM96" s="11" t="s">
        <v>154</v>
      </c>
      <c r="AN96" s="11" t="s">
        <v>154</v>
      </c>
      <c r="AO96" s="258" t="s">
        <v>154</v>
      </c>
      <c r="AP96" s="258" t="s">
        <v>154</v>
      </c>
      <c r="AQ96" s="258" t="s">
        <v>154</v>
      </c>
      <c r="AR96" s="258" t="s">
        <v>154</v>
      </c>
      <c r="AS96" s="258" t="s">
        <v>154</v>
      </c>
      <c r="AT96" s="258" t="s">
        <v>154</v>
      </c>
      <c r="AU96" s="258" t="s">
        <v>154</v>
      </c>
      <c r="AV96" s="258" t="s">
        <v>154</v>
      </c>
      <c r="AW96" s="258">
        <v>1.0000000000000001E-5</v>
      </c>
      <c r="AX96" s="258" t="s">
        <v>154</v>
      </c>
      <c r="AY96" s="69" t="s">
        <v>96</v>
      </c>
      <c r="AZ96" s="12" t="s">
        <v>96</v>
      </c>
    </row>
    <row r="97" spans="1:52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129</v>
      </c>
      <c r="H97" s="52" t="s">
        <v>148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129</v>
      </c>
      <c r="N97" s="52" t="s">
        <v>148</v>
      </c>
      <c r="O97" s="52" t="s">
        <v>148</v>
      </c>
      <c r="P97" s="52" t="s">
        <v>129</v>
      </c>
      <c r="Q97" s="52" t="s">
        <v>148</v>
      </c>
      <c r="R97" s="52" t="s">
        <v>148</v>
      </c>
      <c r="S97" s="52" t="s">
        <v>148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52" t="s">
        <v>148</v>
      </c>
      <c r="Y97" s="52" t="s">
        <v>148</v>
      </c>
      <c r="Z97" s="52" t="s">
        <v>148</v>
      </c>
      <c r="AA97" s="52" t="s">
        <v>148</v>
      </c>
      <c r="AB97" s="52" t="s">
        <v>148</v>
      </c>
      <c r="AC97" s="125" t="s">
        <v>148</v>
      </c>
      <c r="AD97" s="167" t="s">
        <v>148</v>
      </c>
      <c r="AE97" s="167" t="s">
        <v>84</v>
      </c>
      <c r="AF97" s="167" t="s">
        <v>148</v>
      </c>
      <c r="AG97" s="167" t="s">
        <v>148</v>
      </c>
      <c r="AH97" s="167" t="s">
        <v>148</v>
      </c>
      <c r="AI97" s="168" t="s">
        <v>129</v>
      </c>
      <c r="AJ97" s="11" t="s">
        <v>148</v>
      </c>
      <c r="AK97" s="144" t="s">
        <v>148</v>
      </c>
      <c r="AL97" s="11" t="s">
        <v>148</v>
      </c>
      <c r="AM97" s="11" t="s">
        <v>148</v>
      </c>
      <c r="AN97" s="11" t="s">
        <v>148</v>
      </c>
      <c r="AO97" s="259" t="s">
        <v>148</v>
      </c>
      <c r="AP97" s="259" t="s">
        <v>148</v>
      </c>
      <c r="AQ97" s="259" t="s">
        <v>148</v>
      </c>
      <c r="AR97" s="259" t="s">
        <v>148</v>
      </c>
      <c r="AS97" s="259" t="s">
        <v>148</v>
      </c>
      <c r="AT97" s="259" t="s">
        <v>148</v>
      </c>
      <c r="AU97" s="259" t="s">
        <v>148</v>
      </c>
      <c r="AV97" s="259" t="s">
        <v>148</v>
      </c>
      <c r="AW97" s="259">
        <v>2E-3</v>
      </c>
      <c r="AX97" s="259" t="s">
        <v>148</v>
      </c>
      <c r="AY97" s="69" t="s">
        <v>96</v>
      </c>
      <c r="AZ97" s="12" t="s">
        <v>96</v>
      </c>
    </row>
    <row r="98" spans="1:52">
      <c r="A98" s="10" t="s">
        <v>76</v>
      </c>
      <c r="B98" s="11" t="s">
        <v>103</v>
      </c>
      <c r="C98" s="52">
        <v>2.8999999999999998E-3</v>
      </c>
      <c r="D98" s="52">
        <v>2.2000000000000001E-3</v>
      </c>
      <c r="E98" s="52">
        <v>1.5800000000000002E-2</v>
      </c>
      <c r="F98" s="52">
        <v>3.0000000000000001E-3</v>
      </c>
      <c r="G98" s="52">
        <v>2.8E-3</v>
      </c>
      <c r="H98" s="52">
        <v>8.9999999999999998E-4</v>
      </c>
      <c r="I98" s="52">
        <v>9.2999999999999992E-3</v>
      </c>
      <c r="J98" s="52">
        <v>1.4999999999999999E-2</v>
      </c>
      <c r="K98" s="52">
        <v>1.17E-2</v>
      </c>
      <c r="L98" s="52">
        <v>9.4999999999999998E-3</v>
      </c>
      <c r="M98" s="52">
        <v>1.11E-2</v>
      </c>
      <c r="N98" s="52">
        <v>8.9999999999999998E-4</v>
      </c>
      <c r="O98" s="52">
        <v>8.0000000000000004E-4</v>
      </c>
      <c r="P98" s="52">
        <v>2.5999999999999999E-3</v>
      </c>
      <c r="Q98" s="52">
        <v>2.3E-3</v>
      </c>
      <c r="R98" s="52">
        <v>6.9999999999999999E-4</v>
      </c>
      <c r="S98" s="52">
        <v>6.9999999999999999E-4</v>
      </c>
      <c r="T98" s="52">
        <v>8.0000000000000004E-4</v>
      </c>
      <c r="U98" s="52">
        <v>8.0000000000000004E-4</v>
      </c>
      <c r="V98" s="52">
        <v>8.0000000000000004E-4</v>
      </c>
      <c r="W98" s="52">
        <v>6.9999999999999999E-4</v>
      </c>
      <c r="X98" s="52">
        <v>5.9999999999999995E-4</v>
      </c>
      <c r="Y98" s="52">
        <v>8.0000000000000004E-4</v>
      </c>
      <c r="Z98" s="52">
        <v>1.6000000000000001E-3</v>
      </c>
      <c r="AA98" s="52">
        <v>1.2999999999999999E-3</v>
      </c>
      <c r="AB98" s="52">
        <v>1.1999999999999999E-3</v>
      </c>
      <c r="AC98" s="125">
        <v>4.0000000000000002E-4</v>
      </c>
      <c r="AD98" s="167">
        <v>4.0000000000000002E-4</v>
      </c>
      <c r="AE98" s="167" t="s">
        <v>148</v>
      </c>
      <c r="AF98" s="167">
        <v>6.9999999999999999E-4</v>
      </c>
      <c r="AG98" s="167">
        <v>2.0999999999999999E-3</v>
      </c>
      <c r="AH98" s="167">
        <v>1E-3</v>
      </c>
      <c r="AI98" s="168" t="s">
        <v>34</v>
      </c>
      <c r="AJ98" s="11">
        <v>1.6000000000000001E-3</v>
      </c>
      <c r="AK98" s="144">
        <v>1.2999999999999999E-3</v>
      </c>
      <c r="AL98" s="11">
        <v>1.1000000000000001E-3</v>
      </c>
      <c r="AM98" s="11">
        <v>5.0000000000000001E-4</v>
      </c>
      <c r="AN98" s="11">
        <v>3.0000000000000001E-3</v>
      </c>
      <c r="AO98" s="260">
        <v>3.5999999999999999E-3</v>
      </c>
      <c r="AP98" s="260">
        <v>5.7999999999999996E-3</v>
      </c>
      <c r="AQ98" s="260">
        <v>7.1999999999999998E-3</v>
      </c>
      <c r="AR98" s="260">
        <v>5.4999999999999997E-3</v>
      </c>
      <c r="AS98" s="260">
        <v>4.4999999999999997E-3</v>
      </c>
      <c r="AT98" s="260">
        <v>7.0000000000000001E-3</v>
      </c>
      <c r="AU98" s="260">
        <v>4.7999999999999996E-3</v>
      </c>
      <c r="AV98" s="260">
        <v>4.7999999999999996E-3</v>
      </c>
      <c r="AW98" s="260">
        <v>8.8000000000000005E-3</v>
      </c>
      <c r="AX98" s="260">
        <v>5.1999999999999998E-3</v>
      </c>
      <c r="AY98" s="69" t="s">
        <v>96</v>
      </c>
      <c r="AZ98" s="12" t="s">
        <v>96</v>
      </c>
    </row>
    <row r="99" spans="1:52">
      <c r="A99" s="10" t="s">
        <v>181</v>
      </c>
      <c r="B99" s="11" t="s">
        <v>103</v>
      </c>
      <c r="C99" s="52" t="s">
        <v>150</v>
      </c>
      <c r="D99" s="52">
        <v>6.9999999999999999E-4</v>
      </c>
      <c r="E99" s="52">
        <v>1.8E-3</v>
      </c>
      <c r="F99" s="52">
        <v>1.6000000000000001E-3</v>
      </c>
      <c r="G99" s="52">
        <v>1E-3</v>
      </c>
      <c r="H99" s="52">
        <v>1E-3</v>
      </c>
      <c r="I99" s="52">
        <v>1.2999999999999999E-3</v>
      </c>
      <c r="J99" s="52">
        <v>1.4E-3</v>
      </c>
      <c r="K99" s="52">
        <v>2E-3</v>
      </c>
      <c r="L99" s="52">
        <v>1.8E-3</v>
      </c>
      <c r="M99" s="52">
        <v>1.8E-3</v>
      </c>
      <c r="N99" s="52">
        <v>1.9E-3</v>
      </c>
      <c r="O99" s="52">
        <v>1.1999999999999999E-3</v>
      </c>
      <c r="P99" s="52" t="s">
        <v>150</v>
      </c>
      <c r="Q99" s="52">
        <v>6.9999999999999999E-4</v>
      </c>
      <c r="R99" s="52">
        <v>1.9E-3</v>
      </c>
      <c r="S99" s="52">
        <v>1.6999999999999999E-3</v>
      </c>
      <c r="T99" s="52">
        <v>1.6000000000000001E-3</v>
      </c>
      <c r="U99" s="52">
        <v>1.6000000000000001E-3</v>
      </c>
      <c r="V99" s="52">
        <v>1.6000000000000001E-3</v>
      </c>
      <c r="W99" s="52">
        <v>1.1999999999999999E-3</v>
      </c>
      <c r="X99" s="52">
        <v>1.1000000000000001E-3</v>
      </c>
      <c r="Y99" s="52">
        <v>8.0000000000000004E-4</v>
      </c>
      <c r="Z99" s="52">
        <v>1E-3</v>
      </c>
      <c r="AA99" s="52">
        <v>1.5E-3</v>
      </c>
      <c r="AB99" s="52">
        <v>1.4E-3</v>
      </c>
      <c r="AC99" s="125">
        <v>1E-3</v>
      </c>
      <c r="AD99" s="167">
        <v>1.2999999999999999E-3</v>
      </c>
      <c r="AE99" s="167">
        <v>5.9999999999999995E-4</v>
      </c>
      <c r="AF99" s="167">
        <v>1.1999999999999999E-3</v>
      </c>
      <c r="AG99" s="167">
        <v>4.0000000000000002E-4</v>
      </c>
      <c r="AH99" s="167">
        <v>1.1000000000000001E-3</v>
      </c>
      <c r="AI99" s="168" t="s">
        <v>34</v>
      </c>
      <c r="AJ99" s="11">
        <v>8.0000000000000004E-4</v>
      </c>
      <c r="AK99" s="144">
        <v>1E-3</v>
      </c>
      <c r="AL99" s="11">
        <v>1.5E-3</v>
      </c>
      <c r="AM99" s="11">
        <v>2.5000000000000001E-3</v>
      </c>
      <c r="AN99" s="11" t="s">
        <v>84</v>
      </c>
      <c r="AO99" s="260">
        <v>6.9999999999999999E-4</v>
      </c>
      <c r="AP99" s="260">
        <v>1.1999999999999999E-3</v>
      </c>
      <c r="AQ99" s="260">
        <v>1.6000000000000001E-3</v>
      </c>
      <c r="AR99" s="260">
        <v>1.5E-3</v>
      </c>
      <c r="AS99" s="260">
        <v>1.1999999999999999E-3</v>
      </c>
      <c r="AT99" s="260">
        <v>2.3E-3</v>
      </c>
      <c r="AU99" s="260">
        <v>1.5E-3</v>
      </c>
      <c r="AV99" s="260">
        <v>2.0999999999999999E-3</v>
      </c>
      <c r="AW99" s="260">
        <v>2.2000000000000001E-3</v>
      </c>
      <c r="AX99" s="260">
        <v>2.0999999999999999E-3</v>
      </c>
      <c r="AY99" s="69"/>
      <c r="AZ99" s="12"/>
    </row>
    <row r="100" spans="1:52">
      <c r="A100" s="10" t="s">
        <v>77</v>
      </c>
      <c r="B100" s="11" t="s">
        <v>103</v>
      </c>
      <c r="C100" s="52">
        <v>6.9999999999999999E-4</v>
      </c>
      <c r="D100" s="52">
        <v>1E-3</v>
      </c>
      <c r="E100" s="52">
        <v>6.9999999999999999E-4</v>
      </c>
      <c r="F100" s="52">
        <v>1.1000000000000001E-3</v>
      </c>
      <c r="G100" s="52">
        <v>8.0000000000000004E-4</v>
      </c>
      <c r="H100" s="52">
        <v>1E-3</v>
      </c>
      <c r="I100" s="52">
        <v>4.0000000000000002E-4</v>
      </c>
      <c r="J100" s="52">
        <v>2.0999999999999999E-3</v>
      </c>
      <c r="K100" s="52">
        <v>1.8E-3</v>
      </c>
      <c r="L100" s="52">
        <v>8.0000000000000004E-4</v>
      </c>
      <c r="M100" s="52">
        <v>5.0000000000000001E-4</v>
      </c>
      <c r="N100" s="52">
        <v>2.4000000000000001E-4</v>
      </c>
      <c r="O100" s="52">
        <v>4.6000000000000001E-4</v>
      </c>
      <c r="P100" s="52">
        <v>5.9999999999999995E-4</v>
      </c>
      <c r="Q100" s="52">
        <v>5.6999999999999998E-4</v>
      </c>
      <c r="R100" s="52">
        <v>3.8999999999999999E-4</v>
      </c>
      <c r="S100" s="52">
        <v>2.9E-4</v>
      </c>
      <c r="T100" s="52">
        <v>5.2999999999999998E-4</v>
      </c>
      <c r="U100" s="52">
        <v>4.0000000000000002E-4</v>
      </c>
      <c r="V100" s="52">
        <v>4.0000000000000002E-4</v>
      </c>
      <c r="W100" s="52">
        <v>2.0000000000000001E-4</v>
      </c>
      <c r="X100" s="52">
        <v>4.0000000000000002E-4</v>
      </c>
      <c r="Y100" s="52">
        <v>4.0000000000000002E-4</v>
      </c>
      <c r="Z100" s="52">
        <v>5.0000000000000001E-4</v>
      </c>
      <c r="AA100" s="52">
        <v>2.9999999999999997E-4</v>
      </c>
      <c r="AB100" s="52">
        <v>5.0000000000000001E-4</v>
      </c>
      <c r="AC100" s="125">
        <v>2.9999999999999997E-4</v>
      </c>
      <c r="AD100" s="167">
        <v>2.9999999999999997E-4</v>
      </c>
      <c r="AE100" s="167">
        <v>1.2999999999999999E-3</v>
      </c>
      <c r="AF100" s="167">
        <v>4.0000000000000002E-4</v>
      </c>
      <c r="AG100" s="167">
        <v>8.0000000000000004E-4</v>
      </c>
      <c r="AH100" s="167">
        <v>2.9999999999999997E-4</v>
      </c>
      <c r="AI100" s="168" t="s">
        <v>129</v>
      </c>
      <c r="AJ100" s="11">
        <v>5.9999999999999995E-4</v>
      </c>
      <c r="AK100" s="144">
        <v>5.0000000000000001E-4</v>
      </c>
      <c r="AL100" s="11">
        <v>5.0000000000000001E-4</v>
      </c>
      <c r="AM100" s="11">
        <v>2.0000000000000001E-4</v>
      </c>
      <c r="AN100" s="11">
        <v>2.9999999999999997E-4</v>
      </c>
      <c r="AO100" s="260">
        <v>4.0000000000000002E-4</v>
      </c>
      <c r="AP100" s="260">
        <v>5.9999999999999995E-4</v>
      </c>
      <c r="AQ100" s="260">
        <v>5.9999999999999995E-4</v>
      </c>
      <c r="AR100" s="260">
        <v>1E-3</v>
      </c>
      <c r="AS100" s="260">
        <v>2.5000000000000001E-3</v>
      </c>
      <c r="AT100" s="260">
        <v>1.6999999999999999E-3</v>
      </c>
      <c r="AU100" s="260">
        <v>2E-3</v>
      </c>
      <c r="AV100" s="260">
        <v>1.1999999999999999E-3</v>
      </c>
      <c r="AW100" s="260">
        <v>8.0000000000000004E-4</v>
      </c>
      <c r="AX100" s="260">
        <v>8.0000000000000004E-4</v>
      </c>
      <c r="AY100" s="69" t="s">
        <v>96</v>
      </c>
      <c r="AZ100" s="12" t="s">
        <v>96</v>
      </c>
    </row>
    <row r="101" spans="1:52" ht="13.5" thickBot="1">
      <c r="A101" s="18" t="s">
        <v>78</v>
      </c>
      <c r="B101" s="19" t="s">
        <v>103</v>
      </c>
      <c r="C101" s="53">
        <v>4.1000000000000002E-2</v>
      </c>
      <c r="D101" s="53">
        <v>1.0999999999999999E-2</v>
      </c>
      <c r="E101" s="53">
        <v>7.0000000000000001E-3</v>
      </c>
      <c r="F101" s="53">
        <v>6.0000000000000001E-3</v>
      </c>
      <c r="G101" s="53">
        <v>1.2999999999999999E-2</v>
      </c>
      <c r="H101" s="53">
        <v>8.9999999999999993E-3</v>
      </c>
      <c r="I101" s="53">
        <v>3.0000000000000001E-3</v>
      </c>
      <c r="J101" s="53">
        <v>2E-3</v>
      </c>
      <c r="K101" s="53">
        <v>6.0000000000000001E-3</v>
      </c>
      <c r="L101" s="53">
        <v>1.4E-2</v>
      </c>
      <c r="M101" s="53">
        <v>1.6E-2</v>
      </c>
      <c r="N101" s="53">
        <v>3.2000000000000001E-2</v>
      </c>
      <c r="O101" s="53">
        <v>1.6E-2</v>
      </c>
      <c r="P101" s="53">
        <v>7.2999999999999995E-2</v>
      </c>
      <c r="Q101" s="53">
        <v>8.9999999999999993E-3</v>
      </c>
      <c r="R101" s="53">
        <v>5.0000000000000001E-3</v>
      </c>
      <c r="S101" s="53" t="s">
        <v>129</v>
      </c>
      <c r="T101" s="53" t="s">
        <v>129</v>
      </c>
      <c r="U101" s="53">
        <v>2E-3</v>
      </c>
      <c r="V101" s="53">
        <v>3.0000000000000001E-3</v>
      </c>
      <c r="W101" s="53">
        <v>2E-3</v>
      </c>
      <c r="X101" s="53">
        <v>2E-3</v>
      </c>
      <c r="Y101" s="53">
        <v>3.0000000000000001E-3</v>
      </c>
      <c r="Z101" s="53">
        <v>5.0000000000000001E-3</v>
      </c>
      <c r="AA101" s="53">
        <v>1.2E-2</v>
      </c>
      <c r="AB101" s="53">
        <v>1.0999999999999999E-2</v>
      </c>
      <c r="AC101" s="125">
        <v>3.0000000000000001E-3</v>
      </c>
      <c r="AD101" s="167">
        <v>2E-3</v>
      </c>
      <c r="AE101" s="167">
        <v>4.0000000000000002E-4</v>
      </c>
      <c r="AF101" s="167">
        <v>2E-3</v>
      </c>
      <c r="AG101" s="167">
        <v>0.01</v>
      </c>
      <c r="AH101" s="167">
        <v>2E-3</v>
      </c>
      <c r="AI101" s="168" t="s">
        <v>127</v>
      </c>
      <c r="AJ101" s="11">
        <v>8.0000000000000002E-3</v>
      </c>
      <c r="AK101" s="144">
        <v>5.0000000000000001E-3</v>
      </c>
      <c r="AL101" s="11">
        <v>8.0000000000000002E-3</v>
      </c>
      <c r="AM101" s="11">
        <v>1.9E-2</v>
      </c>
      <c r="AN101" s="11">
        <v>5.1999999999999998E-2</v>
      </c>
      <c r="AO101" s="341">
        <v>0.01</v>
      </c>
      <c r="AP101" s="260">
        <v>6.0000000000000001E-3</v>
      </c>
      <c r="AQ101" s="260">
        <v>4.0000000000000001E-3</v>
      </c>
      <c r="AR101" s="260">
        <v>4.0000000000000001E-3</v>
      </c>
      <c r="AS101" s="260">
        <v>5.0000000000000001E-3</v>
      </c>
      <c r="AT101" s="342">
        <v>6.0000000000000001E-3</v>
      </c>
      <c r="AU101" s="342">
        <v>1.2E-2</v>
      </c>
      <c r="AV101" s="342">
        <v>8.9999999999999993E-3</v>
      </c>
      <c r="AW101" s="342">
        <v>7.9000000000000001E-2</v>
      </c>
      <c r="AX101" s="342">
        <v>1.2E-2</v>
      </c>
      <c r="AY101" s="68" t="s">
        <v>96</v>
      </c>
      <c r="AZ101" s="20" t="s">
        <v>96</v>
      </c>
    </row>
    <row r="103" spans="1:52">
      <c r="B103" s="130" t="s">
        <v>203</v>
      </c>
      <c r="C103" s="89" t="s">
        <v>204</v>
      </c>
    </row>
    <row r="104" spans="1:52">
      <c r="B104" s="131" t="s">
        <v>203</v>
      </c>
      <c r="C104" s="90" t="s">
        <v>205</v>
      </c>
    </row>
  </sheetData>
  <mergeCells count="4">
    <mergeCell ref="AY3:AY4"/>
    <mergeCell ref="AZ3:AZ4"/>
    <mergeCell ref="B3:B4"/>
    <mergeCell ref="A1:B1"/>
  </mergeCells>
  <phoneticPr fontId="25" type="noConversion"/>
  <conditionalFormatting sqref="C7">
    <cfRule type="cellIs" priority="65" stopIfTrue="1" operator="equal">
      <formula>"'--"</formula>
    </cfRule>
    <cfRule type="cellIs" dxfId="521" priority="66" stopIfTrue="1" operator="notBetween">
      <formula>6</formula>
      <formula>8.5</formula>
    </cfRule>
    <cfRule type="cellIs" dxfId="520" priority="67" stopIfTrue="1" operator="notBetween">
      <formula>6.5</formula>
      <formula>9</formula>
    </cfRule>
  </conditionalFormatting>
  <conditionalFormatting sqref="E7">
    <cfRule type="cellIs" priority="62" stopIfTrue="1" operator="equal">
      <formula>"'--"</formula>
    </cfRule>
    <cfRule type="cellIs" dxfId="517" priority="63" stopIfTrue="1" operator="notBetween">
      <formula>6</formula>
      <formula>8.5</formula>
    </cfRule>
    <cfRule type="cellIs" dxfId="516" priority="64" stopIfTrue="1" operator="notBetween">
      <formula>6.5</formula>
      <formula>9</formula>
    </cfRule>
  </conditionalFormatting>
  <conditionalFormatting sqref="D11">
    <cfRule type="cellIs" priority="60" stopIfTrue="1" operator="greaterThan">
      <formula>""""</formula>
    </cfRule>
    <cfRule type="cellIs" dxfId="513" priority="61" stopIfTrue="1" operator="greaterThan">
      <formula>50</formula>
    </cfRule>
  </conditionalFormatting>
  <conditionalFormatting sqref="F7:AX7">
    <cfRule type="cellIs" priority="57" stopIfTrue="1" operator="equal">
      <formula>"'--"</formula>
    </cfRule>
    <cfRule type="cellIs" dxfId="511" priority="58" stopIfTrue="1" operator="notBetween">
      <formula>6</formula>
      <formula>8.5</formula>
    </cfRule>
    <cfRule type="cellIs" dxfId="510" priority="59" stopIfTrue="1" operator="notBetween">
      <formula>6.5</formula>
      <formula>9</formula>
    </cfRule>
  </conditionalFormatting>
  <conditionalFormatting sqref="E11:AX11">
    <cfRule type="cellIs" priority="55" stopIfTrue="1" operator="greaterThan">
      <formula>""""</formula>
    </cfRule>
    <cfRule type="cellIs" dxfId="507" priority="56" stopIfTrue="1" operator="greaterThan">
      <formula>50</formula>
    </cfRule>
  </conditionalFormatting>
  <conditionalFormatting sqref="C76:AX76">
    <cfRule type="cellIs" priority="53" stopIfTrue="1" operator="greaterThan">
      <formula>""""</formula>
    </cfRule>
    <cfRule type="cellIs" dxfId="505" priority="54" stopIfTrue="1" operator="greaterThan">
      <formula>0.15</formula>
    </cfRule>
  </conditionalFormatting>
  <conditionalFormatting sqref="C71:AX71">
    <cfRule type="cellIs" priority="50" stopIfTrue="1" operator="greaterThan">
      <formula>""""</formula>
    </cfRule>
    <cfRule type="cellIs" dxfId="503" priority="51" stopIfTrue="1" operator="greaterThan">
      <formula>0.3</formula>
    </cfRule>
    <cfRule type="cellIs" dxfId="502" priority="52" stopIfTrue="1" operator="greaterThan">
      <formula>0.03</formula>
    </cfRule>
  </conditionalFormatting>
  <conditionalFormatting sqref="C66:AX66">
    <cfRule type="cellIs" priority="48" stopIfTrue="1" operator="greaterThan">
      <formula>""""</formula>
    </cfRule>
    <cfRule type="cellIs" dxfId="499" priority="49" stopIfTrue="1" operator="greaterThan">
      <formula>0.0008</formula>
    </cfRule>
  </conditionalFormatting>
  <conditionalFormatting sqref="C62:AX62">
    <cfRule type="cellIs" priority="45" stopIfTrue="1" operator="greaterThan">
      <formula>""""</formula>
    </cfRule>
    <cfRule type="cellIs" dxfId="497" priority="46" stopIfTrue="1" operator="greaterThan">
      <formula>0.1</formula>
    </cfRule>
    <cfRule type="cellIs" dxfId="496" priority="47" stopIfTrue="1" operator="greaterThan">
      <formula>0.0001</formula>
    </cfRule>
  </conditionalFormatting>
  <conditionalFormatting sqref="C60:AX60">
    <cfRule type="cellIs" priority="43" stopIfTrue="1" operator="greaterThan">
      <formula>""""</formula>
    </cfRule>
    <cfRule type="cellIs" dxfId="493" priority="44" stopIfTrue="1" operator="greaterThan">
      <formula>0.001</formula>
    </cfRule>
  </conditionalFormatting>
  <conditionalFormatting sqref="C58:AX58">
    <cfRule type="cellIs" dxfId="491" priority="42" stopIfTrue="1" operator="greaterThan">
      <formula>0.15</formula>
    </cfRule>
  </conditionalFormatting>
  <conditionalFormatting sqref="C58:AX58">
    <cfRule type="cellIs" priority="40" stopIfTrue="1" operator="greaterThan">
      <formula>""""</formula>
    </cfRule>
    <cfRule type="cellIs" dxfId="489" priority="41" stopIfTrue="1" operator="greaterThan">
      <formula>0.3</formula>
    </cfRule>
  </conditionalFormatting>
  <conditionalFormatting sqref="C57:AX57">
    <cfRule type="cellIs" priority="38" stopIfTrue="1" operator="greaterThan">
      <formula>""""</formula>
    </cfRule>
    <cfRule type="cellIs" dxfId="487" priority="39" stopIfTrue="1" operator="greaterThan">
      <formula>0.073</formula>
    </cfRule>
  </conditionalFormatting>
  <conditionalFormatting sqref="C56:AX56">
    <cfRule type="cellIs" priority="36" stopIfTrue="1" operator="greaterThan">
      <formula>""""</formula>
    </cfRule>
    <cfRule type="cellIs" dxfId="485" priority="37" stopIfTrue="1" operator="greaterThan">
      <formula>0.5</formula>
    </cfRule>
  </conditionalFormatting>
  <conditionalFormatting sqref="C53:AX53">
    <cfRule type="cellIs" dxfId="483" priority="35" stopIfTrue="1" operator="greaterThan">
      <formula>0.007</formula>
    </cfRule>
  </conditionalFormatting>
  <conditionalFormatting sqref="C53:AX53">
    <cfRule type="cellIs" priority="33" stopIfTrue="1" operator="greaterThan">
      <formula>""""</formula>
    </cfRule>
    <cfRule type="cellIs" dxfId="481" priority="34" stopIfTrue="1" operator="greaterThan">
      <formula>0.1</formula>
    </cfRule>
  </conditionalFormatting>
  <conditionalFormatting sqref="C52:AX52">
    <cfRule type="cellIs" dxfId="479" priority="32" stopIfTrue="1" operator="greaterThan">
      <formula>0.3</formula>
    </cfRule>
  </conditionalFormatting>
  <conditionalFormatting sqref="C52:AX52">
    <cfRule type="cellIs" priority="30" stopIfTrue="1" operator="greaterThan">
      <formula>""""</formula>
    </cfRule>
    <cfRule type="cellIs" dxfId="477" priority="31" stopIfTrue="1" operator="greaterThan">
      <formula>1</formula>
    </cfRule>
  </conditionalFormatting>
  <conditionalFormatting sqref="C51:AX51">
    <cfRule type="cellIs" dxfId="475" priority="29" stopIfTrue="1" operator="greaterThan">
      <formula>0.004</formula>
    </cfRule>
  </conditionalFormatting>
  <conditionalFormatting sqref="C51:AX51">
    <cfRule type="cellIs" priority="27" stopIfTrue="1" operator="greaterThan">
      <formula>""""</formula>
    </cfRule>
    <cfRule type="cellIs" dxfId="473" priority="28" stopIfTrue="1" operator="greaterThan">
      <formula>0.2</formula>
    </cfRule>
  </conditionalFormatting>
  <conditionalFormatting sqref="C49:AX49">
    <cfRule type="cellIs" dxfId="471" priority="26" stopIfTrue="1" operator="greaterThan">
      <formula>0.0089</formula>
    </cfRule>
  </conditionalFormatting>
  <conditionalFormatting sqref="C49:AX49">
    <cfRule type="cellIs" priority="24" stopIfTrue="1" operator="greaterThan">
      <formula>""""</formula>
    </cfRule>
    <cfRule type="cellIs" dxfId="469" priority="25" stopIfTrue="1" operator="greaterThan">
      <formula>0.04</formula>
    </cfRule>
  </conditionalFormatting>
  <conditionalFormatting sqref="C47:AX47">
    <cfRule type="cellIs" dxfId="467" priority="23" stopIfTrue="1" operator="greaterThan">
      <formula>0.00042</formula>
    </cfRule>
  </conditionalFormatting>
  <conditionalFormatting sqref="C47:AX47">
    <cfRule type="cellIs" priority="21" stopIfTrue="1" operator="greaterThan">
      <formula>""""</formula>
    </cfRule>
    <cfRule type="cellIs" dxfId="465" priority="22" stopIfTrue="1" operator="greaterThan">
      <formula>0.02</formula>
    </cfRule>
  </conditionalFormatting>
  <conditionalFormatting sqref="C43:AX43">
    <cfRule type="cellIs" priority="19" stopIfTrue="1" operator="greaterThan">
      <formula>""""</formula>
    </cfRule>
    <cfRule type="cellIs" dxfId="463" priority="20" stopIfTrue="1" operator="greaterThan">
      <formula>1</formula>
    </cfRule>
  </conditionalFormatting>
  <conditionalFormatting sqref="C41:AX41">
    <cfRule type="cellIs" priority="17" stopIfTrue="1" operator="greaterThan">
      <formula>""""</formula>
    </cfRule>
    <cfRule type="cellIs" dxfId="461" priority="18" stopIfTrue="1" operator="greaterThan">
      <formula>0.15</formula>
    </cfRule>
  </conditionalFormatting>
  <conditionalFormatting sqref="C42:AX42">
    <cfRule type="cellIs" priority="15" stopIfTrue="1" operator="greaterThan">
      <formula>""""</formula>
    </cfRule>
    <cfRule type="cellIs" dxfId="459" priority="16" stopIfTrue="1" operator="greaterThan">
      <formula>0.005</formula>
    </cfRule>
  </conditionalFormatting>
  <conditionalFormatting sqref="C40:AX40">
    <cfRule type="cellIs" priority="13" stopIfTrue="1" operator="greaterThan">
      <formula>""""</formula>
    </cfRule>
    <cfRule type="cellIs" dxfId="457" priority="14" stopIfTrue="1" operator="greaterThan">
      <formula>0.1</formula>
    </cfRule>
  </conditionalFormatting>
  <conditionalFormatting sqref="C36:AX36">
    <cfRule type="cellIs" priority="11" stopIfTrue="1" operator="greaterThan">
      <formula>""""</formula>
    </cfRule>
    <cfRule type="cellIs" dxfId="455" priority="12" stopIfTrue="1" operator="greaterThan">
      <formula>0.1</formula>
    </cfRule>
  </conditionalFormatting>
  <conditionalFormatting sqref="C29:AX29">
    <cfRule type="cellIs" priority="9" stopIfTrue="1" operator="greaterThan">
      <formula>""""</formula>
    </cfRule>
    <cfRule type="cellIs" dxfId="453" priority="10" stopIfTrue="1" operator="greaterThan">
      <formula>0.06</formula>
    </cfRule>
  </conditionalFormatting>
  <conditionalFormatting sqref="C27:AX27">
    <cfRule type="cellIs" priority="7" stopIfTrue="1" operator="greaterThan">
      <formula>""""</formula>
    </cfRule>
    <cfRule type="cellIs" dxfId="451" priority="8" stopIfTrue="1" operator="greaterThan">
      <formula>0.832</formula>
    </cfRule>
  </conditionalFormatting>
  <conditionalFormatting sqref="C28:AX28">
    <cfRule type="cellIs" priority="5" stopIfTrue="1" operator="greaterThan">
      <formula>""""</formula>
    </cfRule>
    <cfRule type="cellIs" dxfId="449" priority="6" stopIfTrue="1" operator="greaterThan">
      <formula>2.9</formula>
    </cfRule>
  </conditionalFormatting>
  <conditionalFormatting sqref="C29:AX29">
    <cfRule type="cellIs" priority="3" stopIfTrue="1" operator="greaterThan">
      <formula>""""</formula>
    </cfRule>
    <cfRule type="cellIs" dxfId="447" priority="4" stopIfTrue="1" operator="greaterThan">
      <formula>0.06</formula>
    </cfRule>
  </conditionalFormatting>
  <conditionalFormatting sqref="C29:AX29">
    <cfRule type="cellIs" priority="1" stopIfTrue="1" operator="greaterThan">
      <formula>""""</formula>
    </cfRule>
    <cfRule type="cellIs" dxfId="445" priority="2" stopIfTrue="1" operator="greaterThan">
      <formula>0.06</formula>
    </cfRule>
  </conditionalFormatting>
  <pageMargins left="0.25" right="0.25" top="0.75" bottom="0.75" header="0.3" footer="0.3"/>
  <pageSetup orientation="portrait" r:id="rId1"/>
  <headerFooter>
    <oddHeader>&amp;LTable A7.  Water Quality Parameters in Dome Creek at Road Crossing.</oddHeader>
  </headerFooter>
  <rowBreaks count="1" manualBreakCount="1">
    <brk id="72" max="16383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BD104"/>
  <sheetViews>
    <sheetView view="pageBreakPreview" zoomScale="80" zoomScaleNormal="80" zoomScaleSheetLayoutView="80" zoomScalePageLayoutView="80" workbookViewId="0">
      <pane xSplit="2" ySplit="4" topLeftCell="C70" activePane="bottomRight" state="frozen"/>
      <selection activeCell="A3" sqref="A3"/>
      <selection pane="topRight" activeCell="A3" sqref="A3"/>
      <selection pane="bottomLeft" activeCell="A3" sqref="A3"/>
      <selection pane="bottomRight" activeCell="C27" sqref="C27:C76"/>
    </sheetView>
  </sheetViews>
  <sheetFormatPr defaultColWidth="8.85546875" defaultRowHeight="12.75"/>
  <cols>
    <col min="1" max="1" width="25" style="91" customWidth="1"/>
    <col min="2" max="2" width="11.85546875" style="84" customWidth="1"/>
    <col min="3" max="25" width="11.42578125" style="55" bestFit="1" customWidth="1"/>
    <col min="26" max="40" width="11.42578125" style="55" customWidth="1"/>
    <col min="41" max="41" width="11.42578125" style="84" customWidth="1"/>
    <col min="42" max="42" width="11.7109375" style="84" customWidth="1"/>
    <col min="43" max="44" width="11.42578125" style="84" customWidth="1"/>
    <col min="45" max="45" width="11.7109375" style="84" customWidth="1"/>
    <col min="46" max="47" width="11.85546875" style="84" customWidth="1"/>
    <col min="48" max="52" width="11.7109375" style="84" customWidth="1"/>
    <col min="53" max="54" width="11.85546875" style="84" customWidth="1"/>
    <col min="55" max="16384" width="8.85546875" style="84"/>
  </cols>
  <sheetData>
    <row r="1" spans="1:56">
      <c r="A1" s="97" t="s">
        <v>213</v>
      </c>
      <c r="B1" s="97"/>
    </row>
    <row r="2" spans="1:56" ht="13.5" thickBot="1"/>
    <row r="3" spans="1:56" s="41" customFormat="1" ht="29.25" customHeight="1">
      <c r="A3" s="40" t="s">
        <v>88</v>
      </c>
      <c r="B3" s="98" t="s">
        <v>92</v>
      </c>
      <c r="C3" s="36" t="s">
        <v>57</v>
      </c>
      <c r="D3" s="36" t="s">
        <v>57</v>
      </c>
      <c r="E3" s="36" t="s">
        <v>57</v>
      </c>
      <c r="F3" s="36" t="s">
        <v>57</v>
      </c>
      <c r="G3" s="36" t="s">
        <v>57</v>
      </c>
      <c r="H3" s="36" t="s">
        <v>57</v>
      </c>
      <c r="I3" s="36" t="s">
        <v>57</v>
      </c>
      <c r="J3" s="36" t="s">
        <v>57</v>
      </c>
      <c r="K3" s="36" t="s">
        <v>57</v>
      </c>
      <c r="L3" s="36" t="s">
        <v>57</v>
      </c>
      <c r="M3" s="36" t="s">
        <v>57</v>
      </c>
      <c r="N3" s="36" t="s">
        <v>57</v>
      </c>
      <c r="O3" s="36" t="s">
        <v>57</v>
      </c>
      <c r="P3" s="36" t="s">
        <v>57</v>
      </c>
      <c r="Q3" s="36" t="s">
        <v>57</v>
      </c>
      <c r="R3" s="36" t="s">
        <v>57</v>
      </c>
      <c r="S3" s="36" t="s">
        <v>57</v>
      </c>
      <c r="T3" s="36" t="s">
        <v>57</v>
      </c>
      <c r="U3" s="36" t="s">
        <v>57</v>
      </c>
      <c r="V3" s="36" t="s">
        <v>57</v>
      </c>
      <c r="W3" s="36" t="s">
        <v>57</v>
      </c>
      <c r="X3" s="36" t="s">
        <v>57</v>
      </c>
      <c r="Y3" s="36" t="s">
        <v>25</v>
      </c>
      <c r="Z3" s="36" t="s">
        <v>25</v>
      </c>
      <c r="AA3" s="36" t="s">
        <v>25</v>
      </c>
      <c r="AB3" s="36" t="s">
        <v>25</v>
      </c>
      <c r="AC3" s="36" t="s">
        <v>25</v>
      </c>
      <c r="AD3" s="36" t="s">
        <v>25</v>
      </c>
      <c r="AE3" s="36" t="s">
        <v>25</v>
      </c>
      <c r="AF3" s="36" t="s">
        <v>25</v>
      </c>
      <c r="AG3" s="36" t="s">
        <v>25</v>
      </c>
      <c r="AH3" s="36" t="s">
        <v>25</v>
      </c>
      <c r="AI3" s="36" t="s">
        <v>25</v>
      </c>
      <c r="AJ3" s="36" t="s">
        <v>25</v>
      </c>
      <c r="AK3" s="36" t="s">
        <v>25</v>
      </c>
      <c r="AL3" s="36" t="s">
        <v>25</v>
      </c>
      <c r="AM3" s="36" t="s">
        <v>25</v>
      </c>
      <c r="AN3" s="36" t="s">
        <v>25</v>
      </c>
      <c r="AO3" s="36" t="s">
        <v>25</v>
      </c>
      <c r="AP3" s="36" t="s">
        <v>25</v>
      </c>
      <c r="AQ3" s="36" t="s">
        <v>25</v>
      </c>
      <c r="AR3" s="36" t="s">
        <v>25</v>
      </c>
      <c r="AS3" s="36" t="s">
        <v>25</v>
      </c>
      <c r="AT3" s="36" t="s">
        <v>25</v>
      </c>
      <c r="AU3" s="36" t="s">
        <v>25</v>
      </c>
      <c r="AV3" s="36" t="s">
        <v>25</v>
      </c>
      <c r="AW3" s="36" t="s">
        <v>25</v>
      </c>
      <c r="AX3" s="36" t="s">
        <v>25</v>
      </c>
      <c r="AY3" s="36" t="s">
        <v>57</v>
      </c>
      <c r="AZ3" s="36" t="s">
        <v>57</v>
      </c>
      <c r="BA3" s="36" t="s">
        <v>25</v>
      </c>
      <c r="BB3" s="86" t="s">
        <v>57</v>
      </c>
      <c r="BC3" s="100" t="s">
        <v>72</v>
      </c>
      <c r="BD3" s="102" t="s">
        <v>73</v>
      </c>
    </row>
    <row r="4" spans="1:56" s="5" customFormat="1" ht="20.25" customHeight="1" thickBot="1">
      <c r="A4" s="2" t="s">
        <v>91</v>
      </c>
      <c r="B4" s="99"/>
      <c r="C4" s="4">
        <v>39590</v>
      </c>
      <c r="D4" s="4">
        <v>39604</v>
      </c>
      <c r="E4" s="4">
        <v>39618</v>
      </c>
      <c r="F4" s="4">
        <v>39633</v>
      </c>
      <c r="G4" s="4">
        <v>39645</v>
      </c>
      <c r="H4" s="4">
        <v>39660</v>
      </c>
      <c r="I4" s="4">
        <v>39674</v>
      </c>
      <c r="J4" s="4">
        <v>39695</v>
      </c>
      <c r="K4" s="4">
        <v>39710</v>
      </c>
      <c r="L4" s="4">
        <v>39723</v>
      </c>
      <c r="M4" s="4">
        <v>39736</v>
      </c>
      <c r="N4" s="4">
        <v>39751</v>
      </c>
      <c r="O4" s="4">
        <v>39764</v>
      </c>
      <c r="P4" s="4">
        <v>39947</v>
      </c>
      <c r="Q4" s="4">
        <v>39961</v>
      </c>
      <c r="R4" s="4">
        <v>39974</v>
      </c>
      <c r="S4" s="4">
        <v>40002</v>
      </c>
      <c r="T4" s="4">
        <v>40059</v>
      </c>
      <c r="U4" s="4">
        <v>40073</v>
      </c>
      <c r="V4" s="4">
        <v>40087</v>
      </c>
      <c r="W4" s="4">
        <v>40101</v>
      </c>
      <c r="X4" s="4">
        <v>40143</v>
      </c>
      <c r="Y4" s="4">
        <v>40157</v>
      </c>
      <c r="Z4" s="132">
        <v>40317</v>
      </c>
      <c r="AA4" s="132">
        <v>40332</v>
      </c>
      <c r="AB4" s="132">
        <v>40346</v>
      </c>
      <c r="AC4" s="132">
        <v>40359</v>
      </c>
      <c r="AD4" s="132">
        <v>40374</v>
      </c>
      <c r="AE4" s="132">
        <v>40388</v>
      </c>
      <c r="AF4" s="326">
        <v>40402</v>
      </c>
      <c r="AG4" s="327">
        <v>40415</v>
      </c>
      <c r="AH4" s="328">
        <v>40429</v>
      </c>
      <c r="AI4" s="327">
        <v>40443</v>
      </c>
      <c r="AJ4" s="327">
        <v>40464</v>
      </c>
      <c r="AK4" s="327">
        <v>40500</v>
      </c>
      <c r="AL4" s="327">
        <v>40527</v>
      </c>
      <c r="AM4" s="327">
        <v>40556</v>
      </c>
      <c r="AN4" s="327">
        <v>40675</v>
      </c>
      <c r="AO4" s="327">
        <v>40689</v>
      </c>
      <c r="AP4" s="329">
        <v>40702</v>
      </c>
      <c r="AQ4" s="5">
        <v>40717</v>
      </c>
      <c r="AR4" s="327">
        <v>40731</v>
      </c>
      <c r="AS4" s="327">
        <v>40745</v>
      </c>
      <c r="AT4" s="329">
        <v>40759</v>
      </c>
      <c r="AU4" s="329">
        <v>40773</v>
      </c>
      <c r="AV4" s="329">
        <v>40787</v>
      </c>
      <c r="AW4" s="329">
        <v>40815</v>
      </c>
      <c r="AX4" s="329">
        <v>40829</v>
      </c>
      <c r="AY4" s="329">
        <v>40892</v>
      </c>
      <c r="AZ4" s="329">
        <v>40920</v>
      </c>
      <c r="BA4" s="329">
        <v>40941</v>
      </c>
      <c r="BB4" s="329">
        <v>40975</v>
      </c>
      <c r="BC4" s="101"/>
      <c r="BD4" s="103"/>
    </row>
    <row r="5" spans="1:56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330"/>
      <c r="AA5" s="330"/>
      <c r="AB5" s="330"/>
      <c r="AC5" s="330"/>
      <c r="AD5" s="330"/>
      <c r="AE5" s="330"/>
      <c r="AF5" s="331"/>
      <c r="AG5" s="110"/>
      <c r="AH5" s="11"/>
      <c r="AI5" s="11"/>
      <c r="AJ5" s="11"/>
      <c r="AK5" s="11"/>
      <c r="AL5" s="11"/>
      <c r="AM5" s="11"/>
      <c r="AN5" s="11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9"/>
    </row>
    <row r="6" spans="1:56">
      <c r="A6" s="10" t="s">
        <v>93</v>
      </c>
      <c r="B6" s="11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332"/>
      <c r="AA6" s="332"/>
      <c r="AB6" s="332"/>
      <c r="AC6" s="332"/>
      <c r="AD6" s="332"/>
      <c r="AE6" s="332"/>
      <c r="AF6" s="331"/>
      <c r="AG6" s="110"/>
      <c r="AH6" s="141"/>
      <c r="AI6" s="11"/>
      <c r="AJ6" s="11"/>
      <c r="AK6" s="11"/>
      <c r="AL6" s="11"/>
      <c r="AM6" s="11"/>
      <c r="AN6" s="11"/>
      <c r="AO6" s="69"/>
      <c r="AP6" s="69"/>
      <c r="AQ6" s="69"/>
      <c r="AR6" s="69"/>
      <c r="AS6" s="69"/>
      <c r="AT6" s="69"/>
      <c r="AU6" s="69"/>
      <c r="AV6" s="69"/>
      <c r="AW6" s="69"/>
      <c r="AX6" s="69"/>
      <c r="AY6" s="69"/>
      <c r="AZ6" s="69"/>
      <c r="BA6" s="69"/>
      <c r="BB6" s="69"/>
      <c r="BC6" s="69"/>
      <c r="BD6" s="12"/>
    </row>
    <row r="7" spans="1:56">
      <c r="A7" s="10" t="s">
        <v>94</v>
      </c>
      <c r="B7" s="11" t="s">
        <v>95</v>
      </c>
      <c r="C7" s="52" t="s">
        <v>96</v>
      </c>
      <c r="D7" s="112">
        <v>7.93</v>
      </c>
      <c r="E7" s="112">
        <v>8.2100000000000009</v>
      </c>
      <c r="F7" s="112">
        <v>7.84</v>
      </c>
      <c r="G7" s="112">
        <v>8.01</v>
      </c>
      <c r="H7" s="112">
        <v>8.09</v>
      </c>
      <c r="I7" s="112">
        <v>8</v>
      </c>
      <c r="J7" s="112">
        <v>7.95</v>
      </c>
      <c r="K7" s="112">
        <v>8.1999999999999993</v>
      </c>
      <c r="L7" s="112">
        <v>8.16</v>
      </c>
      <c r="M7" s="112">
        <v>7.83</v>
      </c>
      <c r="N7" s="112">
        <v>7.66</v>
      </c>
      <c r="O7" s="112">
        <v>7.63</v>
      </c>
      <c r="P7" s="112">
        <v>7.52</v>
      </c>
      <c r="Q7" s="112">
        <v>7.59</v>
      </c>
      <c r="R7" s="112">
        <v>7.85</v>
      </c>
      <c r="S7" s="112">
        <v>7.95</v>
      </c>
      <c r="T7" s="112">
        <v>7.74</v>
      </c>
      <c r="U7" s="112">
        <v>7.89</v>
      </c>
      <c r="V7" s="112">
        <v>8.0500000000000007</v>
      </c>
      <c r="W7" s="112">
        <v>7.72</v>
      </c>
      <c r="X7" s="112">
        <v>7.67</v>
      </c>
      <c r="Y7" s="112">
        <v>7.67</v>
      </c>
      <c r="Z7" s="112">
        <v>7.66</v>
      </c>
      <c r="AA7" s="112">
        <v>7.77</v>
      </c>
      <c r="AB7" s="112">
        <v>7.91</v>
      </c>
      <c r="AC7" s="112">
        <v>8.17</v>
      </c>
      <c r="AD7" s="112">
        <v>8.0299999999999994</v>
      </c>
      <c r="AE7" s="112">
        <v>8.2799999999999994</v>
      </c>
      <c r="AF7" s="112">
        <v>8.1999999999999993</v>
      </c>
      <c r="AG7" s="112">
        <v>8.0500000000000007</v>
      </c>
      <c r="AH7" s="112">
        <v>8.11</v>
      </c>
      <c r="AI7" s="112">
        <v>8.01</v>
      </c>
      <c r="AJ7" s="112">
        <v>7.88</v>
      </c>
      <c r="AK7" s="112">
        <v>7.53</v>
      </c>
      <c r="AL7" s="112">
        <v>7.46</v>
      </c>
      <c r="AM7" s="112">
        <v>7.56</v>
      </c>
      <c r="AN7" s="112">
        <v>7.94</v>
      </c>
      <c r="AO7" s="112">
        <v>7.61</v>
      </c>
      <c r="AP7" s="112">
        <v>7.83</v>
      </c>
      <c r="AQ7" s="112">
        <v>7.95</v>
      </c>
      <c r="AR7" s="112">
        <v>8.11</v>
      </c>
      <c r="AS7" s="112">
        <v>7.99</v>
      </c>
      <c r="AT7" s="112">
        <v>8.17</v>
      </c>
      <c r="AU7" s="112">
        <v>8.0399999999999991</v>
      </c>
      <c r="AV7" s="112">
        <v>8.11</v>
      </c>
      <c r="AW7" s="112">
        <v>7.86</v>
      </c>
      <c r="AX7" s="112">
        <v>8.0299999999999994</v>
      </c>
      <c r="AY7" s="112">
        <v>7.5</v>
      </c>
      <c r="AZ7" s="112">
        <v>7.26</v>
      </c>
      <c r="BA7" s="112">
        <v>7.12</v>
      </c>
      <c r="BB7" s="112">
        <v>6.99</v>
      </c>
      <c r="BC7" s="69" t="s">
        <v>97</v>
      </c>
      <c r="BD7" s="12" t="s">
        <v>98</v>
      </c>
    </row>
    <row r="8" spans="1:56">
      <c r="A8" s="10" t="s">
        <v>99</v>
      </c>
      <c r="B8" s="11" t="s">
        <v>100</v>
      </c>
      <c r="C8" s="52">
        <v>1290</v>
      </c>
      <c r="D8" s="52">
        <v>1600</v>
      </c>
      <c r="E8" s="52">
        <v>1500</v>
      </c>
      <c r="F8" s="52">
        <v>1640</v>
      </c>
      <c r="G8" s="52">
        <v>1670</v>
      </c>
      <c r="H8" s="52">
        <v>1680</v>
      </c>
      <c r="I8" s="52">
        <v>1680</v>
      </c>
      <c r="J8" s="52">
        <v>1280</v>
      </c>
      <c r="K8" s="52">
        <v>1400</v>
      </c>
      <c r="L8" s="52">
        <v>1340</v>
      </c>
      <c r="M8" s="52">
        <v>1840</v>
      </c>
      <c r="N8" s="52">
        <v>2410</v>
      </c>
      <c r="O8" s="52">
        <v>2720</v>
      </c>
      <c r="P8" s="52">
        <v>979</v>
      </c>
      <c r="Q8" s="52">
        <v>1360</v>
      </c>
      <c r="R8" s="52">
        <v>1810</v>
      </c>
      <c r="S8" s="52">
        <v>2040</v>
      </c>
      <c r="T8" s="52">
        <v>2440</v>
      </c>
      <c r="U8" s="52">
        <v>2150</v>
      </c>
      <c r="V8" s="52">
        <v>2070</v>
      </c>
      <c r="W8" s="52">
        <v>2140</v>
      </c>
      <c r="X8" s="52">
        <v>2600</v>
      </c>
      <c r="Y8" s="52">
        <v>3190</v>
      </c>
      <c r="Z8" s="142">
        <v>1770</v>
      </c>
      <c r="AA8" s="142">
        <v>2070</v>
      </c>
      <c r="AB8" s="142">
        <v>2090</v>
      </c>
      <c r="AC8" s="142">
        <v>2240</v>
      </c>
      <c r="AD8" s="142">
        <v>1900</v>
      </c>
      <c r="AE8" s="142">
        <v>1810</v>
      </c>
      <c r="AF8" s="143">
        <v>1960</v>
      </c>
      <c r="AG8" s="11">
        <v>1730</v>
      </c>
      <c r="AH8" s="144">
        <v>1690</v>
      </c>
      <c r="AI8" s="11">
        <v>1550</v>
      </c>
      <c r="AJ8" s="11">
        <v>1630</v>
      </c>
      <c r="AK8" s="11">
        <v>2110</v>
      </c>
      <c r="AL8" s="11">
        <v>2320</v>
      </c>
      <c r="AM8" s="11">
        <v>3050</v>
      </c>
      <c r="AN8" s="11">
        <v>931</v>
      </c>
      <c r="AO8" s="69">
        <v>1010</v>
      </c>
      <c r="AP8" s="69">
        <v>1360</v>
      </c>
      <c r="AQ8" s="69">
        <v>1370</v>
      </c>
      <c r="AR8" s="69">
        <v>1480</v>
      </c>
      <c r="AS8" s="69">
        <v>1470</v>
      </c>
      <c r="AT8" s="69">
        <v>1400</v>
      </c>
      <c r="AU8" s="69">
        <v>1410</v>
      </c>
      <c r="AV8" s="69">
        <v>1320</v>
      </c>
      <c r="AW8" s="69">
        <v>1520</v>
      </c>
      <c r="AX8" s="69">
        <v>1560</v>
      </c>
      <c r="AY8" s="69">
        <v>1.8</v>
      </c>
      <c r="AZ8" s="69">
        <v>1.95</v>
      </c>
      <c r="BA8" s="69">
        <v>2.2400000000000002</v>
      </c>
      <c r="BB8" s="69">
        <v>1.32</v>
      </c>
      <c r="BC8" s="69" t="s">
        <v>96</v>
      </c>
      <c r="BD8" s="12" t="s">
        <v>96</v>
      </c>
    </row>
    <row r="9" spans="1:56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332"/>
      <c r="AA9" s="332"/>
      <c r="AB9" s="332"/>
      <c r="AC9" s="332"/>
      <c r="AD9" s="332"/>
      <c r="AE9" s="332"/>
      <c r="AF9" s="331"/>
      <c r="AG9" s="110"/>
      <c r="AH9" s="11"/>
      <c r="AI9" s="11"/>
      <c r="AJ9" s="11"/>
      <c r="AK9" s="11"/>
      <c r="AL9" s="11"/>
      <c r="AM9" s="11"/>
      <c r="AN9" s="11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12"/>
    </row>
    <row r="10" spans="1:56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332"/>
      <c r="AA10" s="332"/>
      <c r="AB10" s="332"/>
      <c r="AC10" s="332"/>
      <c r="AD10" s="332"/>
      <c r="AE10" s="332"/>
      <c r="AF10" s="331"/>
      <c r="AG10" s="110"/>
      <c r="AH10" s="11"/>
      <c r="AI10" s="11"/>
      <c r="AJ10" s="11"/>
      <c r="AK10" s="11"/>
      <c r="AL10" s="11"/>
      <c r="AM10" s="11"/>
      <c r="AN10" s="11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12"/>
    </row>
    <row r="11" spans="1:56">
      <c r="A11" s="10" t="s">
        <v>102</v>
      </c>
      <c r="B11" s="11" t="s">
        <v>103</v>
      </c>
      <c r="C11" s="114">
        <v>22</v>
      </c>
      <c r="D11" s="114">
        <v>44</v>
      </c>
      <c r="E11" s="114">
        <v>1</v>
      </c>
      <c r="F11" s="114">
        <v>11</v>
      </c>
      <c r="G11" s="114" t="s">
        <v>109</v>
      </c>
      <c r="H11" s="114">
        <v>34</v>
      </c>
      <c r="I11" s="114">
        <v>63</v>
      </c>
      <c r="J11" s="114">
        <v>12</v>
      </c>
      <c r="K11" s="114">
        <v>24</v>
      </c>
      <c r="L11" s="114">
        <v>8</v>
      </c>
      <c r="M11" s="114">
        <v>28</v>
      </c>
      <c r="N11" s="114">
        <v>7</v>
      </c>
      <c r="O11" s="114">
        <v>12</v>
      </c>
      <c r="P11" s="114">
        <v>18</v>
      </c>
      <c r="Q11" s="114">
        <v>16</v>
      </c>
      <c r="R11" s="114">
        <v>9</v>
      </c>
      <c r="S11" s="114">
        <v>12</v>
      </c>
      <c r="T11" s="114">
        <v>8</v>
      </c>
      <c r="U11" s="114">
        <v>8</v>
      </c>
      <c r="V11" s="114">
        <v>8</v>
      </c>
      <c r="W11" s="114">
        <v>17</v>
      </c>
      <c r="X11" s="114">
        <v>17</v>
      </c>
      <c r="Y11" s="114">
        <v>17</v>
      </c>
      <c r="Z11" s="114">
        <v>22</v>
      </c>
      <c r="AA11" s="114">
        <v>10</v>
      </c>
      <c r="AB11" s="114">
        <v>6</v>
      </c>
      <c r="AC11" s="114">
        <v>17</v>
      </c>
      <c r="AD11" s="114">
        <v>60</v>
      </c>
      <c r="AE11" s="114">
        <v>5</v>
      </c>
      <c r="AF11" s="114">
        <v>4</v>
      </c>
      <c r="AG11" s="114">
        <v>14</v>
      </c>
      <c r="AH11" s="114">
        <v>9</v>
      </c>
      <c r="AI11" s="114">
        <v>14</v>
      </c>
      <c r="AJ11" s="114">
        <v>6</v>
      </c>
      <c r="AK11" s="114">
        <v>3</v>
      </c>
      <c r="AL11" s="114">
        <v>4</v>
      </c>
      <c r="AM11" s="114">
        <v>6</v>
      </c>
      <c r="AN11" s="114" t="s">
        <v>109</v>
      </c>
      <c r="AO11" s="114">
        <v>25</v>
      </c>
      <c r="AP11" s="114">
        <v>13</v>
      </c>
      <c r="AQ11" s="114">
        <v>10</v>
      </c>
      <c r="AR11" s="114">
        <v>6</v>
      </c>
      <c r="AS11" s="114">
        <v>8</v>
      </c>
      <c r="AT11" s="114" t="s">
        <v>109</v>
      </c>
      <c r="AU11" s="114">
        <v>5</v>
      </c>
      <c r="AV11" s="114" t="s">
        <v>109</v>
      </c>
      <c r="AW11" s="114">
        <v>3</v>
      </c>
      <c r="AX11" s="114" t="s">
        <v>109</v>
      </c>
      <c r="AY11" s="114" t="s">
        <v>109</v>
      </c>
      <c r="AZ11" s="114">
        <v>4</v>
      </c>
      <c r="BA11" s="114" t="s">
        <v>109</v>
      </c>
      <c r="BB11" s="114">
        <v>656</v>
      </c>
      <c r="BC11" s="69" t="s">
        <v>96</v>
      </c>
      <c r="BD11" s="12">
        <v>50</v>
      </c>
    </row>
    <row r="12" spans="1:56">
      <c r="A12" s="10" t="s">
        <v>104</v>
      </c>
      <c r="B12" s="11" t="s">
        <v>103</v>
      </c>
      <c r="C12" s="52">
        <v>950</v>
      </c>
      <c r="D12" s="52">
        <v>1420</v>
      </c>
      <c r="E12" s="52">
        <v>1300</v>
      </c>
      <c r="F12" s="52">
        <v>1330</v>
      </c>
      <c r="G12" s="52" t="s">
        <v>96</v>
      </c>
      <c r="H12" s="52">
        <v>1350</v>
      </c>
      <c r="I12" s="52">
        <v>1360</v>
      </c>
      <c r="J12" s="52">
        <v>1010</v>
      </c>
      <c r="K12" s="52">
        <v>1090</v>
      </c>
      <c r="L12" s="52">
        <v>1080</v>
      </c>
      <c r="M12" s="52">
        <v>1320</v>
      </c>
      <c r="N12" s="52">
        <v>2220</v>
      </c>
      <c r="O12" s="52">
        <v>2620</v>
      </c>
      <c r="P12" s="52">
        <v>761</v>
      </c>
      <c r="Q12" s="52">
        <v>1100</v>
      </c>
      <c r="R12" s="52">
        <v>1350</v>
      </c>
      <c r="S12" s="52">
        <v>1680</v>
      </c>
      <c r="T12" s="52">
        <v>2290</v>
      </c>
      <c r="U12" s="52">
        <v>2170</v>
      </c>
      <c r="V12" s="52">
        <v>1700</v>
      </c>
      <c r="W12" s="52">
        <v>1740</v>
      </c>
      <c r="X12" s="52">
        <v>2240</v>
      </c>
      <c r="Y12" s="52">
        <v>3020</v>
      </c>
      <c r="Z12" s="145">
        <v>1510</v>
      </c>
      <c r="AA12" s="145">
        <v>1450</v>
      </c>
      <c r="AB12" s="145">
        <v>1860</v>
      </c>
      <c r="AC12" s="145">
        <v>1880</v>
      </c>
      <c r="AD12" s="145">
        <v>1470</v>
      </c>
      <c r="AE12" s="145">
        <v>1490</v>
      </c>
      <c r="AF12" s="146">
        <v>1470</v>
      </c>
      <c r="AG12" s="11">
        <v>1320</v>
      </c>
      <c r="AH12" s="144">
        <v>1330</v>
      </c>
      <c r="AI12" s="11">
        <v>1220</v>
      </c>
      <c r="AJ12" s="11">
        <v>1330</v>
      </c>
      <c r="AK12" s="11">
        <v>1800</v>
      </c>
      <c r="AL12" s="11">
        <v>1980</v>
      </c>
      <c r="AM12" s="11">
        <v>2810</v>
      </c>
      <c r="AN12" s="11">
        <v>692</v>
      </c>
      <c r="AO12" s="69">
        <v>740</v>
      </c>
      <c r="AP12" s="69">
        <v>1070</v>
      </c>
      <c r="AQ12" s="69">
        <v>1290</v>
      </c>
      <c r="AR12" s="69">
        <v>1200</v>
      </c>
      <c r="AS12" s="69">
        <v>411</v>
      </c>
      <c r="AT12" s="69">
        <v>1110</v>
      </c>
      <c r="AU12" s="69">
        <v>1130</v>
      </c>
      <c r="AV12" s="69">
        <v>1130</v>
      </c>
      <c r="AW12" s="69">
        <v>1150</v>
      </c>
      <c r="AX12" s="69">
        <v>1130</v>
      </c>
      <c r="AY12" s="69">
        <v>1700</v>
      </c>
      <c r="AZ12" s="69">
        <v>2020</v>
      </c>
      <c r="BA12" s="69">
        <v>2150</v>
      </c>
      <c r="BB12" s="69">
        <v>1150</v>
      </c>
      <c r="BC12" s="69" t="s">
        <v>96</v>
      </c>
      <c r="BD12" s="147" t="s">
        <v>96</v>
      </c>
    </row>
    <row r="13" spans="1:56" s="17" customFormat="1">
      <c r="A13" s="13" t="s">
        <v>105</v>
      </c>
      <c r="B13" s="14" t="s">
        <v>103</v>
      </c>
      <c r="C13" s="56">
        <v>638</v>
      </c>
      <c r="D13" s="56">
        <v>899</v>
      </c>
      <c r="E13" s="56">
        <v>824</v>
      </c>
      <c r="F13" s="56">
        <v>847</v>
      </c>
      <c r="G13" s="56">
        <v>905</v>
      </c>
      <c r="H13" s="56">
        <v>888</v>
      </c>
      <c r="I13" s="56">
        <v>881</v>
      </c>
      <c r="J13" s="56">
        <v>700</v>
      </c>
      <c r="K13" s="56">
        <v>766</v>
      </c>
      <c r="L13" s="56">
        <v>758</v>
      </c>
      <c r="M13" s="56" t="s">
        <v>96</v>
      </c>
      <c r="N13" s="56" t="s">
        <v>96</v>
      </c>
      <c r="O13" s="56" t="s">
        <v>96</v>
      </c>
      <c r="P13" s="56">
        <v>525</v>
      </c>
      <c r="Q13" s="56"/>
      <c r="R13" s="56">
        <v>998</v>
      </c>
      <c r="S13" s="56">
        <v>1150</v>
      </c>
      <c r="T13" s="56">
        <v>1550</v>
      </c>
      <c r="U13" s="56">
        <v>1500</v>
      </c>
      <c r="V13" s="56">
        <v>1250</v>
      </c>
      <c r="W13" s="56">
        <v>1280</v>
      </c>
      <c r="X13" s="56">
        <v>1590</v>
      </c>
      <c r="Y13" s="56">
        <v>1640</v>
      </c>
      <c r="Z13" s="148">
        <v>884</v>
      </c>
      <c r="AA13" s="148">
        <v>1130</v>
      </c>
      <c r="AB13" s="148">
        <v>1280</v>
      </c>
      <c r="AC13" s="148">
        <v>1200</v>
      </c>
      <c r="AD13" s="148">
        <v>1040</v>
      </c>
      <c r="AE13" s="148">
        <v>1070</v>
      </c>
      <c r="AF13" s="149">
        <v>1000</v>
      </c>
      <c r="AG13" s="11">
        <v>939</v>
      </c>
      <c r="AH13" s="144">
        <v>924</v>
      </c>
      <c r="AI13" s="11">
        <v>891</v>
      </c>
      <c r="AJ13" s="11">
        <v>910</v>
      </c>
      <c r="AK13" s="11">
        <v>1300</v>
      </c>
      <c r="AL13" s="11">
        <v>1460</v>
      </c>
      <c r="AM13" s="11">
        <v>2120</v>
      </c>
      <c r="AN13" s="11">
        <v>514</v>
      </c>
      <c r="AO13" s="69">
        <v>548</v>
      </c>
      <c r="AP13" s="69">
        <v>745</v>
      </c>
      <c r="AQ13" s="69">
        <v>837</v>
      </c>
      <c r="AR13" s="69">
        <v>828</v>
      </c>
      <c r="AS13" s="69">
        <v>328</v>
      </c>
      <c r="AT13" s="69">
        <v>790</v>
      </c>
      <c r="AU13" s="69">
        <v>795</v>
      </c>
      <c r="AV13" s="69">
        <v>810</v>
      </c>
      <c r="AW13" s="69">
        <v>821</v>
      </c>
      <c r="AX13" s="69">
        <v>922</v>
      </c>
      <c r="AY13" s="69">
        <v>1310</v>
      </c>
      <c r="AZ13" s="69">
        <v>1520</v>
      </c>
      <c r="BA13" s="69">
        <v>1610</v>
      </c>
      <c r="BB13" s="69">
        <v>881</v>
      </c>
      <c r="BC13" s="62" t="s">
        <v>96</v>
      </c>
      <c r="BD13" s="16" t="s">
        <v>96</v>
      </c>
    </row>
    <row r="14" spans="1:56">
      <c r="A14" s="10" t="s">
        <v>106</v>
      </c>
      <c r="B14" s="11" t="s">
        <v>103</v>
      </c>
      <c r="C14" s="52">
        <v>60</v>
      </c>
      <c r="D14" s="52">
        <v>64</v>
      </c>
      <c r="E14" s="52">
        <v>38</v>
      </c>
      <c r="F14" s="52">
        <v>49</v>
      </c>
      <c r="G14" s="52">
        <v>55</v>
      </c>
      <c r="H14" s="52">
        <v>74</v>
      </c>
      <c r="I14" s="52">
        <v>91</v>
      </c>
      <c r="J14" s="52">
        <v>82</v>
      </c>
      <c r="K14" s="52">
        <v>136</v>
      </c>
      <c r="L14" s="52">
        <v>159</v>
      </c>
      <c r="M14" s="52">
        <v>218</v>
      </c>
      <c r="N14" s="52">
        <v>309</v>
      </c>
      <c r="O14" s="52">
        <v>362</v>
      </c>
      <c r="P14" s="52">
        <v>34</v>
      </c>
      <c r="Q14" s="52">
        <v>52</v>
      </c>
      <c r="R14" s="52">
        <v>63</v>
      </c>
      <c r="S14" s="52">
        <v>79</v>
      </c>
      <c r="T14" s="52">
        <v>64</v>
      </c>
      <c r="U14" s="52">
        <v>96</v>
      </c>
      <c r="V14" s="52">
        <v>135</v>
      </c>
      <c r="W14" s="52">
        <v>198</v>
      </c>
      <c r="X14" s="52">
        <v>291</v>
      </c>
      <c r="Y14" s="52">
        <v>384</v>
      </c>
      <c r="Z14" s="150">
        <v>61</v>
      </c>
      <c r="AA14" s="150">
        <v>71</v>
      </c>
      <c r="AB14" s="150">
        <v>77</v>
      </c>
      <c r="AC14" s="150">
        <v>78</v>
      </c>
      <c r="AD14" s="150">
        <v>72</v>
      </c>
      <c r="AE14" s="150">
        <v>83</v>
      </c>
      <c r="AF14" s="151">
        <v>79</v>
      </c>
      <c r="AG14" s="11">
        <v>82</v>
      </c>
      <c r="AH14" s="144">
        <v>99</v>
      </c>
      <c r="AI14" s="11">
        <v>104</v>
      </c>
      <c r="AJ14" s="11">
        <v>133</v>
      </c>
      <c r="AK14" s="11">
        <v>196</v>
      </c>
      <c r="AL14" s="11">
        <v>222</v>
      </c>
      <c r="AM14" s="11">
        <v>320</v>
      </c>
      <c r="AN14" s="11">
        <v>85</v>
      </c>
      <c r="AO14" s="69">
        <v>52</v>
      </c>
      <c r="AP14" s="69">
        <v>70</v>
      </c>
      <c r="AQ14" s="69">
        <v>79</v>
      </c>
      <c r="AR14" s="69">
        <v>84</v>
      </c>
      <c r="AS14" s="69">
        <v>81</v>
      </c>
      <c r="AT14" s="69">
        <v>88</v>
      </c>
      <c r="AU14" s="69">
        <v>88</v>
      </c>
      <c r="AV14" s="69">
        <v>94</v>
      </c>
      <c r="AW14" s="69">
        <v>108</v>
      </c>
      <c r="AX14" s="69">
        <v>119</v>
      </c>
      <c r="AY14" s="69">
        <v>172</v>
      </c>
      <c r="AZ14" s="69">
        <v>183</v>
      </c>
      <c r="BA14" s="69">
        <v>236</v>
      </c>
      <c r="BB14" s="69">
        <v>334</v>
      </c>
      <c r="BC14" s="69" t="s">
        <v>96</v>
      </c>
      <c r="BD14" s="12" t="s">
        <v>96</v>
      </c>
    </row>
    <row r="15" spans="1:56">
      <c r="A15" s="10" t="s">
        <v>107</v>
      </c>
      <c r="B15" s="11" t="s">
        <v>103</v>
      </c>
      <c r="C15" s="52">
        <v>70</v>
      </c>
      <c r="D15" s="52">
        <v>79</v>
      </c>
      <c r="E15" s="52">
        <v>46</v>
      </c>
      <c r="F15" s="52">
        <v>59</v>
      </c>
      <c r="G15" s="52">
        <v>70</v>
      </c>
      <c r="H15" s="52">
        <v>90</v>
      </c>
      <c r="I15" s="52">
        <v>111</v>
      </c>
      <c r="J15" s="52">
        <v>100</v>
      </c>
      <c r="K15" s="52">
        <v>166</v>
      </c>
      <c r="L15" s="52">
        <v>194</v>
      </c>
      <c r="M15" s="52">
        <v>270</v>
      </c>
      <c r="N15" s="52">
        <v>380</v>
      </c>
      <c r="O15" s="52">
        <v>440</v>
      </c>
      <c r="P15" s="52">
        <v>41</v>
      </c>
      <c r="Q15" s="52">
        <v>60</v>
      </c>
      <c r="R15" s="52">
        <v>80</v>
      </c>
      <c r="S15" s="52">
        <v>100</v>
      </c>
      <c r="T15" s="52">
        <v>80</v>
      </c>
      <c r="U15" s="52">
        <v>100</v>
      </c>
      <c r="V15" s="52">
        <v>160</v>
      </c>
      <c r="W15" s="52">
        <v>240</v>
      </c>
      <c r="X15" s="52">
        <v>350</v>
      </c>
      <c r="Y15" s="52">
        <v>470</v>
      </c>
      <c r="Z15" s="152">
        <v>70</v>
      </c>
      <c r="AA15" s="152">
        <v>90</v>
      </c>
      <c r="AB15" s="152">
        <v>90</v>
      </c>
      <c r="AC15" s="152">
        <v>90</v>
      </c>
      <c r="AD15" s="152">
        <v>90</v>
      </c>
      <c r="AE15" s="152">
        <v>100</v>
      </c>
      <c r="AF15" s="153">
        <v>100</v>
      </c>
      <c r="AG15" s="11">
        <v>100</v>
      </c>
      <c r="AH15" s="144">
        <v>100</v>
      </c>
      <c r="AI15" s="11">
        <v>130</v>
      </c>
      <c r="AJ15" s="11">
        <v>160</v>
      </c>
      <c r="AK15" s="11">
        <v>240</v>
      </c>
      <c r="AL15" s="11">
        <v>270</v>
      </c>
      <c r="AM15" s="11">
        <v>390</v>
      </c>
      <c r="AN15" s="11">
        <v>100</v>
      </c>
      <c r="AO15" s="69">
        <v>60</v>
      </c>
      <c r="AP15" s="69">
        <v>80</v>
      </c>
      <c r="AQ15" s="69">
        <v>100</v>
      </c>
      <c r="AR15" s="69">
        <v>100</v>
      </c>
      <c r="AS15" s="69">
        <v>100</v>
      </c>
      <c r="AT15" s="69">
        <v>100</v>
      </c>
      <c r="AU15" s="69">
        <v>100</v>
      </c>
      <c r="AV15" s="69">
        <v>100</v>
      </c>
      <c r="AW15" s="69">
        <v>130</v>
      </c>
      <c r="AX15" s="69">
        <v>140</v>
      </c>
      <c r="AY15" s="69">
        <v>210</v>
      </c>
      <c r="AZ15" s="69">
        <v>220</v>
      </c>
      <c r="BA15" s="69">
        <v>290</v>
      </c>
      <c r="BB15" s="69">
        <v>410</v>
      </c>
      <c r="BC15" s="69" t="s">
        <v>96</v>
      </c>
      <c r="BD15" s="12" t="s">
        <v>96</v>
      </c>
    </row>
    <row r="16" spans="1:56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152" t="s">
        <v>110</v>
      </c>
      <c r="AA16" s="152" t="s">
        <v>110</v>
      </c>
      <c r="AB16" s="152" t="s">
        <v>110</v>
      </c>
      <c r="AC16" s="152" t="s">
        <v>110</v>
      </c>
      <c r="AD16" s="152" t="s">
        <v>110</v>
      </c>
      <c r="AE16" s="152" t="s">
        <v>110</v>
      </c>
      <c r="AF16" s="154" t="s">
        <v>110</v>
      </c>
      <c r="AG16" s="11" t="s">
        <v>110</v>
      </c>
      <c r="AH16" s="144" t="s">
        <v>110</v>
      </c>
      <c r="AI16" s="11" t="s">
        <v>110</v>
      </c>
      <c r="AJ16" s="11" t="s">
        <v>110</v>
      </c>
      <c r="AK16" s="11" t="s">
        <v>110</v>
      </c>
      <c r="AL16" s="11" t="s">
        <v>110</v>
      </c>
      <c r="AM16" s="11" t="s">
        <v>110</v>
      </c>
      <c r="AN16" s="11" t="s">
        <v>110</v>
      </c>
      <c r="AO16" s="69" t="s">
        <v>110</v>
      </c>
      <c r="AP16" s="69" t="s">
        <v>110</v>
      </c>
      <c r="AQ16" s="69" t="s">
        <v>110</v>
      </c>
      <c r="AR16" s="69" t="s">
        <v>110</v>
      </c>
      <c r="AS16" s="69" t="s">
        <v>110</v>
      </c>
      <c r="AT16" s="69" t="s">
        <v>110</v>
      </c>
      <c r="AU16" s="69" t="s">
        <v>110</v>
      </c>
      <c r="AV16" s="69" t="s">
        <v>110</v>
      </c>
      <c r="AW16" s="69" t="s">
        <v>110</v>
      </c>
      <c r="AX16" s="69" t="s">
        <v>110</v>
      </c>
      <c r="AY16" s="69" t="s">
        <v>110</v>
      </c>
      <c r="AZ16" s="69" t="s">
        <v>110</v>
      </c>
      <c r="BA16" s="69" t="s">
        <v>110</v>
      </c>
      <c r="BB16" s="69" t="s">
        <v>110</v>
      </c>
      <c r="BC16" s="69" t="s">
        <v>96</v>
      </c>
      <c r="BD16" s="12" t="s">
        <v>96</v>
      </c>
    </row>
    <row r="17" spans="1:56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152" t="s">
        <v>112</v>
      </c>
      <c r="AA17" s="152" t="s">
        <v>112</v>
      </c>
      <c r="AB17" s="152" t="s">
        <v>112</v>
      </c>
      <c r="AC17" s="152" t="s">
        <v>112</v>
      </c>
      <c r="AD17" s="152" t="s">
        <v>112</v>
      </c>
      <c r="AE17" s="152" t="s">
        <v>112</v>
      </c>
      <c r="AF17" s="154" t="s">
        <v>112</v>
      </c>
      <c r="AG17" s="11" t="s">
        <v>112</v>
      </c>
      <c r="AH17" s="144" t="s">
        <v>112</v>
      </c>
      <c r="AI17" s="11" t="s">
        <v>112</v>
      </c>
      <c r="AJ17" s="11" t="s">
        <v>112</v>
      </c>
      <c r="AK17" s="11" t="s">
        <v>112</v>
      </c>
      <c r="AL17" s="11" t="s">
        <v>112</v>
      </c>
      <c r="AM17" s="11" t="s">
        <v>112</v>
      </c>
      <c r="AN17" s="11" t="s">
        <v>112</v>
      </c>
      <c r="AO17" s="69" t="s">
        <v>112</v>
      </c>
      <c r="AP17" s="69" t="s">
        <v>112</v>
      </c>
      <c r="AQ17" s="69" t="s">
        <v>112</v>
      </c>
      <c r="AR17" s="69" t="s">
        <v>112</v>
      </c>
      <c r="AS17" s="69" t="s">
        <v>112</v>
      </c>
      <c r="AT17" s="69" t="s">
        <v>112</v>
      </c>
      <c r="AU17" s="69" t="s">
        <v>112</v>
      </c>
      <c r="AV17" s="69" t="s">
        <v>112</v>
      </c>
      <c r="AW17" s="69" t="s">
        <v>112</v>
      </c>
      <c r="AX17" s="69" t="s">
        <v>112</v>
      </c>
      <c r="AY17" s="69" t="s">
        <v>112</v>
      </c>
      <c r="AZ17" s="69" t="s">
        <v>112</v>
      </c>
      <c r="BA17" s="69" t="s">
        <v>112</v>
      </c>
      <c r="BB17" s="69" t="s">
        <v>112</v>
      </c>
      <c r="BC17" s="69" t="s">
        <v>96</v>
      </c>
      <c r="BD17" s="12" t="s">
        <v>96</v>
      </c>
    </row>
    <row r="18" spans="1:56">
      <c r="A18" s="10" t="s">
        <v>113</v>
      </c>
      <c r="B18" s="11" t="s">
        <v>103</v>
      </c>
      <c r="C18" s="52">
        <v>197</v>
      </c>
      <c r="D18" s="52">
        <v>281</v>
      </c>
      <c r="E18" s="52">
        <v>260</v>
      </c>
      <c r="F18" s="52">
        <v>267</v>
      </c>
      <c r="G18" s="52">
        <v>290</v>
      </c>
      <c r="H18" s="52">
        <v>281</v>
      </c>
      <c r="I18" s="52">
        <v>275</v>
      </c>
      <c r="J18" s="52">
        <v>228</v>
      </c>
      <c r="K18" s="52">
        <v>242</v>
      </c>
      <c r="L18" s="52">
        <v>238</v>
      </c>
      <c r="M18" s="52">
        <v>310</v>
      </c>
      <c r="N18" s="52">
        <v>483</v>
      </c>
      <c r="O18" s="52">
        <v>502</v>
      </c>
      <c r="P18" s="52">
        <v>164</v>
      </c>
      <c r="Q18" s="52">
        <v>227</v>
      </c>
      <c r="R18" s="52">
        <v>306</v>
      </c>
      <c r="S18" s="52">
        <v>354</v>
      </c>
      <c r="T18" s="52">
        <v>454</v>
      </c>
      <c r="U18" s="52">
        <v>475</v>
      </c>
      <c r="V18" s="52">
        <v>385</v>
      </c>
      <c r="W18" s="52">
        <v>376</v>
      </c>
      <c r="X18" s="52">
        <v>455</v>
      </c>
      <c r="Y18" s="52">
        <v>658</v>
      </c>
      <c r="Z18" s="155">
        <v>248</v>
      </c>
      <c r="AA18" s="155">
        <v>319</v>
      </c>
      <c r="AB18" s="155">
        <v>369</v>
      </c>
      <c r="AC18" s="155">
        <v>327</v>
      </c>
      <c r="AD18" s="155">
        <v>282</v>
      </c>
      <c r="AE18" s="155">
        <v>290</v>
      </c>
      <c r="AF18" s="157">
        <v>301</v>
      </c>
      <c r="AG18" s="11">
        <v>253</v>
      </c>
      <c r="AH18" s="144">
        <v>258</v>
      </c>
      <c r="AI18" s="11">
        <v>258</v>
      </c>
      <c r="AJ18" s="11">
        <v>249</v>
      </c>
      <c r="AK18" s="11">
        <v>373</v>
      </c>
      <c r="AL18" s="11">
        <v>413</v>
      </c>
      <c r="AM18" s="11">
        <v>583</v>
      </c>
      <c r="AN18" s="11">
        <v>137</v>
      </c>
      <c r="AO18" s="69">
        <v>156</v>
      </c>
      <c r="AP18" s="69">
        <v>205</v>
      </c>
      <c r="AQ18" s="69">
        <v>233</v>
      </c>
      <c r="AR18" s="69">
        <v>232</v>
      </c>
      <c r="AS18" s="69">
        <v>81.900000000000006</v>
      </c>
      <c r="AT18" s="69">
        <v>227</v>
      </c>
      <c r="AU18" s="69">
        <v>230</v>
      </c>
      <c r="AV18" s="69">
        <v>233</v>
      </c>
      <c r="AW18" s="69">
        <v>243</v>
      </c>
      <c r="AX18" s="69">
        <v>277</v>
      </c>
      <c r="AY18" s="69">
        <v>388</v>
      </c>
      <c r="AZ18" s="69">
        <v>454</v>
      </c>
      <c r="BA18" s="69">
        <v>454</v>
      </c>
      <c r="BB18" s="69">
        <v>268</v>
      </c>
      <c r="BC18" s="69" t="s">
        <v>96</v>
      </c>
      <c r="BD18" s="12" t="s">
        <v>96</v>
      </c>
    </row>
    <row r="19" spans="1:56">
      <c r="A19" s="10" t="s">
        <v>114</v>
      </c>
      <c r="B19" s="11" t="s">
        <v>103</v>
      </c>
      <c r="C19" s="52">
        <v>1.7</v>
      </c>
      <c r="D19" s="52">
        <v>2.1</v>
      </c>
      <c r="E19" s="52">
        <v>1.8</v>
      </c>
      <c r="F19" s="52">
        <v>2.2000000000000002</v>
      </c>
      <c r="G19" s="52">
        <v>2.1</v>
      </c>
      <c r="H19" s="52">
        <v>2.4</v>
      </c>
      <c r="I19" s="52">
        <v>2.2000000000000002</v>
      </c>
      <c r="J19" s="52">
        <v>1.2</v>
      </c>
      <c r="K19" s="52">
        <v>1.3</v>
      </c>
      <c r="L19" s="52">
        <v>1.8</v>
      </c>
      <c r="M19" s="52">
        <v>2.3199999999999998</v>
      </c>
      <c r="N19" s="52">
        <v>2.68</v>
      </c>
      <c r="O19" s="52">
        <v>3.81</v>
      </c>
      <c r="P19" s="52">
        <v>0.8</v>
      </c>
      <c r="Q19" s="52">
        <v>1.63</v>
      </c>
      <c r="R19" s="52">
        <v>1.9</v>
      </c>
      <c r="S19" s="52">
        <v>2.17</v>
      </c>
      <c r="T19" s="52">
        <v>2.35</v>
      </c>
      <c r="U19" s="52">
        <v>2.08</v>
      </c>
      <c r="V19" s="52">
        <v>2.08</v>
      </c>
      <c r="W19" s="52">
        <v>2.5</v>
      </c>
      <c r="X19" s="52">
        <v>4.09</v>
      </c>
      <c r="Y19" s="52">
        <v>5.38</v>
      </c>
      <c r="Z19" s="156">
        <v>1.48</v>
      </c>
      <c r="AA19" s="156">
        <v>1.87</v>
      </c>
      <c r="AB19" s="156">
        <v>1.97</v>
      </c>
      <c r="AC19" s="156">
        <v>2.04</v>
      </c>
      <c r="AD19" s="156">
        <v>1.67</v>
      </c>
      <c r="AE19" s="156">
        <v>1.65</v>
      </c>
      <c r="AF19" s="158">
        <v>1.61</v>
      </c>
      <c r="AG19" s="11">
        <v>1.49</v>
      </c>
      <c r="AH19" s="11">
        <v>1.54</v>
      </c>
      <c r="AI19" s="11">
        <v>1.06</v>
      </c>
      <c r="AJ19" s="11">
        <v>1.53</v>
      </c>
      <c r="AK19" s="11">
        <v>1.79</v>
      </c>
      <c r="AL19" s="11">
        <v>2.1</v>
      </c>
      <c r="AM19" s="11">
        <v>4.78</v>
      </c>
      <c r="AN19" s="11">
        <v>1.02</v>
      </c>
      <c r="AO19" s="69">
        <v>0.34</v>
      </c>
      <c r="AP19" s="69">
        <v>2</v>
      </c>
      <c r="AQ19" s="69">
        <v>1.1200000000000001</v>
      </c>
      <c r="AR19" s="69">
        <v>1.1000000000000001</v>
      </c>
      <c r="AS19" s="69">
        <v>1.04</v>
      </c>
      <c r="AT19" s="69">
        <v>1</v>
      </c>
      <c r="AU19" s="69">
        <v>1.3</v>
      </c>
      <c r="AV19" s="69">
        <v>1.1000000000000001</v>
      </c>
      <c r="AW19" s="69" t="s">
        <v>135</v>
      </c>
      <c r="AX19" s="69">
        <v>2.7</v>
      </c>
      <c r="AY19" s="69">
        <v>0.12</v>
      </c>
      <c r="AZ19" s="69">
        <v>1.8</v>
      </c>
      <c r="BA19" s="69">
        <v>2.11</v>
      </c>
      <c r="BB19" s="69">
        <v>3.2</v>
      </c>
      <c r="BC19" s="69"/>
      <c r="BD19" s="12"/>
    </row>
    <row r="20" spans="1:56">
      <c r="A20" s="10" t="s">
        <v>115</v>
      </c>
      <c r="B20" s="11" t="s">
        <v>103</v>
      </c>
      <c r="C20" s="52">
        <v>35.200000000000003</v>
      </c>
      <c r="D20" s="52">
        <v>48</v>
      </c>
      <c r="E20" s="52">
        <v>42.8</v>
      </c>
      <c r="F20" s="52">
        <v>43.8</v>
      </c>
      <c r="G20" s="52">
        <v>43.7</v>
      </c>
      <c r="H20" s="52">
        <v>45.3</v>
      </c>
      <c r="I20" s="52">
        <v>47.4</v>
      </c>
      <c r="J20" s="52">
        <v>31.7</v>
      </c>
      <c r="K20" s="52">
        <v>39.1</v>
      </c>
      <c r="L20" s="52">
        <v>40</v>
      </c>
      <c r="M20" s="52">
        <v>56.3</v>
      </c>
      <c r="N20" s="52">
        <v>89.8</v>
      </c>
      <c r="O20" s="52">
        <v>101</v>
      </c>
      <c r="P20" s="52">
        <v>28.3</v>
      </c>
      <c r="Q20" s="52">
        <v>43.5</v>
      </c>
      <c r="R20" s="52">
        <v>56.9</v>
      </c>
      <c r="S20" s="52">
        <v>64.3</v>
      </c>
      <c r="T20" s="52">
        <v>100</v>
      </c>
      <c r="U20" s="52">
        <v>75</v>
      </c>
      <c r="V20" s="52">
        <v>70.8</v>
      </c>
      <c r="W20" s="52">
        <v>83.3</v>
      </c>
      <c r="X20" s="52">
        <v>110</v>
      </c>
      <c r="Y20" s="52" t="s">
        <v>152</v>
      </c>
      <c r="Z20" s="159">
        <v>64.099999999999994</v>
      </c>
      <c r="AA20" s="159">
        <v>81.5</v>
      </c>
      <c r="AB20" s="159">
        <v>86.2</v>
      </c>
      <c r="AC20" s="159">
        <v>92</v>
      </c>
      <c r="AD20" s="159">
        <v>81</v>
      </c>
      <c r="AE20" s="159">
        <v>83.6</v>
      </c>
      <c r="AF20" s="160">
        <v>82.3</v>
      </c>
      <c r="AG20" s="11">
        <v>74.3</v>
      </c>
      <c r="AH20" s="144">
        <v>68.2</v>
      </c>
      <c r="AI20" s="11">
        <v>60</v>
      </c>
      <c r="AJ20" s="11">
        <v>69</v>
      </c>
      <c r="AK20" s="11">
        <v>90.4</v>
      </c>
      <c r="AL20" s="11">
        <v>103</v>
      </c>
      <c r="AM20" s="11">
        <v>161</v>
      </c>
      <c r="AN20" s="11">
        <v>41.9</v>
      </c>
      <c r="AO20" s="69">
        <v>38.799999999999997</v>
      </c>
      <c r="AP20" s="69">
        <v>56.4</v>
      </c>
      <c r="AQ20" s="69">
        <v>61.9</v>
      </c>
      <c r="AR20" s="69">
        <v>60.4</v>
      </c>
      <c r="AS20" s="69">
        <v>29.9</v>
      </c>
      <c r="AT20" s="69">
        <v>54.4</v>
      </c>
      <c r="AU20" s="69">
        <v>53.4</v>
      </c>
      <c r="AV20" s="69">
        <v>55.3</v>
      </c>
      <c r="AW20" s="69">
        <v>52.3</v>
      </c>
      <c r="AX20" s="69">
        <v>55.8</v>
      </c>
      <c r="AY20" s="69">
        <v>82.6</v>
      </c>
      <c r="AZ20" s="69">
        <v>93.7</v>
      </c>
      <c r="BA20" s="69">
        <v>115</v>
      </c>
      <c r="BB20" s="69">
        <v>51.8</v>
      </c>
      <c r="BC20" s="69" t="s">
        <v>96</v>
      </c>
      <c r="BD20" s="12" t="s">
        <v>96</v>
      </c>
    </row>
    <row r="21" spans="1:56">
      <c r="A21" s="10" t="s">
        <v>116</v>
      </c>
      <c r="B21" s="11" t="s">
        <v>103</v>
      </c>
      <c r="C21" s="52">
        <v>12.1</v>
      </c>
      <c r="D21" s="52">
        <v>18.5</v>
      </c>
      <c r="E21" s="52">
        <v>15.5</v>
      </c>
      <c r="F21" s="52">
        <v>18.399999999999999</v>
      </c>
      <c r="G21" s="52">
        <v>19</v>
      </c>
      <c r="H21" s="52">
        <v>20.3</v>
      </c>
      <c r="I21" s="52">
        <v>21</v>
      </c>
      <c r="J21" s="52">
        <v>11.9</v>
      </c>
      <c r="K21" s="52">
        <v>13.4</v>
      </c>
      <c r="L21" s="52">
        <v>13.8</v>
      </c>
      <c r="M21" s="52">
        <v>17.899999999999999</v>
      </c>
      <c r="N21" s="52">
        <v>27.2</v>
      </c>
      <c r="O21" s="52">
        <v>32.299999999999997</v>
      </c>
      <c r="P21" s="52">
        <v>7.7</v>
      </c>
      <c r="Q21" s="52">
        <v>12</v>
      </c>
      <c r="R21" s="52">
        <v>16.399999999999999</v>
      </c>
      <c r="S21" s="52">
        <v>22.5</v>
      </c>
      <c r="T21" s="52">
        <v>30</v>
      </c>
      <c r="U21" s="52">
        <v>29</v>
      </c>
      <c r="V21" s="52">
        <v>24</v>
      </c>
      <c r="W21" s="52">
        <v>25</v>
      </c>
      <c r="X21" s="52">
        <v>34</v>
      </c>
      <c r="Y21" s="52">
        <v>48</v>
      </c>
      <c r="Z21" s="161">
        <v>16.600000000000001</v>
      </c>
      <c r="AA21" s="161">
        <v>18.899999999999999</v>
      </c>
      <c r="AB21" s="161">
        <v>20.3</v>
      </c>
      <c r="AC21" s="161">
        <v>24</v>
      </c>
      <c r="AD21" s="161">
        <v>19.600000000000001</v>
      </c>
      <c r="AE21" s="161">
        <v>21.4</v>
      </c>
      <c r="AF21" s="162">
        <v>20.9</v>
      </c>
      <c r="AG21" s="11">
        <v>19.100000000000001</v>
      </c>
      <c r="AH21" s="144">
        <v>18.3</v>
      </c>
      <c r="AI21" s="11">
        <v>15.1</v>
      </c>
      <c r="AJ21" s="11">
        <v>15</v>
      </c>
      <c r="AK21" s="11">
        <v>23.2</v>
      </c>
      <c r="AL21" s="11">
        <v>23.4</v>
      </c>
      <c r="AM21" s="11">
        <v>34</v>
      </c>
      <c r="AN21" s="11">
        <v>8.4</v>
      </c>
      <c r="AO21" s="69">
        <v>7.8</v>
      </c>
      <c r="AP21" s="69">
        <v>11.8</v>
      </c>
      <c r="AQ21" s="69">
        <v>12.4</v>
      </c>
      <c r="AR21" s="69">
        <v>13.4</v>
      </c>
      <c r="AS21" s="69">
        <v>1.8</v>
      </c>
      <c r="AT21" s="69">
        <v>13.1</v>
      </c>
      <c r="AU21" s="69">
        <v>12</v>
      </c>
      <c r="AV21" s="69">
        <v>12.9</v>
      </c>
      <c r="AW21" s="69">
        <v>13.9</v>
      </c>
      <c r="AX21" s="69">
        <v>15.4</v>
      </c>
      <c r="AY21" s="69">
        <v>19.399999999999999</v>
      </c>
      <c r="AZ21" s="69">
        <v>23.2</v>
      </c>
      <c r="BA21" s="69">
        <v>25.6</v>
      </c>
      <c r="BB21" s="69">
        <v>15.4</v>
      </c>
      <c r="BC21" s="69" t="s">
        <v>96</v>
      </c>
      <c r="BD21" s="12" t="s">
        <v>96</v>
      </c>
    </row>
    <row r="22" spans="1:56">
      <c r="A22" s="10" t="s">
        <v>117</v>
      </c>
      <c r="B22" s="11" t="s">
        <v>103</v>
      </c>
      <c r="C22" s="52">
        <v>41</v>
      </c>
      <c r="D22" s="52">
        <v>63.4</v>
      </c>
      <c r="E22" s="52">
        <v>52.6</v>
      </c>
      <c r="F22" s="52">
        <v>61.5</v>
      </c>
      <c r="G22" s="52">
        <v>55.9</v>
      </c>
      <c r="H22" s="52">
        <v>58.9</v>
      </c>
      <c r="I22" s="52">
        <v>57.6</v>
      </c>
      <c r="J22" s="52">
        <v>27.5</v>
      </c>
      <c r="K22" s="52">
        <v>28.1</v>
      </c>
      <c r="L22" s="52">
        <v>28.7</v>
      </c>
      <c r="M22" s="52">
        <v>38.700000000000003</v>
      </c>
      <c r="N22" s="52">
        <v>65.2</v>
      </c>
      <c r="O22" s="52">
        <v>70.7</v>
      </c>
      <c r="P22" s="52">
        <v>19</v>
      </c>
      <c r="Q22" s="52">
        <v>34.5</v>
      </c>
      <c r="R22" s="52">
        <v>51.8</v>
      </c>
      <c r="S22" s="52">
        <v>62.6</v>
      </c>
      <c r="T22" s="52">
        <v>79.900000000000006</v>
      </c>
      <c r="U22" s="52">
        <v>64.7</v>
      </c>
      <c r="V22" s="52">
        <v>54.6</v>
      </c>
      <c r="W22" s="52">
        <v>61.1</v>
      </c>
      <c r="X22" s="52">
        <v>90.4</v>
      </c>
      <c r="Y22" s="52">
        <v>133</v>
      </c>
      <c r="Z22" s="163">
        <v>48.8</v>
      </c>
      <c r="AA22" s="163">
        <v>57.6</v>
      </c>
      <c r="AB22" s="163">
        <v>61.4</v>
      </c>
      <c r="AC22" s="163">
        <v>59</v>
      </c>
      <c r="AD22" s="163">
        <v>51.2</v>
      </c>
      <c r="AE22" s="163">
        <v>53.1</v>
      </c>
      <c r="AF22" s="162">
        <v>2.04</v>
      </c>
      <c r="AG22" s="11">
        <v>42.2</v>
      </c>
      <c r="AH22" s="144">
        <v>37.4</v>
      </c>
      <c r="AI22" s="11">
        <v>30.7</v>
      </c>
      <c r="AJ22" s="11">
        <v>29</v>
      </c>
      <c r="AK22" s="11">
        <v>44.5</v>
      </c>
      <c r="AL22" s="11">
        <v>46.2</v>
      </c>
      <c r="AM22" s="11">
        <v>72.8</v>
      </c>
      <c r="AN22" s="11">
        <v>15</v>
      </c>
      <c r="AO22" s="69">
        <v>15.7</v>
      </c>
      <c r="AP22" s="69">
        <v>25.1</v>
      </c>
      <c r="AQ22" s="69">
        <v>26.6</v>
      </c>
      <c r="AR22" s="69">
        <v>27.7</v>
      </c>
      <c r="AS22" s="69">
        <v>5.8</v>
      </c>
      <c r="AT22" s="69">
        <v>24.8</v>
      </c>
      <c r="AU22" s="69">
        <v>22.3</v>
      </c>
      <c r="AV22" s="69">
        <v>23.3</v>
      </c>
      <c r="AW22" s="69">
        <v>24.3</v>
      </c>
      <c r="AX22" s="69">
        <v>26.7</v>
      </c>
      <c r="AY22" s="69">
        <v>35.200000000000003</v>
      </c>
      <c r="AZ22" s="69">
        <v>41.8</v>
      </c>
      <c r="BA22" s="69">
        <v>48.3</v>
      </c>
      <c r="BB22" s="69">
        <v>25</v>
      </c>
      <c r="BC22" s="69" t="s">
        <v>96</v>
      </c>
      <c r="BD22" s="12" t="s">
        <v>96</v>
      </c>
    </row>
    <row r="23" spans="1:56">
      <c r="A23" s="10" t="s">
        <v>118</v>
      </c>
      <c r="B23" s="11" t="s">
        <v>103</v>
      </c>
      <c r="C23" s="52">
        <v>639</v>
      </c>
      <c r="D23" s="52">
        <v>968</v>
      </c>
      <c r="E23" s="52">
        <v>907</v>
      </c>
      <c r="F23" s="52">
        <v>910</v>
      </c>
      <c r="G23" s="52">
        <v>950</v>
      </c>
      <c r="H23" s="52">
        <v>899</v>
      </c>
      <c r="I23" s="52">
        <v>907</v>
      </c>
      <c r="J23" s="52">
        <v>664</v>
      </c>
      <c r="K23" s="52">
        <v>685</v>
      </c>
      <c r="L23" s="52">
        <v>667</v>
      </c>
      <c r="M23" s="52">
        <v>752</v>
      </c>
      <c r="N23" s="52">
        <v>1340</v>
      </c>
      <c r="O23" s="52">
        <v>1660</v>
      </c>
      <c r="P23" s="52">
        <v>521</v>
      </c>
      <c r="Q23" s="52">
        <v>736</v>
      </c>
      <c r="R23" s="52">
        <v>862</v>
      </c>
      <c r="S23" s="52">
        <v>1120</v>
      </c>
      <c r="T23" s="52">
        <v>1540</v>
      </c>
      <c r="U23" s="52">
        <v>1440</v>
      </c>
      <c r="V23" s="52">
        <v>1050</v>
      </c>
      <c r="W23" s="52">
        <v>1040</v>
      </c>
      <c r="X23" s="52">
        <v>1350</v>
      </c>
      <c r="Y23" s="52">
        <v>1910</v>
      </c>
      <c r="Z23" s="164">
        <v>1070</v>
      </c>
      <c r="AA23" s="164">
        <v>909</v>
      </c>
      <c r="AB23" s="164">
        <v>1250</v>
      </c>
      <c r="AC23" s="164">
        <v>1320</v>
      </c>
      <c r="AD23" s="164">
        <v>978</v>
      </c>
      <c r="AE23" s="164">
        <v>985</v>
      </c>
      <c r="AF23" s="165"/>
      <c r="AG23" s="11">
        <v>871</v>
      </c>
      <c r="AH23" s="11"/>
      <c r="AI23" s="11">
        <v>778</v>
      </c>
      <c r="AJ23" s="11">
        <v>872</v>
      </c>
      <c r="AK23" s="11">
        <v>1130</v>
      </c>
      <c r="AL23" s="11">
        <v>1250</v>
      </c>
      <c r="AM23" s="11">
        <v>1750</v>
      </c>
      <c r="AN23" s="11">
        <v>430</v>
      </c>
      <c r="AO23" s="69">
        <v>487</v>
      </c>
      <c r="AP23" s="69">
        <v>713</v>
      </c>
      <c r="AQ23" s="69">
        <v>902</v>
      </c>
      <c r="AR23" s="69">
        <v>806</v>
      </c>
      <c r="AS23" s="69">
        <v>226</v>
      </c>
      <c r="AT23" s="69">
        <v>729</v>
      </c>
      <c r="AU23" s="69">
        <v>754</v>
      </c>
      <c r="AV23" s="69">
        <v>739</v>
      </c>
      <c r="AW23" s="69">
        <v>627</v>
      </c>
      <c r="AX23" s="69">
        <v>679</v>
      </c>
      <c r="AY23" s="69">
        <v>1070</v>
      </c>
      <c r="AZ23" s="69">
        <v>1280</v>
      </c>
      <c r="BA23" s="69">
        <v>1350</v>
      </c>
      <c r="BB23" s="69">
        <v>569</v>
      </c>
      <c r="BC23" s="69" t="s">
        <v>96</v>
      </c>
      <c r="BD23" s="12" t="s">
        <v>96</v>
      </c>
    </row>
    <row r="24" spans="1:56">
      <c r="A24" s="10" t="s">
        <v>119</v>
      </c>
      <c r="B24" s="11" t="s">
        <v>120</v>
      </c>
      <c r="C24" s="54">
        <v>45.1</v>
      </c>
      <c r="D24" s="54">
        <v>48.1</v>
      </c>
      <c r="E24" s="54" t="s">
        <v>96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>
        <v>27.9</v>
      </c>
      <c r="L24" s="54" t="s">
        <v>96</v>
      </c>
      <c r="M24" s="54" t="s">
        <v>96</v>
      </c>
      <c r="N24" s="54" t="s">
        <v>96</v>
      </c>
      <c r="O24" s="54" t="s">
        <v>96</v>
      </c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332"/>
      <c r="AA24" s="332"/>
      <c r="AB24" s="332"/>
      <c r="AC24" s="332"/>
      <c r="AD24" s="332"/>
      <c r="AE24" s="332"/>
      <c r="AF24" s="331"/>
      <c r="AG24" s="110"/>
      <c r="AH24" s="11"/>
      <c r="AI24" s="11"/>
      <c r="AJ24" s="11"/>
      <c r="AK24" s="11"/>
      <c r="AL24" s="11"/>
      <c r="AM24" s="11"/>
      <c r="AN24" s="11"/>
      <c r="AO24" s="69"/>
      <c r="AP24" s="69"/>
      <c r="AQ24" s="69"/>
      <c r="AR24" s="69"/>
      <c r="AS24" s="69"/>
      <c r="AT24" s="69"/>
      <c r="AU24" s="69"/>
      <c r="AV24" s="69"/>
      <c r="AW24" s="69"/>
      <c r="AX24" s="69"/>
      <c r="AY24" s="69"/>
      <c r="AZ24" s="69"/>
      <c r="BA24" s="69"/>
      <c r="BB24" s="69"/>
      <c r="BC24" s="69" t="s">
        <v>96</v>
      </c>
      <c r="BD24" s="12" t="s">
        <v>96</v>
      </c>
    </row>
    <row r="25" spans="1:56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332"/>
      <c r="AA25" s="332"/>
      <c r="AB25" s="332"/>
      <c r="AC25" s="332"/>
      <c r="AD25" s="332"/>
      <c r="AE25" s="332"/>
      <c r="AF25" s="331"/>
      <c r="AG25" s="110"/>
      <c r="AH25" s="11"/>
      <c r="AI25" s="11"/>
      <c r="AJ25" s="11"/>
      <c r="AK25" s="11"/>
      <c r="AL25" s="11"/>
      <c r="AM25" s="11"/>
      <c r="AN25" s="11"/>
      <c r="AO25" s="69"/>
      <c r="AP25" s="69"/>
      <c r="AQ25" s="69"/>
      <c r="AR25" s="69"/>
      <c r="AS25" s="69"/>
      <c r="AT25" s="69"/>
      <c r="AU25" s="69"/>
      <c r="AV25" s="69"/>
      <c r="AW25" s="69"/>
      <c r="AX25" s="69"/>
      <c r="AY25" s="69"/>
      <c r="AZ25" s="69"/>
      <c r="BA25" s="69"/>
      <c r="BB25" s="69"/>
      <c r="BC25" s="69"/>
      <c r="BD25" s="12"/>
    </row>
    <row r="26" spans="1:56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332"/>
      <c r="AA26" s="332"/>
      <c r="AB26" s="332"/>
      <c r="AC26" s="332"/>
      <c r="AD26" s="332"/>
      <c r="AE26" s="332"/>
      <c r="AF26" s="331"/>
      <c r="AG26" s="110"/>
      <c r="AH26" s="11"/>
      <c r="AI26" s="11"/>
      <c r="AJ26" s="11"/>
      <c r="AK26" s="11"/>
      <c r="AL26" s="11"/>
      <c r="AM26" s="11"/>
      <c r="AN26" s="11"/>
      <c r="AO26" s="69"/>
      <c r="AP26" s="69"/>
      <c r="AQ26" s="69"/>
      <c r="AR26" s="69"/>
      <c r="AS26" s="69"/>
      <c r="AT26" s="69"/>
      <c r="AU26" s="69"/>
      <c r="AV26" s="69"/>
      <c r="AW26" s="69"/>
      <c r="AX26" s="69"/>
      <c r="AY26" s="69"/>
      <c r="AZ26" s="69"/>
      <c r="BA26" s="69"/>
      <c r="BB26" s="69"/>
      <c r="BC26" s="69"/>
      <c r="BD26" s="12"/>
    </row>
    <row r="27" spans="1:56" ht="15">
      <c r="A27" s="10" t="s">
        <v>122</v>
      </c>
      <c r="B27" s="11" t="s">
        <v>103</v>
      </c>
      <c r="C27" s="114">
        <v>2.13</v>
      </c>
      <c r="D27" s="114">
        <v>1.7</v>
      </c>
      <c r="E27" s="114">
        <v>0.08</v>
      </c>
      <c r="F27" s="114">
        <v>0.1</v>
      </c>
      <c r="G27" s="114">
        <v>2.5000000000000001E-2</v>
      </c>
      <c r="H27" s="114" t="s">
        <v>124</v>
      </c>
      <c r="I27" s="114" t="s">
        <v>124</v>
      </c>
      <c r="J27" s="114">
        <v>0.78</v>
      </c>
      <c r="K27" s="114">
        <v>0.48</v>
      </c>
      <c r="L27" s="114">
        <v>0.68</v>
      </c>
      <c r="M27" s="114">
        <v>0.99</v>
      </c>
      <c r="N27" s="114">
        <v>1.2</v>
      </c>
      <c r="O27" s="114">
        <v>1.8</v>
      </c>
      <c r="P27" s="114">
        <v>0.53</v>
      </c>
      <c r="Q27" s="114">
        <v>0.78</v>
      </c>
      <c r="R27" s="114">
        <v>1.1000000000000001</v>
      </c>
      <c r="S27" s="114">
        <v>0.03</v>
      </c>
      <c r="T27" s="114">
        <v>0.44</v>
      </c>
      <c r="U27" s="114">
        <v>0.28999999999999998</v>
      </c>
      <c r="V27" s="114">
        <v>0.33</v>
      </c>
      <c r="W27" s="114">
        <v>1.5</v>
      </c>
      <c r="X27" s="114">
        <v>6.9</v>
      </c>
      <c r="Y27" s="114">
        <v>8.6</v>
      </c>
      <c r="Z27" s="114">
        <v>0.75</v>
      </c>
      <c r="AA27" s="114">
        <v>0.26</v>
      </c>
      <c r="AB27" s="114" t="s">
        <v>127</v>
      </c>
      <c r="AC27" s="114" t="s">
        <v>127</v>
      </c>
      <c r="AD27" s="114">
        <v>0.03</v>
      </c>
      <c r="AE27" s="114">
        <v>0.02</v>
      </c>
      <c r="AF27" s="114">
        <v>0.02</v>
      </c>
      <c r="AG27" s="114">
        <v>0.06</v>
      </c>
      <c r="AH27" s="114">
        <v>0.13</v>
      </c>
      <c r="AI27" s="114">
        <v>0.22</v>
      </c>
      <c r="AJ27" s="114">
        <v>0.22</v>
      </c>
      <c r="AK27" s="114">
        <v>0.6</v>
      </c>
      <c r="AL27" s="114">
        <v>0.6</v>
      </c>
      <c r="AM27" s="114">
        <v>2.2000000000000002</v>
      </c>
      <c r="AN27" s="114">
        <v>0.57999999999999996</v>
      </c>
      <c r="AO27" s="114">
        <v>0.36</v>
      </c>
      <c r="AP27" s="114">
        <v>0.53</v>
      </c>
      <c r="AQ27" s="114">
        <v>0.32</v>
      </c>
      <c r="AR27" s="114">
        <v>0.1</v>
      </c>
      <c r="AS27" s="114">
        <v>0.09</v>
      </c>
      <c r="AT27" s="114">
        <v>0.08</v>
      </c>
      <c r="AU27" s="114">
        <v>0.08</v>
      </c>
      <c r="AV27" s="114">
        <v>0.12</v>
      </c>
      <c r="AW27" s="114" t="s">
        <v>127</v>
      </c>
      <c r="AX27" s="114">
        <v>0.16</v>
      </c>
      <c r="AY27" s="114">
        <v>0.32</v>
      </c>
      <c r="AZ27" s="114">
        <v>0.32</v>
      </c>
      <c r="BA27" s="114">
        <v>0.93</v>
      </c>
      <c r="BB27" s="114">
        <v>3.92</v>
      </c>
      <c r="BC27" s="69" t="s">
        <v>23</v>
      </c>
      <c r="BD27" s="12" t="s">
        <v>96</v>
      </c>
    </row>
    <row r="28" spans="1:56">
      <c r="A28" s="10" t="s">
        <v>125</v>
      </c>
      <c r="B28" s="11" t="s">
        <v>103</v>
      </c>
      <c r="C28" s="114">
        <v>1.2</v>
      </c>
      <c r="D28" s="114">
        <v>1.78</v>
      </c>
      <c r="E28" s="114">
        <v>1.2</v>
      </c>
      <c r="F28" s="114">
        <v>1.1200000000000001</v>
      </c>
      <c r="G28" s="114">
        <v>0.64</v>
      </c>
      <c r="H28" s="114">
        <v>0.32</v>
      </c>
      <c r="I28" s="114">
        <v>0.03</v>
      </c>
      <c r="J28" s="114">
        <v>1.56</v>
      </c>
      <c r="K28" s="114">
        <v>1.22</v>
      </c>
      <c r="L28" s="114">
        <v>1.34</v>
      </c>
      <c r="M28" s="114">
        <v>1.95</v>
      </c>
      <c r="N28" s="114">
        <v>2.2000000000000002</v>
      </c>
      <c r="O28" s="114">
        <v>3.32</v>
      </c>
      <c r="P28" s="114">
        <v>1.36</v>
      </c>
      <c r="Q28" s="114">
        <v>2.2000000000000002</v>
      </c>
      <c r="R28" s="114">
        <v>2.4700000000000002</v>
      </c>
      <c r="S28" s="114">
        <v>0.63</v>
      </c>
      <c r="T28" s="114">
        <v>9.81</v>
      </c>
      <c r="U28" s="114">
        <v>5.45</v>
      </c>
      <c r="V28" s="114">
        <v>4.46</v>
      </c>
      <c r="W28" s="114">
        <v>3.99</v>
      </c>
      <c r="X28" s="114">
        <v>1.56</v>
      </c>
      <c r="Y28" s="114">
        <v>4.5199999999999996</v>
      </c>
      <c r="Z28" s="114">
        <v>2.72</v>
      </c>
      <c r="AA28" s="114">
        <v>3.27</v>
      </c>
      <c r="AB28" s="114">
        <v>3.08</v>
      </c>
      <c r="AC28" s="114">
        <v>2.17</v>
      </c>
      <c r="AD28" s="114">
        <v>1</v>
      </c>
      <c r="AE28" s="114">
        <v>0.56000000000000005</v>
      </c>
      <c r="AF28" s="114">
        <v>0.11</v>
      </c>
      <c r="AG28" s="114">
        <v>0.3</v>
      </c>
      <c r="AH28" s="114">
        <v>0.38</v>
      </c>
      <c r="AI28" s="114">
        <v>0.68</v>
      </c>
      <c r="AJ28" s="114">
        <v>0.76</v>
      </c>
      <c r="AK28" s="114">
        <v>0.97</v>
      </c>
      <c r="AL28" s="114">
        <v>0.93</v>
      </c>
      <c r="AM28" s="114">
        <v>0.21</v>
      </c>
      <c r="AN28" s="114">
        <v>0.63</v>
      </c>
      <c r="AO28" s="114">
        <v>0.12</v>
      </c>
      <c r="AP28" s="114">
        <v>1.38</v>
      </c>
      <c r="AQ28" s="114">
        <v>1.21</v>
      </c>
      <c r="AR28" s="114">
        <v>1.02</v>
      </c>
      <c r="AS28" s="114">
        <v>0.66</v>
      </c>
      <c r="AT28" s="114">
        <v>0.06</v>
      </c>
      <c r="AU28" s="114">
        <v>0.22</v>
      </c>
      <c r="AV28" s="114" t="s">
        <v>152</v>
      </c>
      <c r="AW28" s="114" t="s">
        <v>152</v>
      </c>
      <c r="AX28" s="114" t="s">
        <v>152</v>
      </c>
      <c r="AY28" s="114">
        <v>0.14000000000000001</v>
      </c>
      <c r="AZ28" s="114">
        <v>0.67</v>
      </c>
      <c r="BA28" s="114">
        <v>0.48</v>
      </c>
      <c r="BB28" s="114" t="s">
        <v>127</v>
      </c>
      <c r="BC28" s="69">
        <v>2.9</v>
      </c>
      <c r="BD28" s="12" t="s">
        <v>96</v>
      </c>
    </row>
    <row r="29" spans="1:56">
      <c r="A29" s="10" t="s">
        <v>128</v>
      </c>
      <c r="B29" s="11" t="s">
        <v>103</v>
      </c>
      <c r="C29" s="114">
        <v>0.09</v>
      </c>
      <c r="D29" s="114">
        <v>7.2999999999999995E-2</v>
      </c>
      <c r="E29" s="114">
        <v>5.3999999999999999E-2</v>
      </c>
      <c r="F29" s="114">
        <v>5.1999999999999998E-2</v>
      </c>
      <c r="G29" s="114">
        <v>7.0000000000000007E-2</v>
      </c>
      <c r="H29" s="114">
        <v>0.01</v>
      </c>
      <c r="I29" s="114" t="s">
        <v>126</v>
      </c>
      <c r="J29" s="114">
        <v>4.7E-2</v>
      </c>
      <c r="K29" s="114">
        <v>1.9E-2</v>
      </c>
      <c r="L29" s="114">
        <v>1.4E-2</v>
      </c>
      <c r="M29" s="114">
        <v>0.11</v>
      </c>
      <c r="N29" s="114" t="s">
        <v>127</v>
      </c>
      <c r="O29" s="114">
        <v>0.18</v>
      </c>
      <c r="P29" s="114">
        <v>2.5000000000000001E-2</v>
      </c>
      <c r="Q29" s="114">
        <v>0.06</v>
      </c>
      <c r="R29" s="114" t="s">
        <v>152</v>
      </c>
      <c r="S29" s="114" t="s">
        <v>127</v>
      </c>
      <c r="T29" s="114">
        <v>0.33</v>
      </c>
      <c r="U29" s="114">
        <v>0.12</v>
      </c>
      <c r="V29" s="114">
        <v>0.06</v>
      </c>
      <c r="W29" s="114" t="s">
        <v>127</v>
      </c>
      <c r="X29" s="114" t="s">
        <v>127</v>
      </c>
      <c r="Y29" s="114" t="s">
        <v>127</v>
      </c>
      <c r="Z29" s="114" t="s">
        <v>127</v>
      </c>
      <c r="AA29" s="114">
        <v>0.06</v>
      </c>
      <c r="AB29" s="114" t="s">
        <v>127</v>
      </c>
      <c r="AC29" s="114" t="s">
        <v>127</v>
      </c>
      <c r="AD29" s="114" t="s">
        <v>127</v>
      </c>
      <c r="AE29" s="114" t="s">
        <v>127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127</v>
      </c>
      <c r="AK29" s="114" t="s">
        <v>127</v>
      </c>
      <c r="AL29" s="114" t="s">
        <v>127</v>
      </c>
      <c r="AM29" s="114">
        <v>0.03</v>
      </c>
      <c r="AN29" s="114" t="s">
        <v>127</v>
      </c>
      <c r="AO29" s="114" t="s">
        <v>127</v>
      </c>
      <c r="AP29" s="114" t="s">
        <v>152</v>
      </c>
      <c r="AQ29" s="114" t="s">
        <v>127</v>
      </c>
      <c r="AR29" s="114" t="s">
        <v>127</v>
      </c>
      <c r="AS29" s="114" t="s">
        <v>127</v>
      </c>
      <c r="AT29" s="114" t="s">
        <v>127</v>
      </c>
      <c r="AU29" s="114" t="s">
        <v>152</v>
      </c>
      <c r="AV29" s="114" t="s">
        <v>152</v>
      </c>
      <c r="AW29" s="114" t="s">
        <v>152</v>
      </c>
      <c r="AX29" s="114" t="s">
        <v>152</v>
      </c>
      <c r="AY29" s="114" t="s">
        <v>127</v>
      </c>
      <c r="AZ29" s="114" t="s">
        <v>152</v>
      </c>
      <c r="BA29" s="114" t="s">
        <v>127</v>
      </c>
      <c r="BB29" s="114" t="s">
        <v>127</v>
      </c>
      <c r="BC29" s="69">
        <v>0.06</v>
      </c>
      <c r="BD29" s="12" t="s">
        <v>96</v>
      </c>
    </row>
    <row r="30" spans="1:56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 t="s">
        <v>96</v>
      </c>
      <c r="O30" s="54" t="s">
        <v>96</v>
      </c>
      <c r="P30" s="54">
        <v>4.2999999999999997E-2</v>
      </c>
      <c r="Q30" s="54">
        <v>2.4E-2</v>
      </c>
      <c r="R30" s="54">
        <v>3.2000000000000001E-2</v>
      </c>
      <c r="S30" s="54">
        <v>2.5999999999999999E-2</v>
      </c>
      <c r="T30" s="54">
        <v>6.6000000000000003E-2</v>
      </c>
      <c r="U30" s="54" t="s">
        <v>127</v>
      </c>
      <c r="V30" s="54">
        <v>1.9E-2</v>
      </c>
      <c r="W30" s="54">
        <v>3.1E-2</v>
      </c>
      <c r="X30" s="54" t="s">
        <v>127</v>
      </c>
      <c r="Y30" s="54">
        <v>2.1999999999999999E-2</v>
      </c>
      <c r="Z30" s="54">
        <v>2.8000000000000001E-2</v>
      </c>
      <c r="AA30" s="54">
        <v>2.4E-2</v>
      </c>
      <c r="AB30" s="54">
        <v>2.5999999999999999E-2</v>
      </c>
      <c r="AC30" s="54">
        <v>2.5000000000000001E-2</v>
      </c>
      <c r="AD30" s="54">
        <v>5.0999999999999997E-2</v>
      </c>
      <c r="AE30" s="54">
        <v>1.2999999999999999E-2</v>
      </c>
      <c r="AF30" s="54" t="s">
        <v>127</v>
      </c>
      <c r="AG30" s="54">
        <v>1.7999999999999999E-2</v>
      </c>
      <c r="AH30" s="54">
        <v>1.2E-2</v>
      </c>
      <c r="AI30" s="54">
        <v>1.7000000000000001E-2</v>
      </c>
      <c r="AJ30" s="54" t="s">
        <v>152</v>
      </c>
      <c r="AK30" s="54">
        <v>1.0999999999999999E-2</v>
      </c>
      <c r="AL30" s="54">
        <v>0.02</v>
      </c>
      <c r="AM30" s="54">
        <v>2.8000000000000001E-2</v>
      </c>
      <c r="AN30" s="54">
        <v>1.2999999999999999E-2</v>
      </c>
      <c r="AO30" s="54">
        <v>3.5999999999999997E-2</v>
      </c>
      <c r="AP30" s="54">
        <v>2.4E-2</v>
      </c>
      <c r="AQ30" s="54">
        <v>2.8000000000000001E-2</v>
      </c>
      <c r="AR30" s="54">
        <v>1.0999999999999999E-2</v>
      </c>
      <c r="AS30" s="54" t="s">
        <v>127</v>
      </c>
      <c r="AT30" s="54" t="s">
        <v>127</v>
      </c>
      <c r="AU30" s="54">
        <v>1.4E-2</v>
      </c>
      <c r="AV30" s="54">
        <v>1.2E-2</v>
      </c>
      <c r="AW30" s="54">
        <v>1.2E-2</v>
      </c>
      <c r="AX30" s="54" t="s">
        <v>127</v>
      </c>
      <c r="AY30" s="54" t="s">
        <v>127</v>
      </c>
      <c r="AZ30" s="54">
        <v>3.1E-2</v>
      </c>
      <c r="BA30" s="54" t="s">
        <v>127</v>
      </c>
      <c r="BB30" s="54">
        <v>0.81299999999999994</v>
      </c>
      <c r="BC30" s="69" t="s">
        <v>96</v>
      </c>
      <c r="BD30" s="12" t="s">
        <v>96</v>
      </c>
    </row>
    <row r="31" spans="1:56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69"/>
      <c r="BD31" s="12"/>
    </row>
    <row r="32" spans="1:56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69"/>
      <c r="BD32" s="12"/>
    </row>
    <row r="33" spans="1:56">
      <c r="A33" s="10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 t="s">
        <v>96</v>
      </c>
      <c r="O33" s="114" t="s">
        <v>96</v>
      </c>
      <c r="P33" s="114"/>
      <c r="Q33" s="114"/>
      <c r="R33" s="114"/>
      <c r="S33" s="114"/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69" t="s">
        <v>96</v>
      </c>
      <c r="BD33" s="12">
        <v>0.3</v>
      </c>
    </row>
    <row r="34" spans="1:56">
      <c r="A34" s="10" t="s">
        <v>134</v>
      </c>
      <c r="B34" s="11" t="s">
        <v>103</v>
      </c>
      <c r="C34" s="52">
        <v>1.8</v>
      </c>
      <c r="D34" s="52">
        <v>0.8</v>
      </c>
      <c r="E34" s="52">
        <v>0.3</v>
      </c>
      <c r="F34" s="52" t="s">
        <v>136</v>
      </c>
      <c r="G34" s="52">
        <v>0.2</v>
      </c>
      <c r="H34" s="52" t="s">
        <v>136</v>
      </c>
      <c r="I34" s="52">
        <v>0.3</v>
      </c>
      <c r="J34" s="52">
        <v>0.5</v>
      </c>
      <c r="K34" s="52" t="s">
        <v>136</v>
      </c>
      <c r="L34" s="52">
        <v>0.3</v>
      </c>
      <c r="M34" s="52" t="s">
        <v>136</v>
      </c>
      <c r="N34" s="52">
        <v>0.6</v>
      </c>
      <c r="O34" s="52">
        <v>0.9</v>
      </c>
      <c r="P34" s="52">
        <v>0.4</v>
      </c>
      <c r="Q34" s="52">
        <v>0.4</v>
      </c>
      <c r="R34" s="52">
        <v>0.5</v>
      </c>
      <c r="S34" s="52" t="s">
        <v>136</v>
      </c>
      <c r="T34" s="52">
        <v>0.4</v>
      </c>
      <c r="U34" s="52">
        <v>0.3</v>
      </c>
      <c r="V34" s="52" t="s">
        <v>136</v>
      </c>
      <c r="W34" s="52">
        <v>0.6</v>
      </c>
      <c r="X34" s="52">
        <v>1.2</v>
      </c>
      <c r="Y34" s="52">
        <v>1.7</v>
      </c>
      <c r="Z34" s="52" t="s">
        <v>136</v>
      </c>
      <c r="AA34" s="52">
        <v>0.3</v>
      </c>
      <c r="AB34" s="52">
        <v>0.4</v>
      </c>
      <c r="AC34" s="52">
        <v>0.2</v>
      </c>
      <c r="AD34" s="52">
        <v>0.3</v>
      </c>
      <c r="AE34" s="52">
        <v>0.4</v>
      </c>
      <c r="AF34" s="52">
        <v>0.4</v>
      </c>
      <c r="AG34" s="52">
        <v>0.3</v>
      </c>
      <c r="AH34" s="52" t="s">
        <v>136</v>
      </c>
      <c r="AI34" s="52">
        <v>0.3</v>
      </c>
      <c r="AJ34" s="52" t="s">
        <v>136</v>
      </c>
      <c r="AK34" s="52">
        <v>0.3</v>
      </c>
      <c r="AL34" s="52">
        <v>0.4</v>
      </c>
      <c r="AM34" s="52">
        <v>0.7</v>
      </c>
      <c r="AN34" s="52" t="s">
        <v>136</v>
      </c>
      <c r="AO34" s="52" t="s">
        <v>136</v>
      </c>
      <c r="AP34" s="52">
        <v>0.5</v>
      </c>
      <c r="AQ34" s="52" t="s">
        <v>136</v>
      </c>
      <c r="AR34" s="52" t="s">
        <v>136</v>
      </c>
      <c r="AS34" s="52" t="s">
        <v>136</v>
      </c>
      <c r="AT34" s="52" t="s">
        <v>136</v>
      </c>
      <c r="AU34" s="52">
        <v>0.2</v>
      </c>
      <c r="AV34" s="52" t="s">
        <v>136</v>
      </c>
      <c r="AW34" s="52" t="s">
        <v>136</v>
      </c>
      <c r="AX34" s="52">
        <v>0.2</v>
      </c>
      <c r="AY34" s="52">
        <v>0.4</v>
      </c>
      <c r="AZ34" s="52" t="s">
        <v>136</v>
      </c>
      <c r="BA34" s="52">
        <v>0.7</v>
      </c>
      <c r="BB34" s="52">
        <v>1.5</v>
      </c>
      <c r="BC34" s="166" t="s">
        <v>96</v>
      </c>
      <c r="BD34" s="12" t="s">
        <v>96</v>
      </c>
    </row>
    <row r="35" spans="1:56">
      <c r="A35" s="10" t="s">
        <v>137</v>
      </c>
      <c r="B35" s="11" t="s">
        <v>103</v>
      </c>
      <c r="C35" s="52">
        <v>1.6</v>
      </c>
      <c r="D35" s="52">
        <v>0.6</v>
      </c>
      <c r="E35" s="52">
        <v>0.6</v>
      </c>
      <c r="F35" s="52">
        <v>1.7</v>
      </c>
      <c r="G35" s="52">
        <v>0.5</v>
      </c>
      <c r="H35" s="52">
        <v>0.8</v>
      </c>
      <c r="I35" s="52">
        <v>1.3</v>
      </c>
      <c r="J35" s="52">
        <v>1</v>
      </c>
      <c r="K35" s="52">
        <v>0.8</v>
      </c>
      <c r="L35" s="52">
        <v>1.7</v>
      </c>
      <c r="M35" s="52">
        <v>0.7</v>
      </c>
      <c r="N35" s="52">
        <v>0.6</v>
      </c>
      <c r="O35" s="52">
        <v>0.9</v>
      </c>
      <c r="P35" s="52">
        <v>1.1000000000000001</v>
      </c>
      <c r="Q35" s="52">
        <v>0.2</v>
      </c>
      <c r="R35" s="52" t="s">
        <v>152</v>
      </c>
      <c r="S35" s="52" t="s">
        <v>152</v>
      </c>
      <c r="T35" s="52" t="s">
        <v>152</v>
      </c>
      <c r="U35" s="52">
        <v>0.3</v>
      </c>
      <c r="V35" s="52">
        <v>0.4</v>
      </c>
      <c r="W35" s="52">
        <v>0.8</v>
      </c>
      <c r="X35" s="52">
        <v>0.3</v>
      </c>
      <c r="Y35" s="52">
        <v>0.4</v>
      </c>
      <c r="Z35" s="52">
        <v>0.4</v>
      </c>
      <c r="AA35" s="52">
        <v>0.5</v>
      </c>
      <c r="AB35" s="52">
        <v>0.3</v>
      </c>
      <c r="AC35" s="52">
        <v>0.4</v>
      </c>
      <c r="AD35" s="52">
        <v>0.5</v>
      </c>
      <c r="AE35" s="52">
        <v>0.4</v>
      </c>
      <c r="AF35" s="52" t="s">
        <v>152</v>
      </c>
      <c r="AG35" s="52">
        <v>0.2</v>
      </c>
      <c r="AH35" s="52">
        <v>0.2</v>
      </c>
      <c r="AI35" s="52">
        <v>0.4</v>
      </c>
      <c r="AJ35" s="52">
        <v>0.3</v>
      </c>
      <c r="AK35" s="52">
        <v>0.2</v>
      </c>
      <c r="AL35" s="52">
        <v>0.3</v>
      </c>
      <c r="AM35" s="52">
        <v>0.1</v>
      </c>
      <c r="AN35" s="52">
        <v>0.1</v>
      </c>
      <c r="AO35" s="52">
        <v>0.5</v>
      </c>
      <c r="AP35" s="52">
        <v>0.3</v>
      </c>
      <c r="AQ35" s="52" t="s">
        <v>152</v>
      </c>
      <c r="AR35" s="52" t="s">
        <v>152</v>
      </c>
      <c r="AS35" s="52">
        <v>0.1</v>
      </c>
      <c r="AT35" s="52">
        <v>0.1</v>
      </c>
      <c r="AU35" s="52">
        <v>0.1</v>
      </c>
      <c r="AV35" s="52" t="s">
        <v>152</v>
      </c>
      <c r="AW35" s="52" t="s">
        <v>152</v>
      </c>
      <c r="AX35" s="52">
        <v>0.1</v>
      </c>
      <c r="AY35" s="52" t="s">
        <v>131</v>
      </c>
      <c r="AZ35" s="52" t="s">
        <v>131</v>
      </c>
      <c r="BA35" s="52" t="s">
        <v>131</v>
      </c>
      <c r="BB35" s="52">
        <v>1.6</v>
      </c>
      <c r="BC35" s="69" t="s">
        <v>96</v>
      </c>
      <c r="BD35" s="12" t="s">
        <v>96</v>
      </c>
    </row>
    <row r="36" spans="1:56">
      <c r="A36" s="10" t="s">
        <v>138</v>
      </c>
      <c r="B36" s="11" t="s">
        <v>103</v>
      </c>
      <c r="C36" s="114">
        <v>6.0000000000000001E-3</v>
      </c>
      <c r="D36" s="114">
        <v>6.0000000000000001E-3</v>
      </c>
      <c r="E36" s="114">
        <v>6.0000000000000001E-3</v>
      </c>
      <c r="F36" s="114">
        <v>6.0000000000000001E-3</v>
      </c>
      <c r="G36" s="114">
        <v>2E-3</v>
      </c>
      <c r="H36" s="114">
        <v>8.0000000000000002E-3</v>
      </c>
      <c r="I36" s="114">
        <v>2E-3</v>
      </c>
      <c r="J36" s="114">
        <v>2E-3</v>
      </c>
      <c r="K36" s="114">
        <v>6.0000000000000001E-3</v>
      </c>
      <c r="L36" s="114">
        <v>4.0000000000000001E-3</v>
      </c>
      <c r="M36" s="114">
        <v>4.0000000000000001E-3</v>
      </c>
      <c r="N36" s="114">
        <v>6.0000000000000001E-3</v>
      </c>
      <c r="O36" s="114">
        <v>1.4E-2</v>
      </c>
      <c r="P36" s="114">
        <v>6.0000000000000001E-3</v>
      </c>
      <c r="Q36" s="114">
        <v>8.0000000000000002E-3</v>
      </c>
      <c r="R36" s="114">
        <v>4.0000000000000001E-3</v>
      </c>
      <c r="S36" s="114">
        <v>6.0000000000000001E-3</v>
      </c>
      <c r="T36" s="114">
        <v>8.0000000000000002E-3</v>
      </c>
      <c r="U36" s="114">
        <v>4.0000000000000001E-3</v>
      </c>
      <c r="V36" s="114">
        <v>4.0000000000000001E-3</v>
      </c>
      <c r="W36" s="114">
        <v>6.0000000000000001E-3</v>
      </c>
      <c r="X36" s="114">
        <v>4.0000000000000001E-3</v>
      </c>
      <c r="Y36" s="114">
        <v>6.0000000000000001E-3</v>
      </c>
      <c r="Z36" s="114">
        <v>6.0000000000000001E-3</v>
      </c>
      <c r="AA36" s="114">
        <v>4.0000000000000001E-3</v>
      </c>
      <c r="AB36" s="114">
        <v>4.0000000000000001E-3</v>
      </c>
      <c r="AC36" s="114">
        <v>4.0000000000000001E-3</v>
      </c>
      <c r="AD36" s="114">
        <v>6.0000000000000001E-3</v>
      </c>
      <c r="AE36" s="114">
        <v>4.0000000000000001E-3</v>
      </c>
      <c r="AF36" s="114" t="s">
        <v>139</v>
      </c>
      <c r="AG36" s="114">
        <v>4.0000000000000001E-3</v>
      </c>
      <c r="AH36" s="114">
        <v>2E-3</v>
      </c>
      <c r="AI36" s="114">
        <v>4.0000000000000001E-3</v>
      </c>
      <c r="AJ36" s="114">
        <v>2E-3</v>
      </c>
      <c r="AK36" s="114">
        <v>2E-3</v>
      </c>
      <c r="AL36" s="114">
        <v>4.0000000000000001E-3</v>
      </c>
      <c r="AM36" s="114">
        <v>2E-3</v>
      </c>
      <c r="AN36" s="114">
        <v>2E-3</v>
      </c>
      <c r="AO36" s="114">
        <v>4.0000000000000001E-3</v>
      </c>
      <c r="AP36" s="114" t="s">
        <v>139</v>
      </c>
      <c r="AQ36" s="114" t="s">
        <v>139</v>
      </c>
      <c r="AR36" s="114" t="s">
        <v>139</v>
      </c>
      <c r="AS36" s="114">
        <v>2E-3</v>
      </c>
      <c r="AT36" s="114" t="s">
        <v>139</v>
      </c>
      <c r="AU36" s="114">
        <v>2E-3</v>
      </c>
      <c r="AV36" s="114">
        <v>2E-3</v>
      </c>
      <c r="AW36" s="114">
        <v>2E-3</v>
      </c>
      <c r="AX36" s="114" t="s">
        <v>139</v>
      </c>
      <c r="AY36" s="114" t="s">
        <v>34</v>
      </c>
      <c r="AZ36" s="114" t="s">
        <v>34</v>
      </c>
      <c r="BA36" s="114" t="s">
        <v>34</v>
      </c>
      <c r="BB36" s="114">
        <v>0.01</v>
      </c>
      <c r="BC36" s="69" t="s">
        <v>96</v>
      </c>
      <c r="BD36" s="12">
        <v>0.1</v>
      </c>
    </row>
    <row r="37" spans="1:56">
      <c r="A37" s="10" t="s">
        <v>140</v>
      </c>
      <c r="B37" s="11" t="s">
        <v>103</v>
      </c>
      <c r="C37" s="52">
        <v>0.11</v>
      </c>
      <c r="D37" s="52">
        <v>7.5999999999999998E-2</v>
      </c>
      <c r="E37" s="52">
        <v>4.2000000000000003E-2</v>
      </c>
      <c r="F37" s="52">
        <v>4.5999999999999999E-2</v>
      </c>
      <c r="G37" s="52">
        <v>0.02</v>
      </c>
      <c r="H37" s="52">
        <v>0.01</v>
      </c>
      <c r="I37" s="52">
        <v>2E-3</v>
      </c>
      <c r="J37" s="52">
        <v>6.2E-2</v>
      </c>
      <c r="K37" s="52">
        <v>3.5999999999999997E-2</v>
      </c>
      <c r="L37" s="52">
        <v>4.8000000000000001E-2</v>
      </c>
      <c r="M37" s="52">
        <v>0.06</v>
      </c>
      <c r="N37" s="52">
        <v>3.5999999999999997E-2</v>
      </c>
      <c r="O37" s="52">
        <v>4.5999999999999999E-2</v>
      </c>
      <c r="P37" s="52">
        <v>7.3999999999999996E-2</v>
      </c>
      <c r="Q37" s="52">
        <v>8.5999999999999993E-2</v>
      </c>
      <c r="R37" s="52">
        <v>0.19</v>
      </c>
      <c r="S37" s="52">
        <v>0.01</v>
      </c>
      <c r="T37" s="52">
        <v>9.4E-2</v>
      </c>
      <c r="U37" s="52">
        <v>5.6000000000000001E-2</v>
      </c>
      <c r="V37" s="52">
        <v>0.05</v>
      </c>
      <c r="W37" s="52">
        <v>0.14000000000000001</v>
      </c>
      <c r="X37" s="52">
        <v>6.0000000000000001E-3</v>
      </c>
      <c r="Y37" s="52">
        <v>6.0000000000000001E-3</v>
      </c>
      <c r="Z37" s="52">
        <v>2.1999999999999999E-2</v>
      </c>
      <c r="AA37" s="52">
        <v>8.0000000000000002E-3</v>
      </c>
      <c r="AB37" s="52">
        <v>0.02</v>
      </c>
      <c r="AC37" s="52">
        <v>2.1999999999999999E-2</v>
      </c>
      <c r="AD37" s="52">
        <v>4.2000000000000003E-2</v>
      </c>
      <c r="AE37" s="52">
        <v>2.4E-2</v>
      </c>
      <c r="AF37" s="52">
        <v>4.0000000000000001E-3</v>
      </c>
      <c r="AG37" s="52">
        <v>3.2000000000000001E-2</v>
      </c>
      <c r="AH37" s="52">
        <v>0.02</v>
      </c>
      <c r="AI37" s="52">
        <v>0.02</v>
      </c>
      <c r="AJ37" s="52">
        <v>0.03</v>
      </c>
      <c r="AK37" s="52">
        <v>6.6000000000000003E-2</v>
      </c>
      <c r="AL37" s="52">
        <v>3.4000000000000002E-2</v>
      </c>
      <c r="AM37" s="52">
        <v>8.0000000000000002E-3</v>
      </c>
      <c r="AN37" s="52">
        <v>8.0000000000000002E-3</v>
      </c>
      <c r="AO37" s="52">
        <v>0.02</v>
      </c>
      <c r="AP37" s="52">
        <v>0.02</v>
      </c>
      <c r="AQ37" s="52">
        <v>0.01</v>
      </c>
      <c r="AR37" s="52">
        <v>8.0000000000000002E-3</v>
      </c>
      <c r="AS37" s="52">
        <v>0.01</v>
      </c>
      <c r="AT37" s="52">
        <v>0.01</v>
      </c>
      <c r="AU37" s="52">
        <v>8.0000000000000002E-3</v>
      </c>
      <c r="AV37" s="52">
        <v>3.7999999999999999E-2</v>
      </c>
      <c r="AW37" s="52">
        <v>4.0000000000000001E-3</v>
      </c>
      <c r="AX37" s="52">
        <v>6.0000000000000001E-3</v>
      </c>
      <c r="AY37" s="52">
        <v>6.0000000000000001E-3</v>
      </c>
      <c r="AZ37" s="52">
        <v>4.0000000000000001E-3</v>
      </c>
      <c r="BA37" s="52">
        <v>6.0000000000000001E-3</v>
      </c>
      <c r="BB37" s="52">
        <v>0.2</v>
      </c>
      <c r="BC37" s="69" t="s">
        <v>96</v>
      </c>
      <c r="BD37" s="12" t="s">
        <v>96</v>
      </c>
    </row>
    <row r="38" spans="1:56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69"/>
      <c r="BD38" s="12"/>
    </row>
    <row r="39" spans="1:56">
      <c r="A39" s="10" t="s">
        <v>141</v>
      </c>
      <c r="B39" s="11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69"/>
      <c r="BD39" s="12"/>
    </row>
    <row r="40" spans="1:56">
      <c r="A40" s="10" t="s">
        <v>142</v>
      </c>
      <c r="B40" s="11" t="s">
        <v>103</v>
      </c>
      <c r="C40" s="114">
        <v>1.51</v>
      </c>
      <c r="D40" s="114">
        <v>0.39900000000000002</v>
      </c>
      <c r="E40" s="114">
        <v>3.5999999999999997E-2</v>
      </c>
      <c r="F40" s="114">
        <v>0.34100000000000003</v>
      </c>
      <c r="G40" s="114">
        <v>8.2000000000000003E-2</v>
      </c>
      <c r="H40" s="114">
        <v>0.27</v>
      </c>
      <c r="I40" s="114">
        <v>0.109</v>
      </c>
      <c r="J40" s="114">
        <v>0.56100000000000005</v>
      </c>
      <c r="K40" s="114">
        <v>0.66800000000000004</v>
      </c>
      <c r="L40" s="114">
        <v>0.33600000000000002</v>
      </c>
      <c r="M40" s="114">
        <v>0.498</v>
      </c>
      <c r="N40" s="114">
        <v>0.13600000000000001</v>
      </c>
      <c r="O40" s="114">
        <v>0.10100000000000001</v>
      </c>
      <c r="P40" s="114">
        <v>0.34399999999999997</v>
      </c>
      <c r="Q40" s="114">
        <v>0.18</v>
      </c>
      <c r="R40" s="114">
        <v>0.11700000000000001</v>
      </c>
      <c r="S40" s="114">
        <v>7.9000000000000001E-2</v>
      </c>
      <c r="T40" s="114">
        <v>0.14399999999999999</v>
      </c>
      <c r="U40" s="114">
        <v>0.13500000000000001</v>
      </c>
      <c r="V40" s="114">
        <v>5.1999999999999998E-2</v>
      </c>
      <c r="W40" s="114">
        <v>0.184</v>
      </c>
      <c r="X40" s="114">
        <v>8.2000000000000003E-2</v>
      </c>
      <c r="Y40" s="114">
        <v>5.0999999999999997E-2</v>
      </c>
      <c r="Z40" s="114">
        <v>0.33600000000000002</v>
      </c>
      <c r="AA40" s="114">
        <v>0.158</v>
      </c>
      <c r="AB40" s="114">
        <v>0.05</v>
      </c>
      <c r="AC40" s="114">
        <v>0.16400000000000001</v>
      </c>
      <c r="AD40" s="114">
        <v>0.61399999999999999</v>
      </c>
      <c r="AE40" s="114">
        <v>5.1999999999999998E-2</v>
      </c>
      <c r="AF40" s="114" t="s">
        <v>39</v>
      </c>
      <c r="AG40" s="114">
        <v>0.157</v>
      </c>
      <c r="AH40" s="114">
        <v>9.5000000000000001E-2</v>
      </c>
      <c r="AI40" s="114">
        <v>0.20200000000000001</v>
      </c>
      <c r="AJ40" s="114">
        <v>5.8999999999999997E-2</v>
      </c>
      <c r="AK40" s="114">
        <v>2.5999999999999999E-2</v>
      </c>
      <c r="AL40" s="114">
        <v>2.5000000000000001E-2</v>
      </c>
      <c r="AM40" s="114">
        <v>1.9E-2</v>
      </c>
      <c r="AN40" s="114">
        <v>2.4E-2</v>
      </c>
      <c r="AO40" s="114">
        <v>0.371</v>
      </c>
      <c r="AP40" s="114">
        <v>0.183</v>
      </c>
      <c r="AQ40" s="114">
        <v>0.15</v>
      </c>
      <c r="AR40" s="114">
        <v>5.7000000000000002E-2</v>
      </c>
      <c r="AS40" s="114">
        <v>0.09</v>
      </c>
      <c r="AT40" s="114">
        <v>4.3999999999999997E-2</v>
      </c>
      <c r="AU40" s="114">
        <v>0.115</v>
      </c>
      <c r="AV40" s="114">
        <v>4.1000000000000002E-2</v>
      </c>
      <c r="AW40" s="114">
        <v>2.4E-2</v>
      </c>
      <c r="AX40" s="114">
        <v>1.2E-2</v>
      </c>
      <c r="AY40" s="114">
        <v>1.7000000000000001E-2</v>
      </c>
      <c r="AZ40" s="114">
        <v>5.2999999999999999E-2</v>
      </c>
      <c r="BA40" s="114">
        <v>2.1999999999999999E-2</v>
      </c>
      <c r="BB40" s="114">
        <v>13.4</v>
      </c>
      <c r="BC40" s="69">
        <v>0.1</v>
      </c>
      <c r="BD40" s="12" t="s">
        <v>96</v>
      </c>
    </row>
    <row r="41" spans="1:56">
      <c r="A41" s="10" t="s">
        <v>143</v>
      </c>
      <c r="B41" s="11" t="s">
        <v>103</v>
      </c>
      <c r="C41" s="114">
        <v>6.5100000000000005E-2</v>
      </c>
      <c r="D41" s="114">
        <v>7.2599999999999998E-2</v>
      </c>
      <c r="E41" s="114">
        <v>9.8100000000000007E-2</v>
      </c>
      <c r="F41" s="114">
        <v>9.7500000000000003E-2</v>
      </c>
      <c r="G41" s="114">
        <v>8.7900000000000006E-2</v>
      </c>
      <c r="H41" s="114">
        <v>7.5999999999999998E-2</v>
      </c>
      <c r="I41" s="114">
        <v>7.0800000000000002E-2</v>
      </c>
      <c r="J41" s="114">
        <v>9.3899999999999997E-2</v>
      </c>
      <c r="K41" s="114">
        <v>0.104</v>
      </c>
      <c r="L41" s="114">
        <v>0.09</v>
      </c>
      <c r="M41" s="114">
        <v>0.13200000000000001</v>
      </c>
      <c r="N41" s="114">
        <v>0.15</v>
      </c>
      <c r="O41" s="114">
        <v>0.20399999999999999</v>
      </c>
      <c r="P41" s="114">
        <v>7.7299999999999994E-2</v>
      </c>
      <c r="Q41" s="114">
        <v>9.9699999999999997E-2</v>
      </c>
      <c r="R41" s="114">
        <v>0.13300000000000001</v>
      </c>
      <c r="S41" s="114">
        <v>0.113</v>
      </c>
      <c r="T41" s="114">
        <v>0.17699999999999999</v>
      </c>
      <c r="U41" s="114">
        <v>0.16900000000000001</v>
      </c>
      <c r="V41" s="114">
        <v>0.14399999999999999</v>
      </c>
      <c r="W41" s="114">
        <v>0.14499999999999999</v>
      </c>
      <c r="X41" s="114">
        <v>0.155</v>
      </c>
      <c r="Y41" s="114">
        <v>0.24</v>
      </c>
      <c r="Z41" s="114">
        <v>0.112</v>
      </c>
      <c r="AA41" s="114">
        <v>0.13500000000000001</v>
      </c>
      <c r="AB41" s="114">
        <v>0.11600000000000001</v>
      </c>
      <c r="AC41" s="114">
        <v>0.125</v>
      </c>
      <c r="AD41" s="114">
        <v>0.127</v>
      </c>
      <c r="AE41" s="114">
        <v>0.112</v>
      </c>
      <c r="AF41" s="114">
        <v>0.124</v>
      </c>
      <c r="AG41" s="114">
        <v>0.108</v>
      </c>
      <c r="AH41" s="114">
        <v>0.10100000000000001</v>
      </c>
      <c r="AI41" s="114">
        <v>0.108</v>
      </c>
      <c r="AJ41" s="114">
        <v>0.125</v>
      </c>
      <c r="AK41" s="114">
        <v>0.123</v>
      </c>
      <c r="AL41" s="114">
        <v>0.129</v>
      </c>
      <c r="AM41" s="114">
        <v>0.10199999999999999</v>
      </c>
      <c r="AN41" s="114">
        <v>4.0399999999999998E-2</v>
      </c>
      <c r="AO41" s="114">
        <v>7.0400000000000004E-2</v>
      </c>
      <c r="AP41" s="114">
        <v>8.5400000000000004E-2</v>
      </c>
      <c r="AQ41" s="114">
        <v>9.1399999999999995E-2</v>
      </c>
      <c r="AR41" s="114">
        <v>8.5400000000000004E-2</v>
      </c>
      <c r="AS41" s="114">
        <v>8.4199999999999997E-2</v>
      </c>
      <c r="AT41" s="114">
        <v>8.5599999999999996E-2</v>
      </c>
      <c r="AU41" s="114">
        <v>9.0200000000000002E-2</v>
      </c>
      <c r="AV41" s="114">
        <v>8.4099999999999994E-2</v>
      </c>
      <c r="AW41" s="114">
        <v>8.0600000000000005E-2</v>
      </c>
      <c r="AX41" s="114">
        <v>8.6499999999999994E-2</v>
      </c>
      <c r="AY41" s="114">
        <v>0.104</v>
      </c>
      <c r="AZ41" s="114">
        <v>0.11600000000000001</v>
      </c>
      <c r="BA41" s="114">
        <v>0.113</v>
      </c>
      <c r="BB41" s="114">
        <v>0.49</v>
      </c>
      <c r="BC41" s="69" t="s">
        <v>96</v>
      </c>
      <c r="BD41" s="12">
        <v>0.15</v>
      </c>
    </row>
    <row r="42" spans="1:56">
      <c r="A42" s="10" t="s">
        <v>145</v>
      </c>
      <c r="B42" s="11" t="s">
        <v>103</v>
      </c>
      <c r="C42" s="114">
        <v>0.157</v>
      </c>
      <c r="D42" s="114">
        <v>0.107</v>
      </c>
      <c r="E42" s="114">
        <v>0.10100000000000001</v>
      </c>
      <c r="F42" s="114">
        <v>0.129</v>
      </c>
      <c r="G42" s="114">
        <v>9.9400000000000002E-2</v>
      </c>
      <c r="H42" s="114">
        <v>0.123</v>
      </c>
      <c r="I42" s="114">
        <v>9.6500000000000002E-2</v>
      </c>
      <c r="J42" s="114">
        <v>0.17299999999999999</v>
      </c>
      <c r="K42" s="114">
        <v>0.25700000000000001</v>
      </c>
      <c r="L42" s="114">
        <v>0.16900000000000001</v>
      </c>
      <c r="M42" s="114">
        <v>0.27300000000000002</v>
      </c>
      <c r="N42" s="114">
        <v>0.21199999999999999</v>
      </c>
      <c r="O42" s="114">
        <v>0.224</v>
      </c>
      <c r="P42" s="114">
        <v>0.16800000000000001</v>
      </c>
      <c r="Q42" s="114">
        <v>0.126</v>
      </c>
      <c r="R42" s="114">
        <v>0.10299999999999999</v>
      </c>
      <c r="S42" s="114">
        <v>0.125</v>
      </c>
      <c r="T42" s="114">
        <v>9.6299999999999997E-2</v>
      </c>
      <c r="U42" s="114">
        <v>0.123</v>
      </c>
      <c r="V42" s="114">
        <v>0.14599999999999999</v>
      </c>
      <c r="W42" s="114">
        <v>0.17499999999999999</v>
      </c>
      <c r="X42" s="114">
        <v>0.124</v>
      </c>
      <c r="Y42" s="114">
        <v>0.16500000000000001</v>
      </c>
      <c r="Z42" s="114">
        <v>0.155</v>
      </c>
      <c r="AA42" s="114">
        <v>9.3600000000000003E-2</v>
      </c>
      <c r="AB42" s="114">
        <v>6.7000000000000004E-2</v>
      </c>
      <c r="AC42" s="114">
        <v>0.121</v>
      </c>
      <c r="AD42" s="114">
        <v>0.27600000000000002</v>
      </c>
      <c r="AE42" s="114">
        <v>0.10100000000000001</v>
      </c>
      <c r="AF42" s="114">
        <v>0.10199999999999999</v>
      </c>
      <c r="AG42" s="114">
        <v>0.14099999999999999</v>
      </c>
      <c r="AH42" s="114">
        <v>0.14299999999999999</v>
      </c>
      <c r="AI42" s="114">
        <v>0.151</v>
      </c>
      <c r="AJ42" s="114">
        <v>0.126</v>
      </c>
      <c r="AK42" s="114">
        <v>0.11700000000000001</v>
      </c>
      <c r="AL42" s="114">
        <v>0.124</v>
      </c>
      <c r="AM42" s="114">
        <v>0.217</v>
      </c>
      <c r="AN42" s="114">
        <v>7.1900000000000006E-2</v>
      </c>
      <c r="AO42" s="114">
        <v>0.182</v>
      </c>
      <c r="AP42" s="114">
        <v>0.14299999999999999</v>
      </c>
      <c r="AQ42" s="114">
        <v>0.154</v>
      </c>
      <c r="AR42" s="114">
        <v>0.104</v>
      </c>
      <c r="AS42" s="114">
        <v>0.12</v>
      </c>
      <c r="AT42" s="114">
        <v>0.112</v>
      </c>
      <c r="AU42" s="114">
        <v>0.14299999999999999</v>
      </c>
      <c r="AV42" s="114">
        <v>0.13100000000000001</v>
      </c>
      <c r="AW42" s="114">
        <v>0.14399999999999999</v>
      </c>
      <c r="AX42" s="114">
        <v>0.16300000000000001</v>
      </c>
      <c r="AY42" s="114">
        <v>0.16700000000000001</v>
      </c>
      <c r="AZ42" s="114">
        <v>0.152</v>
      </c>
      <c r="BA42" s="114">
        <v>0.20499999999999999</v>
      </c>
      <c r="BB42" s="114">
        <v>9.02</v>
      </c>
      <c r="BC42" s="69">
        <v>5.0000000000000001E-3</v>
      </c>
      <c r="BD42" s="12" t="s">
        <v>96</v>
      </c>
    </row>
    <row r="43" spans="1:56">
      <c r="A43" s="10" t="s">
        <v>146</v>
      </c>
      <c r="B43" s="11" t="s">
        <v>103</v>
      </c>
      <c r="C43" s="114">
        <v>3.5999999999999997E-2</v>
      </c>
      <c r="D43" s="114">
        <v>2.3E-2</v>
      </c>
      <c r="E43" s="114">
        <v>0.01</v>
      </c>
      <c r="F43" s="114">
        <v>0.02</v>
      </c>
      <c r="G43" s="114">
        <v>1.4E-2</v>
      </c>
      <c r="H43" s="114">
        <v>2.3E-2</v>
      </c>
      <c r="I43" s="114">
        <v>2.5000000000000001E-2</v>
      </c>
      <c r="J43" s="114">
        <v>2.3E-2</v>
      </c>
      <c r="K43" s="114">
        <v>2.8000000000000001E-2</v>
      </c>
      <c r="L43" s="114">
        <v>2.8000000000000001E-2</v>
      </c>
      <c r="M43" s="114">
        <v>3.7999999999999999E-2</v>
      </c>
      <c r="N43" s="114">
        <v>3.7999999999999999E-2</v>
      </c>
      <c r="O43" s="114">
        <v>0.05</v>
      </c>
      <c r="P43" s="114">
        <v>1.4999999999999999E-2</v>
      </c>
      <c r="Q43" s="114">
        <v>1.6E-2</v>
      </c>
      <c r="R43" s="114">
        <v>1.9E-2</v>
      </c>
      <c r="S43" s="114">
        <v>1.7999999999999999E-2</v>
      </c>
      <c r="T43" s="114">
        <v>1.7000000000000001E-2</v>
      </c>
      <c r="U43" s="114">
        <v>1.7999999999999999E-2</v>
      </c>
      <c r="V43" s="114">
        <v>1.7000000000000001E-2</v>
      </c>
      <c r="W43" s="114">
        <v>0.03</v>
      </c>
      <c r="X43" s="114">
        <v>2.9000000000000001E-2</v>
      </c>
      <c r="Y43" s="114">
        <v>3.9E-2</v>
      </c>
      <c r="Z43" s="114">
        <v>0.02</v>
      </c>
      <c r="AA43" s="114">
        <v>1.9E-2</v>
      </c>
      <c r="AB43" s="114">
        <v>1.6E-2</v>
      </c>
      <c r="AC43" s="114">
        <v>1.7000000000000001E-2</v>
      </c>
      <c r="AD43" s="114">
        <v>2.4E-2</v>
      </c>
      <c r="AE43" s="114">
        <v>1.4999999999999999E-2</v>
      </c>
      <c r="AF43" s="114">
        <v>0.01</v>
      </c>
      <c r="AG43" s="114">
        <v>1.6E-2</v>
      </c>
      <c r="AH43" s="114">
        <v>1.6E-2</v>
      </c>
      <c r="AI43" s="114">
        <v>1.7999999999999999E-2</v>
      </c>
      <c r="AJ43" s="114">
        <v>1.7999999999999999E-2</v>
      </c>
      <c r="AK43" s="114">
        <v>2.3E-2</v>
      </c>
      <c r="AL43" s="114">
        <v>2.5000000000000001E-2</v>
      </c>
      <c r="AM43" s="114">
        <v>2.9000000000000001E-2</v>
      </c>
      <c r="AN43" s="114">
        <v>1.0999999999999999E-2</v>
      </c>
      <c r="AO43" s="114">
        <v>1.7000000000000001E-2</v>
      </c>
      <c r="AP43" s="114">
        <v>1.7999999999999999E-2</v>
      </c>
      <c r="AQ43" s="114">
        <v>1.7000000000000001E-2</v>
      </c>
      <c r="AR43" s="114">
        <v>1.2999999999999999E-2</v>
      </c>
      <c r="AS43" s="114">
        <v>1.0999999999999999E-2</v>
      </c>
      <c r="AT43" s="114">
        <v>1.0999999999999999E-2</v>
      </c>
      <c r="AU43" s="114">
        <v>1.4E-2</v>
      </c>
      <c r="AV43" s="114">
        <v>1.2E-2</v>
      </c>
      <c r="AW43" s="114">
        <v>1.2999999999999999E-2</v>
      </c>
      <c r="AX43" s="114">
        <v>1.2999999999999999E-2</v>
      </c>
      <c r="AY43" s="114">
        <v>1.9E-2</v>
      </c>
      <c r="AZ43" s="114">
        <v>9.2999999999999999E-2</v>
      </c>
      <c r="BA43" s="114">
        <v>2.1999999999999999E-2</v>
      </c>
      <c r="BB43" s="114">
        <v>0.4</v>
      </c>
      <c r="BC43" s="69" t="s">
        <v>96</v>
      </c>
      <c r="BD43" s="12">
        <v>1</v>
      </c>
    </row>
    <row r="44" spans="1:56">
      <c r="A44" s="10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144</v>
      </c>
      <c r="N44" s="52" t="s">
        <v>148</v>
      </c>
      <c r="O44" s="52" t="s">
        <v>148</v>
      </c>
      <c r="P44" s="52" t="s">
        <v>33</v>
      </c>
      <c r="Q44" s="52" t="s">
        <v>33</v>
      </c>
      <c r="R44" s="52" t="s">
        <v>33</v>
      </c>
      <c r="S44" s="52" t="s">
        <v>33</v>
      </c>
      <c r="T44" s="52" t="s">
        <v>33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52" t="s">
        <v>33</v>
      </c>
      <c r="AA44" s="52" t="s">
        <v>33</v>
      </c>
      <c r="AB44" s="52" t="s">
        <v>33</v>
      </c>
      <c r="AC44" s="52" t="s">
        <v>33</v>
      </c>
      <c r="AD44" s="52" t="s">
        <v>33</v>
      </c>
      <c r="AE44" s="52" t="s">
        <v>33</v>
      </c>
      <c r="AF44" s="52" t="s">
        <v>84</v>
      </c>
      <c r="AG44" s="52" t="s">
        <v>33</v>
      </c>
      <c r="AH44" s="52" t="s">
        <v>33</v>
      </c>
      <c r="AI44" s="52" t="s">
        <v>33</v>
      </c>
      <c r="AJ44" s="52" t="s">
        <v>33</v>
      </c>
      <c r="AK44" s="52" t="s">
        <v>33</v>
      </c>
      <c r="AL44" s="52" t="s">
        <v>33</v>
      </c>
      <c r="AM44" s="52" t="s">
        <v>33</v>
      </c>
      <c r="AN44" s="52" t="s">
        <v>33</v>
      </c>
      <c r="AO44" s="52" t="s">
        <v>33</v>
      </c>
      <c r="AP44" s="52" t="s">
        <v>33</v>
      </c>
      <c r="AQ44" s="52" t="s">
        <v>33</v>
      </c>
      <c r="AR44" s="52" t="s">
        <v>33</v>
      </c>
      <c r="AS44" s="52" t="s">
        <v>33</v>
      </c>
      <c r="AT44" s="52" t="s">
        <v>33</v>
      </c>
      <c r="AU44" s="52" t="s">
        <v>33</v>
      </c>
      <c r="AV44" s="52" t="s">
        <v>33</v>
      </c>
      <c r="AW44" s="52" t="s">
        <v>33</v>
      </c>
      <c r="AX44" s="52" t="s">
        <v>33</v>
      </c>
      <c r="AY44" s="52" t="s">
        <v>33</v>
      </c>
      <c r="AZ44" s="52" t="s">
        <v>33</v>
      </c>
      <c r="BA44" s="52" t="s">
        <v>33</v>
      </c>
      <c r="BB44" s="52" t="s">
        <v>139</v>
      </c>
      <c r="BC44" s="69" t="s">
        <v>96</v>
      </c>
      <c r="BD44" s="12" t="s">
        <v>96</v>
      </c>
    </row>
    <row r="45" spans="1:56">
      <c r="A45" s="10" t="s">
        <v>149</v>
      </c>
      <c r="B45" s="11" t="s">
        <v>103</v>
      </c>
      <c r="C45" s="52">
        <v>1.8E-3</v>
      </c>
      <c r="D45" s="52">
        <v>8.9999999999999998E-4</v>
      </c>
      <c r="E45" s="52" t="s">
        <v>150</v>
      </c>
      <c r="F45" s="52">
        <v>6.9999999999999999E-4</v>
      </c>
      <c r="G45" s="52" t="s">
        <v>150</v>
      </c>
      <c r="H45" s="52" t="s">
        <v>150</v>
      </c>
      <c r="I45" s="52" t="s">
        <v>150</v>
      </c>
      <c r="J45" s="52">
        <v>5.9999999999999995E-4</v>
      </c>
      <c r="K45" s="52">
        <v>1E-3</v>
      </c>
      <c r="L45" s="52" t="s">
        <v>150</v>
      </c>
      <c r="M45" s="52">
        <v>1E-3</v>
      </c>
      <c r="N45" s="52" t="s">
        <v>150</v>
      </c>
      <c r="O45" s="52" t="s">
        <v>150</v>
      </c>
      <c r="P45" s="52">
        <v>1.8E-3</v>
      </c>
      <c r="Q45" s="52">
        <v>6.9999999999999999E-4</v>
      </c>
      <c r="R45" s="52">
        <v>4.0000000000000002E-4</v>
      </c>
      <c r="S45" s="52">
        <v>4.0000000000000002E-4</v>
      </c>
      <c r="T45" s="52" t="s">
        <v>129</v>
      </c>
      <c r="U45" s="52" t="s">
        <v>129</v>
      </c>
      <c r="V45" s="52" t="s">
        <v>129</v>
      </c>
      <c r="W45" s="52" t="s">
        <v>129</v>
      </c>
      <c r="X45" s="52" t="s">
        <v>129</v>
      </c>
      <c r="Y45" s="52" t="s">
        <v>129</v>
      </c>
      <c r="Z45" s="52">
        <v>1E-3</v>
      </c>
      <c r="AA45" s="52" t="s">
        <v>129</v>
      </c>
      <c r="AB45" s="52" t="s">
        <v>129</v>
      </c>
      <c r="AC45" s="52">
        <v>1E-3</v>
      </c>
      <c r="AD45" s="52">
        <v>3.0000000000000001E-3</v>
      </c>
      <c r="AE45" s="52" t="s">
        <v>129</v>
      </c>
      <c r="AF45" s="52" t="s">
        <v>127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>
        <v>2E-3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52" t="s">
        <v>129</v>
      </c>
      <c r="AU45" s="52" t="s">
        <v>129</v>
      </c>
      <c r="AV45" s="52" t="s">
        <v>129</v>
      </c>
      <c r="AW45" s="52" t="s">
        <v>129</v>
      </c>
      <c r="AX45" s="52" t="s">
        <v>129</v>
      </c>
      <c r="AY45" s="52" t="s">
        <v>129</v>
      </c>
      <c r="AZ45" s="52" t="s">
        <v>129</v>
      </c>
      <c r="BA45" s="52" t="s">
        <v>129</v>
      </c>
      <c r="BB45" s="52">
        <v>0.06</v>
      </c>
      <c r="BC45" s="69" t="s">
        <v>96</v>
      </c>
      <c r="BD45" s="12" t="s">
        <v>96</v>
      </c>
    </row>
    <row r="46" spans="1:56">
      <c r="A46" s="10" t="s">
        <v>151</v>
      </c>
      <c r="B46" s="11" t="s">
        <v>103</v>
      </c>
      <c r="C46" s="52">
        <v>0.11</v>
      </c>
      <c r="D46" s="52">
        <v>0.157</v>
      </c>
      <c r="E46" s="52">
        <v>0.13</v>
      </c>
      <c r="F46" s="52">
        <v>0.156</v>
      </c>
      <c r="G46" s="52">
        <v>0.16800000000000001</v>
      </c>
      <c r="H46" s="52">
        <v>0.23699999999999999</v>
      </c>
      <c r="I46" s="52">
        <v>0.222</v>
      </c>
      <c r="J46" s="52">
        <v>0.11</v>
      </c>
      <c r="K46" s="52">
        <v>0.14799999999999999</v>
      </c>
      <c r="L46" s="52">
        <v>0.105</v>
      </c>
      <c r="M46" s="52">
        <v>0.215</v>
      </c>
      <c r="N46" s="52">
        <v>0.23499999999999999</v>
      </c>
      <c r="O46" s="52">
        <v>0.29699999999999999</v>
      </c>
      <c r="P46" s="52">
        <v>6.6000000000000003E-2</v>
      </c>
      <c r="Q46" s="52">
        <v>9.1999999999999998E-2</v>
      </c>
      <c r="R46" s="52">
        <v>0.13</v>
      </c>
      <c r="S46" s="52">
        <v>0.22700000000000001</v>
      </c>
      <c r="T46" s="52">
        <v>0.23699999999999999</v>
      </c>
      <c r="U46" s="52">
        <v>0.19800000000000001</v>
      </c>
      <c r="V46" s="52">
        <v>0.17499999999999999</v>
      </c>
      <c r="W46" s="52">
        <v>0.154</v>
      </c>
      <c r="X46" s="52">
        <v>0.26400000000000001</v>
      </c>
      <c r="Y46" s="52">
        <v>0.27</v>
      </c>
      <c r="Z46" s="52">
        <v>0.14299999999999999</v>
      </c>
      <c r="AA46" s="52">
        <v>0.189</v>
      </c>
      <c r="AB46" s="52">
        <v>0.154</v>
      </c>
      <c r="AC46" s="52">
        <v>0.191</v>
      </c>
      <c r="AD46" s="52">
        <v>0.20799999999999999</v>
      </c>
      <c r="AE46" s="52">
        <v>0.16800000000000001</v>
      </c>
      <c r="AF46" s="52">
        <v>0.18</v>
      </c>
      <c r="AG46" s="52">
        <v>0.14199999999999999</v>
      </c>
      <c r="AH46" s="52">
        <v>0.186</v>
      </c>
      <c r="AI46" s="52">
        <v>0.122</v>
      </c>
      <c r="AJ46" s="52">
        <v>0.13500000000000001</v>
      </c>
      <c r="AK46" s="52">
        <v>0.13200000000000001</v>
      </c>
      <c r="AL46" s="52">
        <v>0.192</v>
      </c>
      <c r="AM46" s="52">
        <v>0.221</v>
      </c>
      <c r="AN46" s="52">
        <v>6.0999999999999999E-2</v>
      </c>
      <c r="AO46" s="52">
        <v>6.4000000000000001E-2</v>
      </c>
      <c r="AP46" s="52">
        <v>9.9000000000000005E-2</v>
      </c>
      <c r="AQ46" s="52">
        <v>0.107</v>
      </c>
      <c r="AR46" s="52">
        <v>0.105</v>
      </c>
      <c r="AS46" s="52">
        <v>0.123</v>
      </c>
      <c r="AT46" s="52">
        <v>0.111</v>
      </c>
      <c r="AU46" s="52">
        <v>0.11799999999999999</v>
      </c>
      <c r="AV46" s="52">
        <v>0.12</v>
      </c>
      <c r="AW46" s="52">
        <v>0.11700000000000001</v>
      </c>
      <c r="AX46" s="52">
        <v>0.10299999999999999</v>
      </c>
      <c r="AY46" s="52">
        <v>0.16700000000000001</v>
      </c>
      <c r="AZ46" s="52">
        <v>0.183</v>
      </c>
      <c r="BA46" s="52">
        <v>0.19700000000000001</v>
      </c>
      <c r="BB46" s="52">
        <v>0.96</v>
      </c>
      <c r="BC46" s="69" t="s">
        <v>96</v>
      </c>
      <c r="BD46" s="12" t="s">
        <v>96</v>
      </c>
    </row>
    <row r="47" spans="1:56">
      <c r="A47" s="10" t="s">
        <v>153</v>
      </c>
      <c r="B47" s="11" t="s">
        <v>103</v>
      </c>
      <c r="C47" s="114">
        <v>3.8E-3</v>
      </c>
      <c r="D47" s="114">
        <v>1.81E-3</v>
      </c>
      <c r="E47" s="114">
        <v>5.5000000000000003E-4</v>
      </c>
      <c r="F47" s="114">
        <v>3.3400000000000001E-3</v>
      </c>
      <c r="G47" s="114">
        <v>1.5900000000000001E-3</v>
      </c>
      <c r="H47" s="114">
        <v>1.25E-3</v>
      </c>
      <c r="I47" s="114">
        <v>7.2999999999999996E-4</v>
      </c>
      <c r="J47" s="114">
        <v>3.6600000000000001E-3</v>
      </c>
      <c r="K47" s="114">
        <v>2.47E-3</v>
      </c>
      <c r="L47" s="114">
        <v>1.98E-3</v>
      </c>
      <c r="M47" s="114">
        <v>3.4099999999999998E-3</v>
      </c>
      <c r="N47" s="114">
        <v>4.28E-3</v>
      </c>
      <c r="O47" s="114">
        <v>6.0099999999999997E-3</v>
      </c>
      <c r="P47" s="114">
        <v>5.0800000000000003E-3</v>
      </c>
      <c r="Q47" s="114">
        <v>5.1599999999999997E-3</v>
      </c>
      <c r="R47" s="114">
        <v>4.1099999999999999E-3</v>
      </c>
      <c r="S47" s="114">
        <v>2.31E-3</v>
      </c>
      <c r="T47" s="114">
        <v>5.4799999999999996E-3</v>
      </c>
      <c r="U47" s="114">
        <v>3.2599999999999999E-3</v>
      </c>
      <c r="V47" s="114">
        <v>2.3E-3</v>
      </c>
      <c r="W47" s="114">
        <v>4.9800000000000001E-3</v>
      </c>
      <c r="X47" s="114">
        <v>7.1799999999999998E-3</v>
      </c>
      <c r="Y47" s="114">
        <v>9.6699999999999998E-3</v>
      </c>
      <c r="Z47" s="114">
        <v>9.1000000000000004E-3</v>
      </c>
      <c r="AA47" s="114">
        <v>8.3899999999999999E-3</v>
      </c>
      <c r="AB47" s="114">
        <v>5.8300000000000001E-3</v>
      </c>
      <c r="AC47" s="114">
        <v>4.13E-3</v>
      </c>
      <c r="AD47" s="114">
        <v>5.3099999999999996E-3</v>
      </c>
      <c r="AE47" s="114">
        <v>2.2200000000000002E-3</v>
      </c>
      <c r="AF47" s="114">
        <v>1.16E-3</v>
      </c>
      <c r="AG47" s="114">
        <v>3.1800000000000001E-3</v>
      </c>
      <c r="AH47" s="114">
        <v>2.7100000000000002E-3</v>
      </c>
      <c r="AI47" s="114">
        <v>3.5699999999999998E-3</v>
      </c>
      <c r="AJ47" s="114">
        <v>3.5300000000000002E-3</v>
      </c>
      <c r="AK47" s="114">
        <v>5.1500000000000001E-3</v>
      </c>
      <c r="AL47" s="114">
        <v>6.3699999999999998E-3</v>
      </c>
      <c r="AM47" s="114">
        <v>8.5100000000000002E-3</v>
      </c>
      <c r="AN47" s="114">
        <v>1.3699999999999999E-3</v>
      </c>
      <c r="AO47" s="114">
        <v>5.1399999999999996E-3</v>
      </c>
      <c r="AP47" s="114">
        <v>5.7299999999999999E-3</v>
      </c>
      <c r="AQ47" s="114">
        <v>4.6800000000000001E-3</v>
      </c>
      <c r="AR47" s="114">
        <v>2.7000000000000001E-3</v>
      </c>
      <c r="AS47" s="114">
        <v>2.48E-3</v>
      </c>
      <c r="AT47" s="114">
        <v>1.8E-3</v>
      </c>
      <c r="AU47" s="114">
        <v>2.1099999999999999E-3</v>
      </c>
      <c r="AV47" s="114">
        <v>1.83E-3</v>
      </c>
      <c r="AW47" s="114">
        <v>1.48E-3</v>
      </c>
      <c r="AX47" s="114">
        <v>1.47E-3</v>
      </c>
      <c r="AY47" s="114">
        <v>2.7799999999999999E-3</v>
      </c>
      <c r="AZ47" s="114">
        <v>2.7599999999999999E-3</v>
      </c>
      <c r="BA47" s="114">
        <v>6.0000000000000001E-3</v>
      </c>
      <c r="BB47" s="114">
        <v>5.0799999999999998E-2</v>
      </c>
      <c r="BC47" s="69">
        <v>4.1999999999999997E-3</v>
      </c>
      <c r="BD47" s="12">
        <v>0.02</v>
      </c>
    </row>
    <row r="48" spans="1:56">
      <c r="A48" s="10" t="s">
        <v>155</v>
      </c>
      <c r="B48" s="11" t="s">
        <v>103</v>
      </c>
      <c r="C48" s="52">
        <v>186</v>
      </c>
      <c r="D48" s="52">
        <v>268</v>
      </c>
      <c r="E48" s="52">
        <v>254</v>
      </c>
      <c r="F48" s="52">
        <v>258</v>
      </c>
      <c r="G48" s="52">
        <v>249</v>
      </c>
      <c r="H48" s="52">
        <v>259</v>
      </c>
      <c r="I48" s="52">
        <v>268</v>
      </c>
      <c r="J48" s="52">
        <v>222</v>
      </c>
      <c r="K48" s="52">
        <v>230</v>
      </c>
      <c r="L48" s="52">
        <v>226</v>
      </c>
      <c r="M48" s="52">
        <v>317</v>
      </c>
      <c r="N48" s="52">
        <v>453</v>
      </c>
      <c r="O48" s="52">
        <v>560</v>
      </c>
      <c r="P48" s="52">
        <v>159</v>
      </c>
      <c r="Q48" s="52">
        <v>250</v>
      </c>
      <c r="R48" s="52">
        <v>324</v>
      </c>
      <c r="S48" s="52">
        <v>377</v>
      </c>
      <c r="T48" s="52">
        <v>466</v>
      </c>
      <c r="U48" s="52">
        <v>439</v>
      </c>
      <c r="V48" s="52">
        <v>442</v>
      </c>
      <c r="W48" s="52">
        <v>422</v>
      </c>
      <c r="X48" s="52">
        <v>496</v>
      </c>
      <c r="Y48" s="52">
        <v>593</v>
      </c>
      <c r="Z48" s="52">
        <v>280</v>
      </c>
      <c r="AA48" s="52">
        <v>326</v>
      </c>
      <c r="AB48" s="52">
        <v>362</v>
      </c>
      <c r="AC48" s="52">
        <v>361</v>
      </c>
      <c r="AD48" s="52">
        <v>328</v>
      </c>
      <c r="AE48" s="52">
        <v>306</v>
      </c>
      <c r="AF48" s="52">
        <v>301</v>
      </c>
      <c r="AG48" s="52">
        <v>277</v>
      </c>
      <c r="AH48" s="52">
        <v>269</v>
      </c>
      <c r="AI48" s="52">
        <v>272</v>
      </c>
      <c r="AJ48" s="52">
        <v>294</v>
      </c>
      <c r="AK48" s="52">
        <v>376</v>
      </c>
      <c r="AL48" s="52">
        <v>405</v>
      </c>
      <c r="AM48" s="52">
        <v>607</v>
      </c>
      <c r="AN48" s="52">
        <v>138</v>
      </c>
      <c r="AO48" s="52">
        <v>157</v>
      </c>
      <c r="AP48" s="52">
        <v>207</v>
      </c>
      <c r="AQ48" s="52">
        <v>228</v>
      </c>
      <c r="AR48" s="52">
        <v>237</v>
      </c>
      <c r="AS48" s="52">
        <v>228</v>
      </c>
      <c r="AT48" s="52">
        <v>227</v>
      </c>
      <c r="AU48" s="52">
        <v>232</v>
      </c>
      <c r="AV48" s="52">
        <v>237</v>
      </c>
      <c r="AW48" s="52">
        <v>285</v>
      </c>
      <c r="AX48" s="52">
        <v>244</v>
      </c>
      <c r="AY48" s="52">
        <v>372</v>
      </c>
      <c r="AZ48" s="52">
        <v>438</v>
      </c>
      <c r="BA48" s="52">
        <v>471</v>
      </c>
      <c r="BB48" s="52">
        <v>276</v>
      </c>
      <c r="BC48" s="69" t="s">
        <v>96</v>
      </c>
      <c r="BD48" s="12" t="s">
        <v>96</v>
      </c>
    </row>
    <row r="49" spans="1:56">
      <c r="A49" s="10" t="s">
        <v>156</v>
      </c>
      <c r="B49" s="11" t="s">
        <v>103</v>
      </c>
      <c r="C49" s="114">
        <v>1.6999999999999999E-3</v>
      </c>
      <c r="D49" s="114" t="s">
        <v>150</v>
      </c>
      <c r="E49" s="114">
        <v>6.9999999999999999E-4</v>
      </c>
      <c r="F49" s="114">
        <v>5.9999999999999995E-4</v>
      </c>
      <c r="G49" s="114" t="s">
        <v>150</v>
      </c>
      <c r="H49" s="114">
        <v>6.9999999999999999E-4</v>
      </c>
      <c r="I49" s="114" t="s">
        <v>150</v>
      </c>
      <c r="J49" s="114">
        <v>1E-3</v>
      </c>
      <c r="K49" s="114">
        <v>1.1000000000000001E-3</v>
      </c>
      <c r="L49" s="114">
        <v>8.0000000000000004E-4</v>
      </c>
      <c r="M49" s="114" t="s">
        <v>129</v>
      </c>
      <c r="N49" s="114">
        <v>5.9999999999999995E-4</v>
      </c>
      <c r="O49" s="114">
        <v>6.9999999999999999E-4</v>
      </c>
      <c r="P49" s="114">
        <v>5.9999999999999995E-4</v>
      </c>
      <c r="Q49" s="114">
        <v>5.0000000000000001E-4</v>
      </c>
      <c r="R49" s="114" t="s">
        <v>84</v>
      </c>
      <c r="S49" s="114" t="s">
        <v>84</v>
      </c>
      <c r="T49" s="114" t="s">
        <v>84</v>
      </c>
      <c r="U49" s="114">
        <v>5.0000000000000001E-4</v>
      </c>
      <c r="V49" s="114">
        <v>4.0000000000000002E-4</v>
      </c>
      <c r="W49" s="114">
        <v>8.0000000000000004E-4</v>
      </c>
      <c r="X49" s="114">
        <v>5.9999999999999995E-4</v>
      </c>
      <c r="Y49" s="114">
        <v>3.8E-3</v>
      </c>
      <c r="Z49" s="114">
        <v>1.1999999999999999E-3</v>
      </c>
      <c r="AA49" s="114">
        <v>4.0000000000000002E-4</v>
      </c>
      <c r="AB49" s="114">
        <v>5.9999999999999995E-4</v>
      </c>
      <c r="AC49" s="114">
        <v>8.9999999999999998E-4</v>
      </c>
      <c r="AD49" s="114">
        <v>1.1000000000000001E-3</v>
      </c>
      <c r="AE49" s="114">
        <v>5.0000000000000001E-4</v>
      </c>
      <c r="AF49" s="114" t="s">
        <v>34</v>
      </c>
      <c r="AG49" s="114">
        <v>1E-3</v>
      </c>
      <c r="AH49" s="114">
        <v>4.0000000000000002E-4</v>
      </c>
      <c r="AI49" s="114">
        <v>5.9999999999999995E-4</v>
      </c>
      <c r="AJ49" s="114">
        <v>8.0000000000000004E-4</v>
      </c>
      <c r="AK49" s="114">
        <v>4.0000000000000002E-4</v>
      </c>
      <c r="AL49" s="114">
        <v>1.1000000000000001E-3</v>
      </c>
      <c r="AM49" s="114">
        <v>5.0000000000000001E-4</v>
      </c>
      <c r="AN49" s="114">
        <v>1.2999999999999999E-3</v>
      </c>
      <c r="AO49" s="114">
        <v>8.0000000000000004E-4</v>
      </c>
      <c r="AP49" s="114">
        <v>1.1000000000000001E-3</v>
      </c>
      <c r="AQ49" s="114">
        <v>8.9999999999999998E-4</v>
      </c>
      <c r="AR49" s="114">
        <v>4.0000000000000002E-4</v>
      </c>
      <c r="AS49" s="114" t="s">
        <v>84</v>
      </c>
      <c r="AT49" s="114">
        <v>4.0000000000000002E-4</v>
      </c>
      <c r="AU49" s="114">
        <v>5.0000000000000001E-4</v>
      </c>
      <c r="AV49" s="114" t="s">
        <v>84</v>
      </c>
      <c r="AW49" s="114" t="s">
        <v>84</v>
      </c>
      <c r="AX49" s="114" t="s">
        <v>84</v>
      </c>
      <c r="AY49" s="114">
        <v>5.0000000000000001E-4</v>
      </c>
      <c r="AZ49" s="114" t="s">
        <v>84</v>
      </c>
      <c r="BA49" s="114">
        <v>5.0000000000000001E-4</v>
      </c>
      <c r="BB49" s="114">
        <v>0.03</v>
      </c>
      <c r="BC49" s="69">
        <v>8.8999999999999999E-3</v>
      </c>
      <c r="BD49" s="12">
        <v>0.04</v>
      </c>
    </row>
    <row r="50" spans="1:56">
      <c r="A50" s="10" t="s">
        <v>157</v>
      </c>
      <c r="B50" s="11" t="s">
        <v>103</v>
      </c>
      <c r="C50" s="52">
        <v>2.8999999999999998E-3</v>
      </c>
      <c r="D50" s="52">
        <v>2.5999999999999999E-3</v>
      </c>
      <c r="E50" s="52">
        <v>2.2000000000000001E-3</v>
      </c>
      <c r="F50" s="52">
        <v>2.0999999999999999E-3</v>
      </c>
      <c r="G50" s="52">
        <v>2.2000000000000001E-3</v>
      </c>
      <c r="H50" s="52">
        <v>2E-3</v>
      </c>
      <c r="I50" s="52">
        <v>1.1999999999999999E-3</v>
      </c>
      <c r="J50" s="52">
        <v>2.5999999999999999E-3</v>
      </c>
      <c r="K50" s="52">
        <v>2.3999999999999998E-3</v>
      </c>
      <c r="L50" s="52">
        <v>2.5000000000000001E-3</v>
      </c>
      <c r="M50" s="52">
        <v>3.5999999999999999E-3</v>
      </c>
      <c r="N50" s="52">
        <v>3.3E-3</v>
      </c>
      <c r="O50" s="52">
        <v>4.3E-3</v>
      </c>
      <c r="P50" s="52">
        <v>1.9400000000000001E-3</v>
      </c>
      <c r="Q50" s="52">
        <v>2.3800000000000002E-3</v>
      </c>
      <c r="R50" s="52">
        <v>3.2000000000000002E-3</v>
      </c>
      <c r="S50" s="52">
        <v>2.3700000000000001E-3</v>
      </c>
      <c r="T50" s="52">
        <v>4.2199999999999998E-3</v>
      </c>
      <c r="U50" s="52">
        <v>3.15E-3</v>
      </c>
      <c r="V50" s="52">
        <v>2.5300000000000001E-3</v>
      </c>
      <c r="W50" s="52">
        <v>3.9199999999999999E-3</v>
      </c>
      <c r="X50" s="52">
        <v>5.0299999999999997E-3</v>
      </c>
      <c r="Y50" s="52">
        <v>7.0000000000000001E-3</v>
      </c>
      <c r="Z50" s="52">
        <v>3.62E-3</v>
      </c>
      <c r="AA50" s="52">
        <v>3.65E-3</v>
      </c>
      <c r="AB50" s="52">
        <v>3.0999999999999999E-3</v>
      </c>
      <c r="AC50" s="52">
        <v>2.1800000000000001E-3</v>
      </c>
      <c r="AD50" s="52">
        <v>2.1199999999999999E-3</v>
      </c>
      <c r="AE50" s="52">
        <v>1.9599999999999999E-3</v>
      </c>
      <c r="AF50" s="52">
        <v>1.2999999999999999E-3</v>
      </c>
      <c r="AG50" s="52">
        <v>1.7799999999999999E-3</v>
      </c>
      <c r="AH50" s="52">
        <v>1.8400000000000001E-3</v>
      </c>
      <c r="AI50" s="52">
        <v>1.92E-3</v>
      </c>
      <c r="AJ50" s="52">
        <v>1.83E-3</v>
      </c>
      <c r="AK50" s="52">
        <v>2.6099999999999999E-3</v>
      </c>
      <c r="AL50" s="52">
        <v>2.7399999999999998E-3</v>
      </c>
      <c r="AM50" s="52">
        <v>3.5100000000000001E-3</v>
      </c>
      <c r="AN50" s="52">
        <v>1.8799999999999999E-3</v>
      </c>
      <c r="AO50" s="52">
        <v>2.4599999999999999E-3</v>
      </c>
      <c r="AP50" s="52">
        <v>3.14E-3</v>
      </c>
      <c r="AQ50" s="52">
        <v>2.6199999999999999E-3</v>
      </c>
      <c r="AR50" s="52">
        <v>2.0799999999999998E-3</v>
      </c>
      <c r="AS50" s="52">
        <v>1.6999999999999999E-3</v>
      </c>
      <c r="AT50" s="52">
        <v>1.65E-3</v>
      </c>
      <c r="AU50" s="52">
        <v>2.14E-3</v>
      </c>
      <c r="AV50" s="52">
        <v>1.6199999999999999E-3</v>
      </c>
      <c r="AW50" s="52">
        <v>1.5900000000000001E-3</v>
      </c>
      <c r="AX50" s="52">
        <v>1.7799999999999999E-3</v>
      </c>
      <c r="AY50" s="52">
        <v>2.7200000000000002E-3</v>
      </c>
      <c r="AZ50" s="52">
        <v>2.0200000000000001E-3</v>
      </c>
      <c r="BA50" s="52">
        <v>2.8400000000000001E-3</v>
      </c>
      <c r="BB50" s="52">
        <v>1.7999999999999999E-2</v>
      </c>
      <c r="BC50" s="69" t="s">
        <v>96</v>
      </c>
      <c r="BD50" s="12" t="s">
        <v>96</v>
      </c>
    </row>
    <row r="51" spans="1:56">
      <c r="A51" s="10" t="s">
        <v>158</v>
      </c>
      <c r="B51" s="11" t="s">
        <v>103</v>
      </c>
      <c r="C51" s="114">
        <v>0.10299999999999999</v>
      </c>
      <c r="D51" s="114">
        <v>0.156</v>
      </c>
      <c r="E51" s="114">
        <v>3.5999999999999997E-2</v>
      </c>
      <c r="F51" s="114">
        <v>5.7000000000000002E-2</v>
      </c>
      <c r="G51" s="114">
        <v>4.2999999999999997E-2</v>
      </c>
      <c r="H51" s="114">
        <v>0.06</v>
      </c>
      <c r="I51" s="114">
        <v>5.3999999999999999E-2</v>
      </c>
      <c r="J51" s="114">
        <v>5.1999999999999998E-2</v>
      </c>
      <c r="K51" s="114">
        <v>7.6999999999999999E-2</v>
      </c>
      <c r="L51" s="114">
        <v>7.0000000000000007E-2</v>
      </c>
      <c r="M51" s="114">
        <v>0.1</v>
      </c>
      <c r="N51" s="114">
        <v>0.114</v>
      </c>
      <c r="O51" s="114">
        <v>0.14199999999999999</v>
      </c>
      <c r="P51" s="114">
        <v>9.8000000000000004E-2</v>
      </c>
      <c r="Q51" s="114">
        <v>7.8E-2</v>
      </c>
      <c r="R51" s="114">
        <v>7.0999999999999994E-2</v>
      </c>
      <c r="S51" s="114">
        <v>5.6000000000000001E-2</v>
      </c>
      <c r="T51" s="114">
        <v>0.06</v>
      </c>
      <c r="U51" s="114">
        <v>7.3999999999999996E-2</v>
      </c>
      <c r="V51" s="114">
        <v>7.0000000000000007E-2</v>
      </c>
      <c r="W51" s="114">
        <v>7.0999999999999994E-2</v>
      </c>
      <c r="X51" s="114">
        <v>0.1</v>
      </c>
      <c r="Y51" s="114">
        <v>0.14899999999999999</v>
      </c>
      <c r="Z51" s="114">
        <v>8.4000000000000005E-2</v>
      </c>
      <c r="AA51" s="114">
        <v>6.3E-2</v>
      </c>
      <c r="AB51" s="114">
        <v>4.9000000000000002E-2</v>
      </c>
      <c r="AC51" s="114">
        <v>5.0999999999999997E-2</v>
      </c>
      <c r="AD51" s="114">
        <v>8.1000000000000003E-2</v>
      </c>
      <c r="AE51" s="114">
        <v>4.3999999999999997E-2</v>
      </c>
      <c r="AF51" s="114">
        <v>0.04</v>
      </c>
      <c r="AG51" s="114">
        <v>4.9000000000000002E-2</v>
      </c>
      <c r="AH51" s="114">
        <v>4.8000000000000001E-2</v>
      </c>
      <c r="AI51" s="114">
        <v>4.9000000000000002E-2</v>
      </c>
      <c r="AJ51" s="114">
        <v>4.3999999999999997E-2</v>
      </c>
      <c r="AK51" s="114">
        <v>5.1999999999999998E-2</v>
      </c>
      <c r="AL51" s="114">
        <v>7.0000000000000007E-2</v>
      </c>
      <c r="AM51" s="114">
        <v>6.8000000000000005E-2</v>
      </c>
      <c r="AN51" s="114">
        <v>0.04</v>
      </c>
      <c r="AO51" s="114">
        <v>7.0999999999999994E-2</v>
      </c>
      <c r="AP51" s="114">
        <v>5.1999999999999998E-2</v>
      </c>
      <c r="AQ51" s="114">
        <v>5.0999999999999997E-2</v>
      </c>
      <c r="AR51" s="114">
        <v>3.6999999999999998E-2</v>
      </c>
      <c r="AS51" s="114">
        <v>3.9E-2</v>
      </c>
      <c r="AT51" s="114">
        <v>3.2000000000000001E-2</v>
      </c>
      <c r="AU51" s="114">
        <v>3.5000000000000003E-2</v>
      </c>
      <c r="AV51" s="114">
        <v>0.03</v>
      </c>
      <c r="AW51" s="114">
        <v>2.8000000000000001E-2</v>
      </c>
      <c r="AX51" s="114">
        <v>0.03</v>
      </c>
      <c r="AY51" s="114">
        <v>4.5999999999999999E-2</v>
      </c>
      <c r="AZ51" s="114">
        <v>4.3999999999999997E-2</v>
      </c>
      <c r="BA51" s="114">
        <v>5.6000000000000001E-2</v>
      </c>
      <c r="BB51" s="114">
        <v>1.5</v>
      </c>
      <c r="BC51" s="69" t="s">
        <v>159</v>
      </c>
      <c r="BD51" s="12">
        <v>0.2</v>
      </c>
    </row>
    <row r="52" spans="1:56">
      <c r="A52" s="10" t="s">
        <v>160</v>
      </c>
      <c r="B52" s="11" t="s">
        <v>103</v>
      </c>
      <c r="C52" s="114">
        <v>2</v>
      </c>
      <c r="D52" s="114">
        <v>1.1000000000000001</v>
      </c>
      <c r="E52" s="114" t="s">
        <v>152</v>
      </c>
      <c r="F52" s="114">
        <v>0.67</v>
      </c>
      <c r="G52" s="114">
        <v>0.16</v>
      </c>
      <c r="H52" s="114">
        <v>0.77</v>
      </c>
      <c r="I52" s="114">
        <v>0.55000000000000004</v>
      </c>
      <c r="J52" s="114">
        <v>0.77</v>
      </c>
      <c r="K52" s="114">
        <v>1.76</v>
      </c>
      <c r="L52" s="114">
        <v>1.1000000000000001</v>
      </c>
      <c r="M52" s="114">
        <v>1.7</v>
      </c>
      <c r="N52" s="114">
        <v>0.55000000000000004</v>
      </c>
      <c r="O52" s="114">
        <v>0.46</v>
      </c>
      <c r="P52" s="114">
        <v>1.6</v>
      </c>
      <c r="Q52" s="114">
        <v>0.94</v>
      </c>
      <c r="R52" s="114">
        <v>0.33</v>
      </c>
      <c r="S52" s="114">
        <v>0.44</v>
      </c>
      <c r="T52" s="114">
        <v>0.34200000000000003</v>
      </c>
      <c r="U52" s="114">
        <v>0.46</v>
      </c>
      <c r="V52" s="114">
        <v>0.64400000000000002</v>
      </c>
      <c r="W52" s="114">
        <v>1.03</v>
      </c>
      <c r="X52" s="114">
        <v>1.06</v>
      </c>
      <c r="Y52" s="114">
        <v>0.95299999999999996</v>
      </c>
      <c r="Z52" s="114">
        <v>1.57</v>
      </c>
      <c r="AA52" s="114">
        <v>0.624</v>
      </c>
      <c r="AB52" s="114">
        <v>0.26700000000000002</v>
      </c>
      <c r="AC52" s="114">
        <v>1.07</v>
      </c>
      <c r="AD52" s="114">
        <v>3.12</v>
      </c>
      <c r="AE52" s="114">
        <v>0.26900000000000002</v>
      </c>
      <c r="AF52" s="114">
        <v>0.216</v>
      </c>
      <c r="AG52" s="114">
        <v>0.70499999999999996</v>
      </c>
      <c r="AH52" s="114">
        <v>0.48399999999999999</v>
      </c>
      <c r="AI52" s="114">
        <v>0.79300000000000004</v>
      </c>
      <c r="AJ52" s="114">
        <v>0.47</v>
      </c>
      <c r="AK52" s="114">
        <v>0.33200000000000002</v>
      </c>
      <c r="AL52" s="114">
        <v>0.39800000000000002</v>
      </c>
      <c r="AM52" s="114">
        <v>0.64</v>
      </c>
      <c r="AN52" s="114">
        <v>0.316</v>
      </c>
      <c r="AO52" s="114">
        <v>1.88</v>
      </c>
      <c r="AP52" s="114">
        <v>1</v>
      </c>
      <c r="AQ52" s="114">
        <v>1.1399999999999999</v>
      </c>
      <c r="AR52" s="114">
        <v>0.35699999999999998</v>
      </c>
      <c r="AS52" s="114">
        <v>0.39600000000000002</v>
      </c>
      <c r="AT52" s="114">
        <v>0.255</v>
      </c>
      <c r="AU52" s="114">
        <v>0.32900000000000001</v>
      </c>
      <c r="AV52" s="114">
        <v>0.32800000000000001</v>
      </c>
      <c r="AW52" s="114">
        <v>0.36899999999999999</v>
      </c>
      <c r="AX52" s="114">
        <v>0.29799999999999999</v>
      </c>
      <c r="AY52" s="114">
        <v>0.30599999999999999</v>
      </c>
      <c r="AZ52" s="114">
        <v>0.377</v>
      </c>
      <c r="BA52" s="114">
        <v>0.84099999999999997</v>
      </c>
      <c r="BB52" s="114">
        <v>95.3</v>
      </c>
      <c r="BC52" s="69">
        <v>0.3</v>
      </c>
      <c r="BD52" s="12">
        <v>1</v>
      </c>
    </row>
    <row r="53" spans="1:56">
      <c r="A53" s="10" t="s">
        <v>162</v>
      </c>
      <c r="B53" s="11" t="s">
        <v>103</v>
      </c>
      <c r="C53" s="114">
        <v>0.112</v>
      </c>
      <c r="D53" s="114">
        <v>5.5800000000000002E-2</v>
      </c>
      <c r="E53" s="114">
        <v>4.7000000000000002E-3</v>
      </c>
      <c r="F53" s="114">
        <v>6.6400000000000001E-2</v>
      </c>
      <c r="G53" s="114">
        <v>1.46E-2</v>
      </c>
      <c r="H53" s="114">
        <v>3.5999999999999997E-2</v>
      </c>
      <c r="I53" s="114">
        <v>1.5900000000000001E-2</v>
      </c>
      <c r="J53" s="114">
        <v>5.0200000000000002E-2</v>
      </c>
      <c r="K53" s="114">
        <v>7.7600000000000002E-2</v>
      </c>
      <c r="L53" s="114">
        <v>4.3099999999999999E-2</v>
      </c>
      <c r="M53" s="114">
        <v>8.5199999999999998E-2</v>
      </c>
      <c r="N53" s="114">
        <v>2.2700000000000001E-2</v>
      </c>
      <c r="O53" s="114">
        <v>2.0199999999999999E-2</v>
      </c>
      <c r="P53" s="114">
        <v>0.114</v>
      </c>
      <c r="Q53" s="114">
        <v>6.8500000000000005E-2</v>
      </c>
      <c r="R53" s="114">
        <v>2.81E-2</v>
      </c>
      <c r="S53" s="114">
        <v>2.7300000000000001E-2</v>
      </c>
      <c r="T53" s="114">
        <v>3.0499999999999999E-2</v>
      </c>
      <c r="U53" s="114">
        <v>3.1800000000000002E-2</v>
      </c>
      <c r="V53" s="114">
        <v>2.5499999999999998E-2</v>
      </c>
      <c r="W53" s="114">
        <v>3.9800000000000002E-2</v>
      </c>
      <c r="X53" s="114">
        <v>1.5599999999999999E-2</v>
      </c>
      <c r="Y53" s="114">
        <v>1.89E-2</v>
      </c>
      <c r="Z53" s="114">
        <v>8.7300000000000003E-2</v>
      </c>
      <c r="AA53" s="114">
        <v>3.6900000000000002E-2</v>
      </c>
      <c r="AB53" s="114">
        <v>1.9E-2</v>
      </c>
      <c r="AC53" s="114">
        <v>6.9400000000000003E-2</v>
      </c>
      <c r="AD53" s="114">
        <v>0.23400000000000001</v>
      </c>
      <c r="AE53" s="114">
        <v>1.8599999999999998E-2</v>
      </c>
      <c r="AF53" s="114">
        <v>1.2E-2</v>
      </c>
      <c r="AG53" s="114">
        <v>5.0700000000000002E-2</v>
      </c>
      <c r="AH53" s="114">
        <v>2.8199999999999999E-2</v>
      </c>
      <c r="AI53" s="114">
        <v>4.7600000000000003E-2</v>
      </c>
      <c r="AJ53" s="114">
        <v>2.1399999999999999E-2</v>
      </c>
      <c r="AK53" s="114">
        <v>8.0000000000000002E-3</v>
      </c>
      <c r="AL53" s="114">
        <v>9.1999999999999998E-3</v>
      </c>
      <c r="AM53" s="114">
        <v>9.1999999999999998E-3</v>
      </c>
      <c r="AN53" s="114">
        <v>1.26E-2</v>
      </c>
      <c r="AO53" s="114">
        <v>0.122</v>
      </c>
      <c r="AP53" s="114">
        <v>6.0199999999999997E-2</v>
      </c>
      <c r="AQ53" s="114">
        <v>6.0299999999999999E-2</v>
      </c>
      <c r="AR53" s="114">
        <v>1.9199999999999998E-2</v>
      </c>
      <c r="AS53" s="114">
        <v>3.1800000000000002E-2</v>
      </c>
      <c r="AT53" s="114">
        <v>1.4200000000000001E-2</v>
      </c>
      <c r="AU53" s="114">
        <v>2.1000000000000001E-2</v>
      </c>
      <c r="AV53" s="114">
        <v>1.2500000000000001E-2</v>
      </c>
      <c r="AW53" s="114">
        <v>9.1000000000000004E-3</v>
      </c>
      <c r="AX53" s="114">
        <v>7.1999999999999998E-3</v>
      </c>
      <c r="AY53" s="114">
        <v>5.4999999999999997E-3</v>
      </c>
      <c r="AZ53" s="114">
        <v>5.7000000000000002E-3</v>
      </c>
      <c r="BA53" s="114">
        <v>5.5999999999999999E-3</v>
      </c>
      <c r="BB53" s="114">
        <v>3.72</v>
      </c>
      <c r="BC53" s="69" t="s">
        <v>163</v>
      </c>
      <c r="BD53" s="12">
        <v>0.1</v>
      </c>
    </row>
    <row r="54" spans="1:56">
      <c r="A54" s="10" t="s">
        <v>164</v>
      </c>
      <c r="B54" s="11" t="s">
        <v>103</v>
      </c>
      <c r="C54" s="52">
        <v>5.0000000000000001E-3</v>
      </c>
      <c r="D54" s="52">
        <v>6.0000000000000001E-3</v>
      </c>
      <c r="E54" s="52">
        <v>5.0000000000000001E-3</v>
      </c>
      <c r="F54" s="52">
        <v>6.0000000000000001E-3</v>
      </c>
      <c r="G54" s="52">
        <v>6.0000000000000001E-3</v>
      </c>
      <c r="H54" s="52">
        <v>8.9999999999999993E-3</v>
      </c>
      <c r="I54" s="52">
        <v>8.9999999999999993E-3</v>
      </c>
      <c r="J54" s="52">
        <v>6.0000000000000001E-3</v>
      </c>
      <c r="K54" s="52">
        <v>8.9999999999999993E-3</v>
      </c>
      <c r="L54" s="52">
        <v>7.0000000000000001E-3</v>
      </c>
      <c r="M54" s="52">
        <v>0.01</v>
      </c>
      <c r="N54" s="52">
        <v>1.2999999999999999E-2</v>
      </c>
      <c r="O54" s="52">
        <v>1.6E-2</v>
      </c>
      <c r="P54" s="52">
        <v>3.0000000000000001E-3</v>
      </c>
      <c r="Q54" s="52">
        <v>5.0000000000000001E-3</v>
      </c>
      <c r="R54" s="52">
        <v>6.0000000000000001E-3</v>
      </c>
      <c r="S54" s="52">
        <v>8.0000000000000002E-3</v>
      </c>
      <c r="T54" s="52">
        <v>8.9999999999999993E-3</v>
      </c>
      <c r="U54" s="52">
        <v>0.01</v>
      </c>
      <c r="V54" s="52">
        <v>8.0000000000000002E-3</v>
      </c>
      <c r="W54" s="52">
        <v>8.0000000000000002E-3</v>
      </c>
      <c r="X54" s="52">
        <v>1.2E-2</v>
      </c>
      <c r="Y54" s="52">
        <v>1.2E-2</v>
      </c>
      <c r="Z54" s="52">
        <v>8.0000000000000002E-3</v>
      </c>
      <c r="AA54" s="52">
        <v>1.0999999999999999E-2</v>
      </c>
      <c r="AB54" s="52">
        <v>8.9999999999999993E-3</v>
      </c>
      <c r="AC54" s="52">
        <v>0.01</v>
      </c>
      <c r="AD54" s="52">
        <v>1.2999999999999999E-2</v>
      </c>
      <c r="AE54" s="52">
        <v>0.01</v>
      </c>
      <c r="AF54" s="52">
        <v>0.01</v>
      </c>
      <c r="AG54" s="52">
        <v>0.01</v>
      </c>
      <c r="AH54" s="52">
        <v>0.01</v>
      </c>
      <c r="AI54" s="52">
        <v>8.0000000000000002E-3</v>
      </c>
      <c r="AJ54" s="52">
        <v>8.9999999999999993E-3</v>
      </c>
      <c r="AK54" s="52">
        <v>1.2E-2</v>
      </c>
      <c r="AL54" s="52">
        <v>1.7000000000000001E-2</v>
      </c>
      <c r="AM54" s="52">
        <v>1.7999999999999999E-2</v>
      </c>
      <c r="AN54" s="52">
        <v>4.0000000000000001E-3</v>
      </c>
      <c r="AO54" s="52">
        <v>5.0000000000000001E-3</v>
      </c>
      <c r="AP54" s="52">
        <v>8.0000000000000002E-3</v>
      </c>
      <c r="AQ54" s="52">
        <v>8.0000000000000002E-3</v>
      </c>
      <c r="AR54" s="52">
        <v>8.0000000000000002E-3</v>
      </c>
      <c r="AS54" s="52">
        <v>8.9999999999999993E-3</v>
      </c>
      <c r="AT54" s="52">
        <v>8.9999999999999993E-3</v>
      </c>
      <c r="AU54" s="52">
        <v>8.9999999999999993E-3</v>
      </c>
      <c r="AV54" s="52">
        <v>1.0999999999999999E-2</v>
      </c>
      <c r="AW54" s="52">
        <v>8.0000000000000002E-3</v>
      </c>
      <c r="AX54" s="52">
        <v>8.9999999999999993E-3</v>
      </c>
      <c r="AY54" s="52">
        <v>1.4E-2</v>
      </c>
      <c r="AZ54" s="52">
        <v>1.4E-2</v>
      </c>
      <c r="BA54" s="52">
        <v>1.4E-2</v>
      </c>
      <c r="BB54" s="52" t="s">
        <v>124</v>
      </c>
      <c r="BC54" s="69" t="s">
        <v>96</v>
      </c>
      <c r="BD54" s="12" t="s">
        <v>96</v>
      </c>
    </row>
    <row r="55" spans="1:56">
      <c r="A55" s="10" t="s">
        <v>165</v>
      </c>
      <c r="B55" s="11" t="s">
        <v>103</v>
      </c>
      <c r="C55" s="52">
        <v>34.9</v>
      </c>
      <c r="D55" s="52">
        <v>47.4</v>
      </c>
      <c r="E55" s="52">
        <v>43.5</v>
      </c>
      <c r="F55" s="52">
        <v>43.4</v>
      </c>
      <c r="G55" s="52">
        <v>41.2</v>
      </c>
      <c r="H55" s="52">
        <v>43.4</v>
      </c>
      <c r="I55" s="52">
        <v>47.3</v>
      </c>
      <c r="J55" s="52">
        <v>31.5</v>
      </c>
      <c r="K55" s="52">
        <v>37.299999999999997</v>
      </c>
      <c r="L55" s="52">
        <v>38.1</v>
      </c>
      <c r="M55" s="52">
        <v>55.8</v>
      </c>
      <c r="N55" s="52">
        <v>81.7</v>
      </c>
      <c r="O55" s="52">
        <v>104</v>
      </c>
      <c r="P55" s="52">
        <v>26.7</v>
      </c>
      <c r="Q55" s="52">
        <v>44.6</v>
      </c>
      <c r="R55" s="52">
        <v>62.9</v>
      </c>
      <c r="S55" s="52">
        <v>69.400000000000006</v>
      </c>
      <c r="T55" s="52">
        <v>104</v>
      </c>
      <c r="U55" s="52">
        <v>76.8</v>
      </c>
      <c r="V55" s="52">
        <v>64.5</v>
      </c>
      <c r="W55" s="52">
        <v>87.1</v>
      </c>
      <c r="X55" s="52">
        <v>111</v>
      </c>
      <c r="Y55" s="52">
        <v>130</v>
      </c>
      <c r="Z55" s="52">
        <v>66.900000000000006</v>
      </c>
      <c r="AA55" s="52">
        <v>90.9</v>
      </c>
      <c r="AB55" s="52">
        <v>93.4</v>
      </c>
      <c r="AC55" s="52">
        <v>98.8</v>
      </c>
      <c r="AD55" s="52">
        <v>85.2</v>
      </c>
      <c r="AE55" s="52">
        <v>79</v>
      </c>
      <c r="AF55" s="52">
        <v>85.8</v>
      </c>
      <c r="AG55" s="52">
        <v>75.599999999999994</v>
      </c>
      <c r="AH55" s="52">
        <v>71.400000000000006</v>
      </c>
      <c r="AI55" s="52">
        <v>64.599999999999994</v>
      </c>
      <c r="AJ55" s="52">
        <v>76.400000000000006</v>
      </c>
      <c r="AK55" s="52">
        <v>91</v>
      </c>
      <c r="AL55" s="52">
        <v>115</v>
      </c>
      <c r="AM55" s="52">
        <v>160</v>
      </c>
      <c r="AN55" s="52">
        <v>41.9</v>
      </c>
      <c r="AO55" s="52">
        <v>40.200000000000003</v>
      </c>
      <c r="AP55" s="52">
        <v>56.7</v>
      </c>
      <c r="AQ55" s="52">
        <v>61.7</v>
      </c>
      <c r="AR55" s="52">
        <v>61.2</v>
      </c>
      <c r="AS55" s="52">
        <v>55.3</v>
      </c>
      <c r="AT55" s="52">
        <v>54</v>
      </c>
      <c r="AU55" s="52">
        <v>54.8</v>
      </c>
      <c r="AV55" s="52">
        <v>55.8</v>
      </c>
      <c r="AW55" s="52">
        <v>56.1</v>
      </c>
      <c r="AX55" s="52">
        <v>51.7</v>
      </c>
      <c r="AY55" s="52">
        <v>80.3</v>
      </c>
      <c r="AZ55" s="52">
        <v>93</v>
      </c>
      <c r="BA55" s="52">
        <v>111</v>
      </c>
      <c r="BB55" s="52">
        <v>52.2</v>
      </c>
      <c r="BC55" s="69" t="s">
        <v>96</v>
      </c>
      <c r="BD55" s="12" t="s">
        <v>96</v>
      </c>
    </row>
    <row r="56" spans="1:56">
      <c r="A56" s="10" t="s">
        <v>166</v>
      </c>
      <c r="B56" s="11" t="s">
        <v>103</v>
      </c>
      <c r="C56" s="114">
        <v>1.35</v>
      </c>
      <c r="D56" s="114">
        <v>0.45500000000000002</v>
      </c>
      <c r="E56" s="114">
        <v>0.17499999999999999</v>
      </c>
      <c r="F56" s="114">
        <v>0.54700000000000004</v>
      </c>
      <c r="G56" s="114">
        <v>0.34499999999999997</v>
      </c>
      <c r="H56" s="114">
        <v>0.36199999999999999</v>
      </c>
      <c r="I56" s="114">
        <v>0.123</v>
      </c>
      <c r="J56" s="114">
        <v>1.43</v>
      </c>
      <c r="K56" s="114">
        <v>1.1599999999999999</v>
      </c>
      <c r="L56" s="114">
        <v>1.2</v>
      </c>
      <c r="M56" s="114">
        <v>1.81</v>
      </c>
      <c r="N56" s="114">
        <v>1.75</v>
      </c>
      <c r="O56" s="114">
        <v>2.23</v>
      </c>
      <c r="P56" s="114">
        <v>1.71</v>
      </c>
      <c r="Q56" s="114">
        <v>1.98</v>
      </c>
      <c r="R56" s="114">
        <v>2.2200000000000002</v>
      </c>
      <c r="S56" s="114">
        <v>0.68300000000000005</v>
      </c>
      <c r="T56" s="114">
        <v>2.4900000000000002</v>
      </c>
      <c r="U56" s="114">
        <v>1.71</v>
      </c>
      <c r="V56" s="114">
        <v>1.1399999999999999</v>
      </c>
      <c r="W56" s="114">
        <v>3.31</v>
      </c>
      <c r="X56" s="114">
        <v>6.5640000000000001</v>
      </c>
      <c r="Y56" s="114">
        <v>9.5500000000000007</v>
      </c>
      <c r="Z56" s="114"/>
      <c r="AA56" s="114"/>
      <c r="AB56" s="114">
        <v>4.78</v>
      </c>
      <c r="AC56" s="114">
        <v>3.91</v>
      </c>
      <c r="AD56" s="114">
        <v>2.78</v>
      </c>
      <c r="AE56" s="114">
        <v>1.68</v>
      </c>
      <c r="AF56" s="114">
        <v>0.70399999999999996</v>
      </c>
      <c r="AG56" s="114">
        <v>1.43</v>
      </c>
      <c r="AH56" s="114">
        <v>1.58</v>
      </c>
      <c r="AI56" s="114">
        <v>1.79</v>
      </c>
      <c r="AJ56" s="114">
        <v>2.1</v>
      </c>
      <c r="AK56" s="114">
        <v>2.79</v>
      </c>
      <c r="AL56" s="114">
        <v>3.05</v>
      </c>
      <c r="AM56" s="114">
        <v>8.18</v>
      </c>
      <c r="AN56" s="114">
        <v>1.55</v>
      </c>
      <c r="AO56" s="114">
        <v>2.5</v>
      </c>
      <c r="AP56" s="114">
        <v>0.39900000000000002</v>
      </c>
      <c r="AQ56" s="114">
        <v>2.87</v>
      </c>
      <c r="AR56" s="114">
        <v>1.72</v>
      </c>
      <c r="AS56" s="114">
        <v>1.07</v>
      </c>
      <c r="AT56" s="114">
        <v>0.81499999999999995</v>
      </c>
      <c r="AU56" s="114">
        <v>0.91600000000000004</v>
      </c>
      <c r="AV56" s="114">
        <v>0.874</v>
      </c>
      <c r="AW56" s="114">
        <v>0.77300000000000002</v>
      </c>
      <c r="AX56" s="114">
        <v>0.70799999999999996</v>
      </c>
      <c r="AY56" s="114">
        <v>1.17</v>
      </c>
      <c r="AZ56" s="114">
        <v>1.1299999999999999</v>
      </c>
      <c r="BA56" s="114">
        <v>3.04</v>
      </c>
      <c r="BB56" s="114">
        <v>17.399999999999999</v>
      </c>
      <c r="BC56" s="69" t="s">
        <v>96</v>
      </c>
      <c r="BD56" s="12">
        <v>0.5</v>
      </c>
    </row>
    <row r="57" spans="1:56">
      <c r="A57" s="10" t="s">
        <v>167</v>
      </c>
      <c r="B57" s="11" t="s">
        <v>103</v>
      </c>
      <c r="C57" s="114">
        <v>3.0000000000000001E-3</v>
      </c>
      <c r="D57" s="114">
        <v>4.0000000000000001E-3</v>
      </c>
      <c r="E57" s="114">
        <v>4.0000000000000001E-3</v>
      </c>
      <c r="F57" s="114">
        <v>3.0000000000000001E-3</v>
      </c>
      <c r="G57" s="114">
        <v>3.0000000000000001E-3</v>
      </c>
      <c r="H57" s="114">
        <v>4.0000000000000001E-3</v>
      </c>
      <c r="I57" s="114">
        <v>3.0000000000000001E-3</v>
      </c>
      <c r="J57" s="114">
        <v>2E-3</v>
      </c>
      <c r="K57" s="114">
        <v>4.0000000000000001E-3</v>
      </c>
      <c r="L57" s="114">
        <v>4.0000000000000001E-3</v>
      </c>
      <c r="M57" s="114">
        <v>5.0000000000000001E-3</v>
      </c>
      <c r="N57" s="114">
        <v>6.0000000000000001E-3</v>
      </c>
      <c r="O57" s="114">
        <v>8.0000000000000002E-3</v>
      </c>
      <c r="P57" s="114">
        <v>1.8E-3</v>
      </c>
      <c r="Q57" s="114">
        <v>2.7899999999999999E-3</v>
      </c>
      <c r="R57" s="114">
        <v>4.4400000000000004E-3</v>
      </c>
      <c r="S57" s="114">
        <v>4.5399999999999998E-3</v>
      </c>
      <c r="T57" s="114">
        <v>4.1999999999999997E-3</v>
      </c>
      <c r="U57" s="114">
        <v>3.8E-3</v>
      </c>
      <c r="V57" s="114">
        <v>3.7000000000000002E-3</v>
      </c>
      <c r="W57" s="114">
        <v>4.5999999999999999E-3</v>
      </c>
      <c r="X57" s="114">
        <v>8.9999999999999993E-3</v>
      </c>
      <c r="Y57" s="114">
        <v>1.2500000000000001E-2</v>
      </c>
      <c r="Z57" s="114">
        <v>2.5999999999999999E-3</v>
      </c>
      <c r="AA57" s="114">
        <v>3.0000000000000001E-3</v>
      </c>
      <c r="AB57" s="114">
        <v>2.7000000000000001E-3</v>
      </c>
      <c r="AC57" s="114">
        <v>2.5000000000000001E-3</v>
      </c>
      <c r="AD57" s="114">
        <v>2.2000000000000001E-3</v>
      </c>
      <c r="AE57" s="114">
        <v>2.5000000000000001E-3</v>
      </c>
      <c r="AF57" s="114">
        <v>1E-3</v>
      </c>
      <c r="AG57" s="114">
        <v>2.2000000000000001E-3</v>
      </c>
      <c r="AH57" s="114">
        <v>2.3E-3</v>
      </c>
      <c r="AI57" s="114">
        <v>2.0999999999999999E-3</v>
      </c>
      <c r="AJ57" s="114">
        <v>2.2000000000000001E-3</v>
      </c>
      <c r="AK57" s="114">
        <v>2.5000000000000001E-3</v>
      </c>
      <c r="AL57" s="114">
        <v>3.3999999999999998E-3</v>
      </c>
      <c r="AM57" s="114">
        <v>7.9000000000000008E-3</v>
      </c>
      <c r="AN57" s="114">
        <v>1.8E-3</v>
      </c>
      <c r="AO57" s="114">
        <v>1.6000000000000001E-3</v>
      </c>
      <c r="AP57" s="114">
        <v>2.7000000000000001E-3</v>
      </c>
      <c r="AQ57" s="114">
        <v>2.7000000000000001E-3</v>
      </c>
      <c r="AR57" s="114">
        <v>2.7000000000000001E-3</v>
      </c>
      <c r="AS57" s="114">
        <v>2.3E-3</v>
      </c>
      <c r="AT57" s="114">
        <v>2.3999999999999998E-3</v>
      </c>
      <c r="AU57" s="114">
        <v>2.5000000000000001E-3</v>
      </c>
      <c r="AV57" s="114">
        <v>2.2000000000000001E-3</v>
      </c>
      <c r="AW57" s="114">
        <v>2.0999999999999999E-3</v>
      </c>
      <c r="AX57" s="114">
        <v>2.0999999999999999E-3</v>
      </c>
      <c r="AY57" s="114">
        <v>2.8E-3</v>
      </c>
      <c r="AZ57" s="114">
        <v>2.5000000000000001E-3</v>
      </c>
      <c r="BA57" s="114">
        <v>2.8999999999999998E-3</v>
      </c>
      <c r="BB57" s="114">
        <v>0.02</v>
      </c>
      <c r="BC57" s="69">
        <v>7.2999999999999995E-2</v>
      </c>
      <c r="BD57" s="12" t="s">
        <v>96</v>
      </c>
    </row>
    <row r="58" spans="1:56">
      <c r="A58" s="10" t="s">
        <v>168</v>
      </c>
      <c r="B58" s="11" t="s">
        <v>103</v>
      </c>
      <c r="C58" s="114">
        <v>1.1000000000000001E-3</v>
      </c>
      <c r="D58" s="114">
        <v>2.5000000000000001E-3</v>
      </c>
      <c r="E58" s="114">
        <v>1.5E-3</v>
      </c>
      <c r="F58" s="114">
        <v>1.8E-3</v>
      </c>
      <c r="G58" s="114">
        <v>2.2000000000000001E-3</v>
      </c>
      <c r="H58" s="114">
        <v>3.0999999999999999E-3</v>
      </c>
      <c r="I58" s="114">
        <v>2.5000000000000001E-3</v>
      </c>
      <c r="J58" s="114">
        <v>3.3999999999999998E-3</v>
      </c>
      <c r="K58" s="114">
        <v>1.9E-3</v>
      </c>
      <c r="L58" s="114">
        <v>4.0000000000000001E-3</v>
      </c>
      <c r="M58" s="114">
        <v>6.4999999999999997E-3</v>
      </c>
      <c r="N58" s="114">
        <v>4.7999999999999996E-3</v>
      </c>
      <c r="O58" s="114">
        <v>9.9000000000000008E-3</v>
      </c>
      <c r="P58" s="114">
        <v>4.0000000000000001E-3</v>
      </c>
      <c r="Q58" s="114">
        <v>5.0000000000000001E-3</v>
      </c>
      <c r="R58" s="114">
        <v>5.0000000000000001E-3</v>
      </c>
      <c r="S58" s="114">
        <v>3.0000000000000001E-3</v>
      </c>
      <c r="T58" s="114">
        <v>4.0000000000000001E-3</v>
      </c>
      <c r="U58" s="114">
        <v>6.0000000000000001E-3</v>
      </c>
      <c r="V58" s="114">
        <v>7.0000000000000001E-3</v>
      </c>
      <c r="W58" s="114">
        <v>1.2E-2</v>
      </c>
      <c r="X58" s="114">
        <v>1.6E-2</v>
      </c>
      <c r="Y58" s="114">
        <v>0.02</v>
      </c>
      <c r="Z58" s="114">
        <v>8.0000000000000002E-3</v>
      </c>
      <c r="AA58" s="114">
        <v>8.0000000000000002E-3</v>
      </c>
      <c r="AB58" s="114">
        <v>8.0000000000000002E-3</v>
      </c>
      <c r="AC58" s="114">
        <v>4.0000000000000001E-3</v>
      </c>
      <c r="AD58" s="114">
        <v>4.0000000000000001E-3</v>
      </c>
      <c r="AE58" s="114">
        <v>8.0000000000000002E-3</v>
      </c>
      <c r="AF58" s="114" t="s">
        <v>127</v>
      </c>
      <c r="AG58" s="114">
        <v>4.0000000000000001E-3</v>
      </c>
      <c r="AH58" s="114">
        <v>4.0000000000000001E-3</v>
      </c>
      <c r="AI58" s="114">
        <v>5.0000000000000001E-3</v>
      </c>
      <c r="AJ58" s="114">
        <v>4.0000000000000001E-3</v>
      </c>
      <c r="AK58" s="114">
        <v>6.0000000000000001E-3</v>
      </c>
      <c r="AL58" s="114">
        <v>8.9999999999999993E-3</v>
      </c>
      <c r="AM58" s="114">
        <v>1.4E-2</v>
      </c>
      <c r="AN58" s="114">
        <v>3.0000000000000001E-3</v>
      </c>
      <c r="AO58" s="114">
        <v>5.0000000000000001E-3</v>
      </c>
      <c r="AP58" s="114">
        <v>7.0000000000000001E-3</v>
      </c>
      <c r="AQ58" s="114">
        <v>7.0000000000000001E-3</v>
      </c>
      <c r="AR58" s="114">
        <v>7.0000000000000001E-3</v>
      </c>
      <c r="AS58" s="114">
        <v>4.0000000000000001E-3</v>
      </c>
      <c r="AT58" s="114">
        <v>5.0000000000000001E-3</v>
      </c>
      <c r="AU58" s="114">
        <v>2E-3</v>
      </c>
      <c r="AV58" s="114">
        <v>4.0000000000000001E-3</v>
      </c>
      <c r="AW58" s="114">
        <v>4.0000000000000001E-3</v>
      </c>
      <c r="AX58" s="114">
        <v>4.0000000000000001E-3</v>
      </c>
      <c r="AY58" s="114">
        <v>1.4999999999999999E-2</v>
      </c>
      <c r="AZ58" s="114">
        <v>6.0000000000000001E-3</v>
      </c>
      <c r="BA58" s="114">
        <v>7.0000000000000001E-3</v>
      </c>
      <c r="BB58" s="114" t="s">
        <v>124</v>
      </c>
      <c r="BC58" s="69" t="s">
        <v>169</v>
      </c>
      <c r="BD58" s="12">
        <v>0.3</v>
      </c>
    </row>
    <row r="59" spans="1:56">
      <c r="A59" s="10" t="s">
        <v>170</v>
      </c>
      <c r="B59" s="11" t="s">
        <v>103</v>
      </c>
      <c r="C59" s="52">
        <v>13.1</v>
      </c>
      <c r="D59" s="52">
        <v>18.100000000000001</v>
      </c>
      <c r="E59" s="52">
        <v>15.9</v>
      </c>
      <c r="F59" s="52">
        <v>17.899999999999999</v>
      </c>
      <c r="G59" s="52">
        <v>17.5</v>
      </c>
      <c r="H59" s="52">
        <v>19.8</v>
      </c>
      <c r="I59" s="52">
        <v>20.9</v>
      </c>
      <c r="J59" s="52">
        <v>11.4</v>
      </c>
      <c r="K59" s="52">
        <v>13.2</v>
      </c>
      <c r="L59" s="52">
        <v>13.4</v>
      </c>
      <c r="M59" s="52">
        <v>19</v>
      </c>
      <c r="N59" s="52">
        <v>26.4</v>
      </c>
      <c r="O59" s="52">
        <v>33.799999999999997</v>
      </c>
      <c r="P59" s="52">
        <v>7.6</v>
      </c>
      <c r="Q59" s="52">
        <v>12.2</v>
      </c>
      <c r="R59" s="52">
        <v>18.2</v>
      </c>
      <c r="S59" s="52">
        <v>24.5</v>
      </c>
      <c r="T59" s="52">
        <v>30.2</v>
      </c>
      <c r="U59" s="52">
        <v>25.5</v>
      </c>
      <c r="V59" s="52">
        <v>21.7</v>
      </c>
      <c r="W59" s="52">
        <v>27.2</v>
      </c>
      <c r="X59" s="52">
        <v>36.5</v>
      </c>
      <c r="Y59" s="52">
        <v>48</v>
      </c>
      <c r="Z59" s="52">
        <v>17.8</v>
      </c>
      <c r="AA59" s="52">
        <v>21.9</v>
      </c>
      <c r="AB59" s="52">
        <v>23.6</v>
      </c>
      <c r="AC59" s="52">
        <v>24</v>
      </c>
      <c r="AD59" s="52">
        <v>21.2</v>
      </c>
      <c r="AE59" s="52">
        <v>20.6</v>
      </c>
      <c r="AF59" s="52">
        <v>22.2</v>
      </c>
      <c r="AG59" s="52">
        <v>19.399999999999999</v>
      </c>
      <c r="AH59" s="52">
        <v>19.5</v>
      </c>
      <c r="AI59" s="52">
        <v>16.899999999999999</v>
      </c>
      <c r="AJ59" s="52">
        <v>18</v>
      </c>
      <c r="AK59" s="52">
        <v>23</v>
      </c>
      <c r="AL59" s="52">
        <v>28.3</v>
      </c>
      <c r="AM59" s="52">
        <v>36.700000000000003</v>
      </c>
      <c r="AN59" s="52">
        <v>8.8000000000000007</v>
      </c>
      <c r="AO59" s="52">
        <v>8.5</v>
      </c>
      <c r="AP59" s="52">
        <v>12.3</v>
      </c>
      <c r="AQ59" s="52">
        <v>12.8</v>
      </c>
      <c r="AR59" s="52">
        <v>13.4</v>
      </c>
      <c r="AS59" s="52">
        <v>13.3</v>
      </c>
      <c r="AT59" s="52">
        <v>12.8</v>
      </c>
      <c r="AU59" s="52">
        <v>13</v>
      </c>
      <c r="AV59" s="52">
        <v>13.4</v>
      </c>
      <c r="AW59" s="52">
        <v>14.7</v>
      </c>
      <c r="AX59" s="52">
        <v>14.6</v>
      </c>
      <c r="AY59" s="52">
        <v>21.4</v>
      </c>
      <c r="AZ59" s="52">
        <v>22</v>
      </c>
      <c r="BA59" s="52">
        <v>26.4</v>
      </c>
      <c r="BB59" s="52">
        <v>26</v>
      </c>
      <c r="BC59" s="69" t="s">
        <v>96</v>
      </c>
      <c r="BD59" s="12" t="s">
        <v>96</v>
      </c>
    </row>
    <row r="60" spans="1:56">
      <c r="A60" s="10" t="s">
        <v>171</v>
      </c>
      <c r="B60" s="11" t="s">
        <v>103</v>
      </c>
      <c r="C60" s="114" t="s">
        <v>144</v>
      </c>
      <c r="D60" s="114" t="s">
        <v>144</v>
      </c>
      <c r="E60" s="114">
        <v>2.0000000000000001E-4</v>
      </c>
      <c r="F60" s="114">
        <v>2.0000000000000001E-4</v>
      </c>
      <c r="G60" s="114">
        <v>4.0000000000000002E-4</v>
      </c>
      <c r="H60" s="114" t="s">
        <v>144</v>
      </c>
      <c r="I60" s="114" t="s">
        <v>144</v>
      </c>
      <c r="J60" s="114" t="s">
        <v>144</v>
      </c>
      <c r="K60" s="114" t="s">
        <v>144</v>
      </c>
      <c r="L60" s="114" t="s">
        <v>144</v>
      </c>
      <c r="M60" s="114">
        <v>4.0000000000000002E-4</v>
      </c>
      <c r="N60" s="114" t="s">
        <v>144</v>
      </c>
      <c r="O60" s="114">
        <v>1.1999999999999999E-3</v>
      </c>
      <c r="P60" s="114" t="s">
        <v>32</v>
      </c>
      <c r="Q60" s="114" t="s">
        <v>32</v>
      </c>
      <c r="R60" s="114" t="s">
        <v>32</v>
      </c>
      <c r="S60" s="114" t="s">
        <v>32</v>
      </c>
      <c r="T60" s="114" t="s">
        <v>32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 t="s">
        <v>32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82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>
        <v>1E-3</v>
      </c>
      <c r="AP60" s="114" t="s">
        <v>32</v>
      </c>
      <c r="AQ60" s="114" t="s">
        <v>32</v>
      </c>
      <c r="AR60" s="114">
        <v>2.5999999999999999E-3</v>
      </c>
      <c r="AS60" s="114" t="s">
        <v>32</v>
      </c>
      <c r="AT60" s="114">
        <v>8.9999999999999998E-4</v>
      </c>
      <c r="AU60" s="114" t="s">
        <v>32</v>
      </c>
      <c r="AV60" s="114">
        <v>6.9999999999999999E-4</v>
      </c>
      <c r="AW60" s="114" t="s">
        <v>32</v>
      </c>
      <c r="AX60" s="114" t="s">
        <v>32</v>
      </c>
      <c r="AY60" s="114" t="s">
        <v>32</v>
      </c>
      <c r="AZ60" s="114" t="s">
        <v>32</v>
      </c>
      <c r="BA60" s="114">
        <v>6.9999999999999999E-4</v>
      </c>
      <c r="BB60" s="114">
        <v>0.17</v>
      </c>
      <c r="BC60" s="69">
        <v>1E-3</v>
      </c>
      <c r="BD60" s="12" t="s">
        <v>96</v>
      </c>
    </row>
    <row r="61" spans="1:56">
      <c r="A61" s="10" t="s">
        <v>172</v>
      </c>
      <c r="B61" s="11" t="s">
        <v>103</v>
      </c>
      <c r="C61" s="52">
        <v>4.7699999999999996</v>
      </c>
      <c r="D61" s="52">
        <v>2.56</v>
      </c>
      <c r="E61" s="52">
        <v>0.41</v>
      </c>
      <c r="F61" s="52">
        <v>1.95</v>
      </c>
      <c r="G61" s="52">
        <v>1.49</v>
      </c>
      <c r="H61" s="52">
        <v>3.16</v>
      </c>
      <c r="I61" s="52">
        <v>3.48</v>
      </c>
      <c r="J61" s="52">
        <v>3.8</v>
      </c>
      <c r="K61" s="52">
        <v>4.24</v>
      </c>
      <c r="L61" s="52">
        <v>3.65</v>
      </c>
      <c r="M61" s="52">
        <v>4.8899999999999997</v>
      </c>
      <c r="N61" s="52">
        <v>5.25</v>
      </c>
      <c r="O61" s="52">
        <v>6.37</v>
      </c>
      <c r="P61" s="52">
        <v>1.1599999999999999</v>
      </c>
      <c r="Q61" s="52">
        <v>1.59</v>
      </c>
      <c r="R61" s="52">
        <v>1.53</v>
      </c>
      <c r="S61" s="52">
        <v>2.0299999999999998</v>
      </c>
      <c r="T61" s="52">
        <v>2.27</v>
      </c>
      <c r="U61" s="52">
        <v>2.75</v>
      </c>
      <c r="V61" s="52">
        <v>3.15</v>
      </c>
      <c r="W61" s="52">
        <v>5.08</v>
      </c>
      <c r="X61" s="52">
        <v>5.9</v>
      </c>
      <c r="Y61" s="52">
        <v>7.9</v>
      </c>
      <c r="Z61" s="52">
        <v>2.2200000000000002</v>
      </c>
      <c r="AA61" s="52">
        <v>2.2999999999999998</v>
      </c>
      <c r="AB61" s="52">
        <v>2.0699999999999998</v>
      </c>
      <c r="AC61" s="52">
        <v>1.78</v>
      </c>
      <c r="AD61" s="52">
        <v>2.54</v>
      </c>
      <c r="AE61" s="52">
        <v>1.96</v>
      </c>
      <c r="AF61" s="52">
        <v>2.09</v>
      </c>
      <c r="AG61" s="52">
        <v>2.81</v>
      </c>
      <c r="AH61" s="52">
        <v>2.5099999999999998</v>
      </c>
      <c r="AI61" s="52">
        <v>3.04</v>
      </c>
      <c r="AJ61" s="52" t="s">
        <v>58</v>
      </c>
      <c r="AK61" s="52">
        <v>4.55</v>
      </c>
      <c r="AL61" s="52">
        <v>5.08</v>
      </c>
      <c r="AM61" s="52">
        <v>6.68</v>
      </c>
      <c r="AN61" s="52">
        <v>1.82</v>
      </c>
      <c r="AO61" s="52">
        <v>1.91</v>
      </c>
      <c r="AP61" s="52">
        <v>2</v>
      </c>
      <c r="AQ61" s="52">
        <v>1.94</v>
      </c>
      <c r="AR61" s="52">
        <v>1.82</v>
      </c>
      <c r="AS61" s="52">
        <v>1.89</v>
      </c>
      <c r="AT61" s="52">
        <v>1.87</v>
      </c>
      <c r="AU61" s="52">
        <v>2.09</v>
      </c>
      <c r="AV61" s="52">
        <v>2.2200000000000002</v>
      </c>
      <c r="AW61" s="52">
        <v>2.2200000000000002</v>
      </c>
      <c r="AX61" s="52">
        <v>2.15</v>
      </c>
      <c r="AY61" s="52">
        <v>2.09</v>
      </c>
      <c r="AZ61" s="52">
        <v>3.63</v>
      </c>
      <c r="BA61" s="52">
        <v>4.78</v>
      </c>
      <c r="BB61" s="52">
        <v>68.7</v>
      </c>
      <c r="BC61" s="69" t="s">
        <v>96</v>
      </c>
      <c r="BD61" s="12" t="s">
        <v>96</v>
      </c>
    </row>
    <row r="62" spans="1:56">
      <c r="A62" s="10" t="s">
        <v>173</v>
      </c>
      <c r="B62" s="11" t="s">
        <v>103</v>
      </c>
      <c r="C62" s="114">
        <v>1.5299999999999999E-3</v>
      </c>
      <c r="D62" s="114">
        <v>7.6000000000000004E-4</v>
      </c>
      <c r="E62" s="114">
        <v>1.1E-4</v>
      </c>
      <c r="F62" s="114">
        <v>6.4000000000000005E-4</v>
      </c>
      <c r="G62" s="114">
        <v>2.0000000000000001E-4</v>
      </c>
      <c r="H62" s="114">
        <v>4.8999999999999998E-4</v>
      </c>
      <c r="I62" s="114">
        <v>2.5999999999999998E-4</v>
      </c>
      <c r="J62" s="114">
        <v>5.1999999999999995E-4</v>
      </c>
      <c r="K62" s="114">
        <v>9.3999999999999997E-4</v>
      </c>
      <c r="L62" s="114">
        <v>5.5000000000000003E-4</v>
      </c>
      <c r="M62" s="114">
        <v>1.1900000000000001E-3</v>
      </c>
      <c r="N62" s="114">
        <v>2.5000000000000001E-4</v>
      </c>
      <c r="O62" s="114">
        <v>2.1000000000000001E-4</v>
      </c>
      <c r="P62" s="114">
        <v>6.4999999999999997E-4</v>
      </c>
      <c r="Q62" s="114">
        <v>5.1999999999999995E-4</v>
      </c>
      <c r="R62" s="114">
        <v>2.0000000000000001E-4</v>
      </c>
      <c r="S62" s="114">
        <v>4.6000000000000001E-4</v>
      </c>
      <c r="T62" s="114">
        <v>4.2999999999999999E-4</v>
      </c>
      <c r="U62" s="114">
        <v>3.2000000000000003E-4</v>
      </c>
      <c r="V62" s="114">
        <v>2.5000000000000001E-4</v>
      </c>
      <c r="W62" s="114">
        <v>5.9999999999999995E-4</v>
      </c>
      <c r="X62" s="114">
        <v>2.7999999999999998E-4</v>
      </c>
      <c r="Y62" s="114">
        <v>3.3E-4</v>
      </c>
      <c r="Z62" s="114">
        <v>2.1800000000000001E-3</v>
      </c>
      <c r="AA62" s="114">
        <v>8.5999999999999998E-4</v>
      </c>
      <c r="AB62" s="114">
        <v>4.4999999999999999E-4</v>
      </c>
      <c r="AC62" s="114">
        <v>1.4E-3</v>
      </c>
      <c r="AD62" s="114">
        <v>3.3500000000000001E-3</v>
      </c>
      <c r="AE62" s="114">
        <v>3.3E-4</v>
      </c>
      <c r="AF62" s="114">
        <v>2.1000000000000001E-4</v>
      </c>
      <c r="AG62" s="114">
        <v>7.7999999999999999E-4</v>
      </c>
      <c r="AH62" s="114">
        <v>4.0999999999999999E-4</v>
      </c>
      <c r="AI62" s="114">
        <v>7.3999999999999999E-4</v>
      </c>
      <c r="AJ62" s="114">
        <v>2.5999999999999998E-4</v>
      </c>
      <c r="AK62" s="114">
        <v>1.1E-4</v>
      </c>
      <c r="AL62" s="114">
        <v>1.7000000000000001E-4</v>
      </c>
      <c r="AM62" s="114">
        <v>1.7000000000000001E-4</v>
      </c>
      <c r="AN62" s="114">
        <v>2.1000000000000001E-4</v>
      </c>
      <c r="AO62" s="114">
        <v>1.7099999999999999E-3</v>
      </c>
      <c r="AP62" s="114">
        <v>1.0200000000000001E-3</v>
      </c>
      <c r="AQ62" s="114">
        <v>1.1900000000000001E-3</v>
      </c>
      <c r="AR62" s="114">
        <v>2.7E-4</v>
      </c>
      <c r="AS62" s="114">
        <v>3.2000000000000003E-4</v>
      </c>
      <c r="AT62" s="114">
        <v>2.1000000000000001E-4</v>
      </c>
      <c r="AU62" s="114">
        <v>3.8000000000000002E-4</v>
      </c>
      <c r="AV62" s="114">
        <v>2.0000000000000001E-4</v>
      </c>
      <c r="AW62" s="114">
        <v>1.2999999999999999E-4</v>
      </c>
      <c r="AX62" s="114">
        <v>1E-4</v>
      </c>
      <c r="AY62" s="114">
        <v>2.0000000000000002E-5</v>
      </c>
      <c r="AZ62" s="114">
        <v>9.0000000000000006E-5</v>
      </c>
      <c r="BA62" s="114">
        <v>1E-4</v>
      </c>
      <c r="BB62" s="114">
        <v>6.3600000000000004E-2</v>
      </c>
      <c r="BC62" s="69">
        <v>1E-4</v>
      </c>
      <c r="BD62" s="12">
        <v>0.1</v>
      </c>
    </row>
    <row r="63" spans="1:56">
      <c r="A63" s="10" t="s">
        <v>174</v>
      </c>
      <c r="B63" s="11" t="s">
        <v>103</v>
      </c>
      <c r="C63" s="52">
        <v>40.799999999999997</v>
      </c>
      <c r="D63" s="52">
        <v>61.8</v>
      </c>
      <c r="E63" s="52">
        <v>53.2</v>
      </c>
      <c r="F63" s="52">
        <v>60.4</v>
      </c>
      <c r="G63" s="52">
        <v>58.9</v>
      </c>
      <c r="H63" s="52">
        <v>58.5</v>
      </c>
      <c r="I63" s="52">
        <v>58.5</v>
      </c>
      <c r="J63" s="52">
        <v>27.2</v>
      </c>
      <c r="K63" s="52">
        <v>27.9</v>
      </c>
      <c r="L63" s="52">
        <v>28</v>
      </c>
      <c r="M63" s="52">
        <v>41.2</v>
      </c>
      <c r="N63" s="52">
        <v>58.6</v>
      </c>
      <c r="O63" s="52">
        <v>74.8</v>
      </c>
      <c r="P63" s="52">
        <v>16.899999999999999</v>
      </c>
      <c r="Q63" s="52">
        <v>34.299999999999997</v>
      </c>
      <c r="R63" s="52">
        <v>58.8</v>
      </c>
      <c r="S63" s="52">
        <v>69.599999999999994</v>
      </c>
      <c r="T63" s="52">
        <v>84.4</v>
      </c>
      <c r="U63" s="52">
        <v>66</v>
      </c>
      <c r="V63" s="52">
        <v>53.5</v>
      </c>
      <c r="W63" s="52">
        <v>62.5</v>
      </c>
      <c r="X63" s="52">
        <v>92.1</v>
      </c>
      <c r="Y63" s="52">
        <v>130</v>
      </c>
      <c r="Z63" s="52">
        <v>50.7</v>
      </c>
      <c r="AA63" s="52">
        <v>67</v>
      </c>
      <c r="AB63" s="52">
        <v>67.8</v>
      </c>
      <c r="AC63" s="52">
        <v>66.5</v>
      </c>
      <c r="AD63" s="52">
        <v>55</v>
      </c>
      <c r="AE63" s="52">
        <v>51.9</v>
      </c>
      <c r="AF63" s="52">
        <v>53.6</v>
      </c>
      <c r="AG63" s="52">
        <v>43.4</v>
      </c>
      <c r="AH63" s="52">
        <v>40.299999999999997</v>
      </c>
      <c r="AI63" s="52">
        <v>33.6</v>
      </c>
      <c r="AJ63" s="52">
        <v>35.9</v>
      </c>
      <c r="AK63" s="52">
        <v>44.7</v>
      </c>
      <c r="AL63" s="52">
        <v>54.7</v>
      </c>
      <c r="AM63" s="52">
        <v>77.900000000000006</v>
      </c>
      <c r="AN63" s="52">
        <v>15.5</v>
      </c>
      <c r="AO63" s="52">
        <v>16.600000000000001</v>
      </c>
      <c r="AP63" s="52">
        <v>25.5</v>
      </c>
      <c r="AQ63" s="52">
        <v>26.6</v>
      </c>
      <c r="AR63" s="52">
        <v>27.3</v>
      </c>
      <c r="AS63" s="52">
        <v>25</v>
      </c>
      <c r="AT63" s="52">
        <v>24.4</v>
      </c>
      <c r="AU63" s="52">
        <v>24.3</v>
      </c>
      <c r="AV63" s="52">
        <v>24.4</v>
      </c>
      <c r="AW63" s="52">
        <v>25.4</v>
      </c>
      <c r="AX63" s="52">
        <v>24</v>
      </c>
      <c r="AY63" s="52">
        <v>37.6</v>
      </c>
      <c r="AZ63" s="52">
        <v>40.1</v>
      </c>
      <c r="BA63" s="52">
        <v>49.4</v>
      </c>
      <c r="BB63" s="52">
        <v>27.4</v>
      </c>
      <c r="BC63" s="69" t="s">
        <v>96</v>
      </c>
      <c r="BD63" s="12" t="s">
        <v>96</v>
      </c>
    </row>
    <row r="64" spans="1:56">
      <c r="A64" s="10" t="s">
        <v>175</v>
      </c>
      <c r="B64" s="11" t="s">
        <v>103</v>
      </c>
      <c r="C64" s="52">
        <v>0.45400000000000001</v>
      </c>
      <c r="D64" s="52">
        <v>0.56599999999999995</v>
      </c>
      <c r="E64" s="52">
        <v>0.57199999999999995</v>
      </c>
      <c r="F64" s="52">
        <v>0.59399999999999997</v>
      </c>
      <c r="G64" s="52">
        <v>0.60699999999999998</v>
      </c>
      <c r="H64" s="52">
        <v>0.67400000000000004</v>
      </c>
      <c r="I64" s="52">
        <v>0.71699999999999997</v>
      </c>
      <c r="J64" s="52">
        <v>0.52300000000000002</v>
      </c>
      <c r="K64" s="52">
        <v>0.626</v>
      </c>
      <c r="L64" s="52">
        <v>0.66200000000000003</v>
      </c>
      <c r="M64" s="52">
        <v>0.88300000000000001</v>
      </c>
      <c r="N64" s="52">
        <v>1.2</v>
      </c>
      <c r="O64" s="52">
        <v>1.37</v>
      </c>
      <c r="P64" s="52">
        <v>0.36199999999999999</v>
      </c>
      <c r="Q64" s="52">
        <v>0.499</v>
      </c>
      <c r="R64" s="52">
        <v>0.68700000000000006</v>
      </c>
      <c r="S64" s="52">
        <v>0.81799999999999995</v>
      </c>
      <c r="T64" s="52">
        <v>1.02</v>
      </c>
      <c r="U64" s="52">
        <v>0.99299999999999999</v>
      </c>
      <c r="V64" s="52">
        <v>0.90500000000000003</v>
      </c>
      <c r="W64" s="52">
        <v>0.95199999999999996</v>
      </c>
      <c r="X64" s="52">
        <v>1.26</v>
      </c>
      <c r="Y64" s="52">
        <v>1.78</v>
      </c>
      <c r="Z64" s="52">
        <v>0.73799999999999999</v>
      </c>
      <c r="AA64" s="52">
        <v>0.86399999999999999</v>
      </c>
      <c r="AB64" s="52">
        <v>0.90100000000000002</v>
      </c>
      <c r="AC64" s="52">
        <v>0.86299999999999999</v>
      </c>
      <c r="AD64" s="52">
        <v>0.80800000000000005</v>
      </c>
      <c r="AE64" s="52">
        <v>0.85099999999999998</v>
      </c>
      <c r="AF64" s="52">
        <v>0.75</v>
      </c>
      <c r="AG64" s="52">
        <v>0.76700000000000002</v>
      </c>
      <c r="AH64" s="52">
        <v>0.748</v>
      </c>
      <c r="AI64" s="52">
        <v>0.70399999999999996</v>
      </c>
      <c r="AJ64" s="52">
        <v>0.69599999999999995</v>
      </c>
      <c r="AK64" s="52">
        <v>0.98399999999999999</v>
      </c>
      <c r="AL64" s="52">
        <v>1.23</v>
      </c>
      <c r="AM64" s="52">
        <v>1.58</v>
      </c>
      <c r="AN64" s="52">
        <v>0.38500000000000001</v>
      </c>
      <c r="AO64" s="52">
        <v>0.40899999999999997</v>
      </c>
      <c r="AP64" s="52">
        <v>0.56699999999999995</v>
      </c>
      <c r="AQ64" s="52">
        <v>0.58099999999999996</v>
      </c>
      <c r="AR64" s="52">
        <v>0.57499999999999996</v>
      </c>
      <c r="AS64" s="52">
        <v>0.56999999999999995</v>
      </c>
      <c r="AT64" s="52">
        <v>0.61599999999999999</v>
      </c>
      <c r="AU64" s="52">
        <v>0.66</v>
      </c>
      <c r="AV64" s="52">
        <v>0.65900000000000003</v>
      </c>
      <c r="AW64" s="52">
        <v>0.66100000000000003</v>
      </c>
      <c r="AX64" s="52">
        <v>0.71499999999999997</v>
      </c>
      <c r="AY64" s="52">
        <v>1.08</v>
      </c>
      <c r="AZ64" s="52">
        <v>1.1200000000000001</v>
      </c>
      <c r="BA64" s="52">
        <v>1.31</v>
      </c>
      <c r="BB64" s="52">
        <v>0.84</v>
      </c>
      <c r="BC64" s="69" t="s">
        <v>96</v>
      </c>
      <c r="BD64" s="12" t="s">
        <v>96</v>
      </c>
    </row>
    <row r="65" spans="1:56">
      <c r="A65" s="10" t="s">
        <v>176</v>
      </c>
      <c r="B65" s="11" t="s">
        <v>103</v>
      </c>
      <c r="C65" s="52">
        <v>214</v>
      </c>
      <c r="D65" s="52">
        <v>309</v>
      </c>
      <c r="E65" s="52">
        <v>293</v>
      </c>
      <c r="F65" s="52">
        <v>302</v>
      </c>
      <c r="G65" s="52">
        <v>295</v>
      </c>
      <c r="H65" s="52">
        <v>295</v>
      </c>
      <c r="I65" s="52">
        <v>301</v>
      </c>
      <c r="J65" s="52">
        <v>216</v>
      </c>
      <c r="K65" s="52">
        <v>215</v>
      </c>
      <c r="L65" s="52">
        <v>211</v>
      </c>
      <c r="M65" s="52">
        <v>296</v>
      </c>
      <c r="N65" s="52">
        <v>434</v>
      </c>
      <c r="O65" s="52">
        <v>567</v>
      </c>
      <c r="P65" s="52">
        <v>142</v>
      </c>
      <c r="Q65" s="52">
        <v>222</v>
      </c>
      <c r="R65" s="52">
        <v>327</v>
      </c>
      <c r="S65" s="52">
        <v>371</v>
      </c>
      <c r="T65" s="52">
        <v>504</v>
      </c>
      <c r="U65" s="52">
        <v>443</v>
      </c>
      <c r="V65" s="52">
        <v>464</v>
      </c>
      <c r="W65" s="52">
        <v>435</v>
      </c>
      <c r="X65" s="52">
        <v>485</v>
      </c>
      <c r="Y65" s="52">
        <v>677</v>
      </c>
      <c r="Z65" s="52">
        <v>351</v>
      </c>
      <c r="AA65" s="52">
        <v>310</v>
      </c>
      <c r="AB65" s="52">
        <v>426</v>
      </c>
      <c r="AC65" s="52">
        <v>432</v>
      </c>
      <c r="AD65" s="52">
        <v>371</v>
      </c>
      <c r="AE65" s="52">
        <v>327</v>
      </c>
      <c r="AF65" s="52">
        <v>366</v>
      </c>
      <c r="AG65" s="52">
        <v>324</v>
      </c>
      <c r="AH65" s="52">
        <v>280</v>
      </c>
      <c r="AI65" s="52">
        <v>272</v>
      </c>
      <c r="AJ65" s="52">
        <v>297</v>
      </c>
      <c r="AK65" s="52">
        <v>379</v>
      </c>
      <c r="AL65" s="52">
        <v>429</v>
      </c>
      <c r="AM65" s="52">
        <v>610</v>
      </c>
      <c r="AN65" s="52">
        <v>136</v>
      </c>
      <c r="AO65" s="52">
        <v>169</v>
      </c>
      <c r="AP65" s="52">
        <v>243</v>
      </c>
      <c r="AQ65" s="52">
        <v>297</v>
      </c>
      <c r="AR65" s="52">
        <v>262</v>
      </c>
      <c r="AS65" s="52">
        <v>239</v>
      </c>
      <c r="AT65" s="52">
        <v>243</v>
      </c>
      <c r="AU65" s="52">
        <v>251</v>
      </c>
      <c r="AV65" s="52">
        <v>274</v>
      </c>
      <c r="AW65" s="52">
        <v>260</v>
      </c>
      <c r="AX65" s="52">
        <v>238</v>
      </c>
      <c r="AY65" s="52">
        <v>342</v>
      </c>
      <c r="AZ65" s="52">
        <v>402</v>
      </c>
      <c r="BA65" s="52">
        <v>470</v>
      </c>
      <c r="BB65" s="52">
        <v>187</v>
      </c>
      <c r="BC65" s="69" t="s">
        <v>96</v>
      </c>
      <c r="BD65" s="12" t="s">
        <v>96</v>
      </c>
    </row>
    <row r="66" spans="1:56">
      <c r="A66" s="10" t="s">
        <v>177</v>
      </c>
      <c r="B66" s="11" t="s">
        <v>103</v>
      </c>
      <c r="C66" s="114">
        <v>3.5E-4</v>
      </c>
      <c r="D66" s="114">
        <v>3.4000000000000002E-4</v>
      </c>
      <c r="E66" s="114">
        <v>2.9999999999999997E-4</v>
      </c>
      <c r="F66" s="114">
        <v>4.0000000000000002E-4</v>
      </c>
      <c r="G66" s="114">
        <v>3.1E-4</v>
      </c>
      <c r="H66" s="114">
        <v>2.7E-4</v>
      </c>
      <c r="I66" s="114">
        <v>2.0000000000000001E-4</v>
      </c>
      <c r="J66" s="114">
        <v>2.7999999999999998E-4</v>
      </c>
      <c r="K66" s="114">
        <v>3.1E-4</v>
      </c>
      <c r="L66" s="114">
        <v>2.4000000000000001E-4</v>
      </c>
      <c r="M66" s="114">
        <v>3.8000000000000002E-4</v>
      </c>
      <c r="N66" s="114">
        <v>5.1000000000000004E-4</v>
      </c>
      <c r="O66" s="114">
        <v>7.5000000000000002E-4</v>
      </c>
      <c r="P66" s="114">
        <v>2.5000000000000001E-4</v>
      </c>
      <c r="Q66" s="114">
        <v>3.8000000000000002E-4</v>
      </c>
      <c r="R66" s="114">
        <v>5.1000000000000004E-4</v>
      </c>
      <c r="S66" s="114">
        <v>4.4000000000000002E-4</v>
      </c>
      <c r="T66" s="114">
        <v>6.4999999999999997E-4</v>
      </c>
      <c r="U66" s="114">
        <v>4.8000000000000001E-4</v>
      </c>
      <c r="V66" s="114">
        <v>3.5E-4</v>
      </c>
      <c r="W66" s="114">
        <v>4.2000000000000002E-4</v>
      </c>
      <c r="X66" s="114">
        <v>7.5000000000000002E-4</v>
      </c>
      <c r="Y66" s="114">
        <v>4.4000000000000002E-4</v>
      </c>
      <c r="Z66" s="114">
        <v>4.4999999999999999E-4</v>
      </c>
      <c r="AA66" s="114">
        <v>5.2999999999999998E-4</v>
      </c>
      <c r="AB66" s="114">
        <v>4.6000000000000001E-4</v>
      </c>
      <c r="AC66" s="114">
        <v>4.6000000000000001E-4</v>
      </c>
      <c r="AD66" s="114">
        <v>4.6999999999999999E-4</v>
      </c>
      <c r="AE66" s="114">
        <v>3.3E-4</v>
      </c>
      <c r="AF66" s="114">
        <v>3.3E-4</v>
      </c>
      <c r="AG66" s="114">
        <v>3.3E-4</v>
      </c>
      <c r="AH66" s="114">
        <v>2.7999999999999998E-4</v>
      </c>
      <c r="AI66" s="114">
        <v>2.7999999999999998E-4</v>
      </c>
      <c r="AJ66" s="114">
        <v>2.5999999999999998E-4</v>
      </c>
      <c r="AK66" s="114">
        <v>3.6000000000000002E-4</v>
      </c>
      <c r="AL66" s="114">
        <v>4.6000000000000001E-4</v>
      </c>
      <c r="AM66" s="114">
        <v>6.8999999999999997E-4</v>
      </c>
      <c r="AN66" s="114">
        <v>8.0000000000000007E-5</v>
      </c>
      <c r="AO66" s="114">
        <v>2.4000000000000001E-4</v>
      </c>
      <c r="AP66" s="114">
        <v>3.6000000000000002E-4</v>
      </c>
      <c r="AQ66" s="114">
        <v>3.6000000000000002E-4</v>
      </c>
      <c r="AR66" s="114">
        <v>3.1E-4</v>
      </c>
      <c r="AS66" s="114">
        <v>3.1E-4</v>
      </c>
      <c r="AT66" s="114">
        <v>2.9999999999999997E-4</v>
      </c>
      <c r="AU66" s="114">
        <v>2.7E-4</v>
      </c>
      <c r="AV66" s="114">
        <v>2.5000000000000001E-4</v>
      </c>
      <c r="AW66" s="114">
        <v>2.2000000000000001E-4</v>
      </c>
      <c r="AX66" s="114">
        <v>2.1000000000000001E-4</v>
      </c>
      <c r="AY66" s="114">
        <v>2.7E-4</v>
      </c>
      <c r="AZ66" s="114">
        <v>3.2000000000000003E-4</v>
      </c>
      <c r="BA66" s="114">
        <v>4.2000000000000002E-4</v>
      </c>
      <c r="BB66" s="114">
        <v>3.7000000000000002E-3</v>
      </c>
      <c r="BC66" s="69">
        <v>8.0000000000000004E-4</v>
      </c>
      <c r="BD66" s="12" t="s">
        <v>96</v>
      </c>
    </row>
    <row r="67" spans="1:56">
      <c r="A67" s="10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139</v>
      </c>
      <c r="N67" s="52" t="s">
        <v>129</v>
      </c>
      <c r="O67" s="52" t="s">
        <v>129</v>
      </c>
      <c r="P67" s="52" t="s">
        <v>148</v>
      </c>
      <c r="Q67" s="52" t="s">
        <v>148</v>
      </c>
      <c r="R67" s="52" t="s">
        <v>148</v>
      </c>
      <c r="S67" s="52" t="s">
        <v>148</v>
      </c>
      <c r="T67" s="52" t="s">
        <v>148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 t="s">
        <v>148</v>
      </c>
      <c r="AA67" s="52" t="s">
        <v>148</v>
      </c>
      <c r="AB67" s="52" t="s">
        <v>148</v>
      </c>
      <c r="AC67" s="52" t="s">
        <v>148</v>
      </c>
      <c r="AD67" s="52" t="s">
        <v>148</v>
      </c>
      <c r="AE67" s="52" t="s">
        <v>148</v>
      </c>
      <c r="AF67" s="52" t="s">
        <v>129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148</v>
      </c>
      <c r="AO67" s="52" t="s">
        <v>148</v>
      </c>
      <c r="AP67" s="52" t="s">
        <v>148</v>
      </c>
      <c r="AQ67" s="52" t="s">
        <v>148</v>
      </c>
      <c r="AR67" s="52" t="s">
        <v>148</v>
      </c>
      <c r="AS67" s="52" t="s">
        <v>148</v>
      </c>
      <c r="AT67" s="52" t="s">
        <v>148</v>
      </c>
      <c r="AU67" s="52" t="s">
        <v>148</v>
      </c>
      <c r="AV67" s="52" t="s">
        <v>148</v>
      </c>
      <c r="AW67" s="52">
        <v>2.9999999999999997E-4</v>
      </c>
      <c r="AX67" s="52" t="s">
        <v>148</v>
      </c>
      <c r="AY67" s="52" t="s">
        <v>148</v>
      </c>
      <c r="AZ67" s="52" t="s">
        <v>148</v>
      </c>
      <c r="BA67" s="52">
        <v>1E-4</v>
      </c>
      <c r="BB67" s="52" t="s">
        <v>126</v>
      </c>
      <c r="BC67" s="69" t="s">
        <v>96</v>
      </c>
      <c r="BD67" s="12" t="s">
        <v>96</v>
      </c>
    </row>
    <row r="68" spans="1:56">
      <c r="A68" s="10" t="s">
        <v>180</v>
      </c>
      <c r="B68" s="11" t="s">
        <v>103</v>
      </c>
      <c r="C68" s="52">
        <v>2.2700000000000001E-2</v>
      </c>
      <c r="D68" s="52">
        <v>1.0699999999999999E-2</v>
      </c>
      <c r="E68" s="52">
        <v>6.4000000000000003E-3</v>
      </c>
      <c r="F68" s="52">
        <v>7.6E-3</v>
      </c>
      <c r="G68" s="52">
        <v>3.1899999999999998E-2</v>
      </c>
      <c r="H68" s="52">
        <v>2.6599999999999999E-2</v>
      </c>
      <c r="I68" s="52">
        <v>2.2700000000000001E-2</v>
      </c>
      <c r="J68" s="52">
        <v>2.3599999999999999E-2</v>
      </c>
      <c r="K68" s="52">
        <v>1.95E-2</v>
      </c>
      <c r="L68" s="52">
        <v>1.9599999999999999E-2</v>
      </c>
      <c r="M68" s="52">
        <v>2.1600000000000001E-2</v>
      </c>
      <c r="N68" s="52">
        <v>2.9000000000000001E-2</v>
      </c>
      <c r="O68" s="52">
        <v>3.85E-2</v>
      </c>
      <c r="P68" s="52">
        <v>1.8E-3</v>
      </c>
      <c r="Q68" s="52">
        <v>9.4000000000000004E-3</v>
      </c>
      <c r="R68" s="52">
        <v>1.1000000000000001E-3</v>
      </c>
      <c r="S68" s="52">
        <v>8.9999999999999998E-4</v>
      </c>
      <c r="T68" s="52">
        <v>1.4E-3</v>
      </c>
      <c r="U68" s="52">
        <v>2.0999999999999999E-3</v>
      </c>
      <c r="V68" s="52">
        <v>1.8E-3</v>
      </c>
      <c r="W68" s="52"/>
      <c r="X68" s="52" t="s">
        <v>129</v>
      </c>
      <c r="Y68" s="52" t="s">
        <v>129</v>
      </c>
      <c r="Z68" s="52">
        <v>2E-3</v>
      </c>
      <c r="AA68" s="52">
        <v>1E-3</v>
      </c>
      <c r="AB68" s="52" t="s">
        <v>148</v>
      </c>
      <c r="AC68" s="52" t="s">
        <v>129</v>
      </c>
      <c r="AD68" s="52">
        <v>2E-3</v>
      </c>
      <c r="AE68" s="52" t="s">
        <v>129</v>
      </c>
      <c r="AF68" s="52" t="s">
        <v>129</v>
      </c>
      <c r="AG68" s="52">
        <v>2E-3</v>
      </c>
      <c r="AH68" s="52" t="s">
        <v>129</v>
      </c>
      <c r="AI68" s="52">
        <v>4.0000000000000001E-3</v>
      </c>
      <c r="AJ68" s="52" t="s">
        <v>127</v>
      </c>
      <c r="AK68" s="52" t="s">
        <v>129</v>
      </c>
      <c r="AL68" s="52" t="s">
        <v>129</v>
      </c>
      <c r="AM68" s="52" t="s">
        <v>129</v>
      </c>
      <c r="AN68" s="52" t="s">
        <v>129</v>
      </c>
      <c r="AO68" s="52" t="s">
        <v>129</v>
      </c>
      <c r="AP68" s="52" t="s">
        <v>129</v>
      </c>
      <c r="AQ68" s="52" t="s">
        <v>129</v>
      </c>
      <c r="AR68" s="52" t="s">
        <v>129</v>
      </c>
      <c r="AS68" s="52" t="s">
        <v>129</v>
      </c>
      <c r="AT68" s="52" t="s">
        <v>129</v>
      </c>
      <c r="AU68" s="52" t="s">
        <v>129</v>
      </c>
      <c r="AV68" s="52" t="s">
        <v>129</v>
      </c>
      <c r="AW68" s="52" t="s">
        <v>129</v>
      </c>
      <c r="AX68" s="52">
        <v>3.0000000000000001E-3</v>
      </c>
      <c r="AY68" s="52" t="s">
        <v>202</v>
      </c>
      <c r="AZ68" s="52" t="s">
        <v>129</v>
      </c>
      <c r="BA68" s="52" t="s">
        <v>129</v>
      </c>
      <c r="BB68" s="52">
        <v>0.39</v>
      </c>
      <c r="BC68" s="69" t="s">
        <v>96</v>
      </c>
      <c r="BD68" s="12" t="s">
        <v>96</v>
      </c>
    </row>
    <row r="69" spans="1:56">
      <c r="A69" s="10" t="s">
        <v>181</v>
      </c>
      <c r="B69" s="11" t="s">
        <v>103</v>
      </c>
      <c r="C69" s="52">
        <v>1.4E-3</v>
      </c>
      <c r="D69" s="52">
        <v>1.8E-3</v>
      </c>
      <c r="E69" s="52">
        <v>1.5E-3</v>
      </c>
      <c r="F69" s="52">
        <v>1.6000000000000001E-3</v>
      </c>
      <c r="G69" s="52">
        <v>1.4E-3</v>
      </c>
      <c r="H69" s="52">
        <v>1.6000000000000001E-3</v>
      </c>
      <c r="I69" s="52">
        <v>1.5E-3</v>
      </c>
      <c r="J69" s="52">
        <v>1.1999999999999999E-3</v>
      </c>
      <c r="K69" s="52">
        <v>2E-3</v>
      </c>
      <c r="L69" s="52">
        <v>1.8E-3</v>
      </c>
      <c r="M69" s="52">
        <v>2.5999999999999999E-3</v>
      </c>
      <c r="N69" s="52">
        <v>5.0000000000000001E-3</v>
      </c>
      <c r="O69" s="52">
        <v>5.5999999999999999E-3</v>
      </c>
      <c r="P69" s="52">
        <v>8.0000000000000004E-4</v>
      </c>
      <c r="Q69" s="52">
        <v>1.2999999999999999E-3</v>
      </c>
      <c r="R69" s="52">
        <v>1.6999999999999999E-3</v>
      </c>
      <c r="S69" s="52">
        <v>2E-3</v>
      </c>
      <c r="T69" s="52">
        <v>1.6999999999999999E-3</v>
      </c>
      <c r="U69" s="52">
        <v>1.8E-3</v>
      </c>
      <c r="V69" s="52">
        <v>1.9E-3</v>
      </c>
      <c r="W69" s="52">
        <v>2.3E-3</v>
      </c>
      <c r="X69" s="52">
        <v>5.0000000000000001E-3</v>
      </c>
      <c r="Y69" s="52">
        <v>6.6E-3</v>
      </c>
      <c r="Z69" s="52">
        <v>1.5E-3</v>
      </c>
      <c r="AA69" s="52">
        <v>1.9E-3</v>
      </c>
      <c r="AB69" s="52" t="s">
        <v>129</v>
      </c>
      <c r="AC69" s="52">
        <v>1.8E-3</v>
      </c>
      <c r="AD69" s="52">
        <v>1.9E-3</v>
      </c>
      <c r="AE69" s="52">
        <v>1.6999999999999999E-3</v>
      </c>
      <c r="AF69" s="52" t="s">
        <v>34</v>
      </c>
      <c r="AG69" s="52">
        <v>1.5E-3</v>
      </c>
      <c r="AH69" s="52">
        <v>1.1999999999999999E-3</v>
      </c>
      <c r="AI69" s="52">
        <v>1.4E-3</v>
      </c>
      <c r="AJ69" s="52">
        <v>1.6999999999999999E-3</v>
      </c>
      <c r="AK69" s="52">
        <v>2E-3</v>
      </c>
      <c r="AL69" s="52">
        <v>2.5999999999999999E-3</v>
      </c>
      <c r="AM69" s="52">
        <v>3.7000000000000002E-3</v>
      </c>
      <c r="AN69" s="52">
        <v>8.9999999999999998E-4</v>
      </c>
      <c r="AO69" s="52">
        <v>8.0000000000000004E-4</v>
      </c>
      <c r="AP69" s="52">
        <v>1.1999999999999999E-3</v>
      </c>
      <c r="AQ69" s="52">
        <v>1.2999999999999999E-3</v>
      </c>
      <c r="AR69" s="52">
        <v>1.2999999999999999E-3</v>
      </c>
      <c r="AS69" s="52">
        <v>1.1999999999999999E-3</v>
      </c>
      <c r="AT69" s="52">
        <v>1.2999999999999999E-3</v>
      </c>
      <c r="AU69" s="52">
        <v>1.2999999999999999E-3</v>
      </c>
      <c r="AV69" s="52">
        <v>1.2999999999999999E-3</v>
      </c>
      <c r="AW69" s="52">
        <v>1.4E-3</v>
      </c>
      <c r="AX69" s="52">
        <v>1.5E-3</v>
      </c>
      <c r="AY69" s="52">
        <v>2.0999999999999999E-3</v>
      </c>
      <c r="AZ69" s="52">
        <v>2.5999999999999999E-3</v>
      </c>
      <c r="BA69" s="52">
        <v>2.5999999999999999E-3</v>
      </c>
      <c r="BB69" s="52" t="s">
        <v>123</v>
      </c>
      <c r="BC69" s="69"/>
      <c r="BD69" s="12"/>
    </row>
    <row r="70" spans="1:56">
      <c r="A70" s="10" t="s">
        <v>182</v>
      </c>
      <c r="B70" s="11" t="s">
        <v>103</v>
      </c>
      <c r="C70" s="52">
        <v>2.8999999999999998E-3</v>
      </c>
      <c r="D70" s="52">
        <v>8.9999999999999998E-4</v>
      </c>
      <c r="E70" s="52">
        <v>2.0000000000000001E-4</v>
      </c>
      <c r="F70" s="52">
        <v>6.9999999999999999E-4</v>
      </c>
      <c r="G70" s="52">
        <v>2.9999999999999997E-4</v>
      </c>
      <c r="H70" s="52">
        <v>6.9999999999999999E-4</v>
      </c>
      <c r="I70" s="52">
        <v>2.9999999999999997E-4</v>
      </c>
      <c r="J70" s="52">
        <v>8.0000000000000004E-4</v>
      </c>
      <c r="K70" s="52">
        <v>1.5E-3</v>
      </c>
      <c r="L70" s="52">
        <v>6.9999999999999999E-4</v>
      </c>
      <c r="M70" s="52">
        <v>1E-3</v>
      </c>
      <c r="N70" s="52">
        <v>6.9999999999999999E-4</v>
      </c>
      <c r="O70" s="52">
        <v>5.9999999999999995E-4</v>
      </c>
      <c r="P70" s="52">
        <v>8.0000000000000004E-4</v>
      </c>
      <c r="Q70" s="52">
        <v>5.0000000000000001E-4</v>
      </c>
      <c r="R70" s="52">
        <v>3.6000000000000002E-4</v>
      </c>
      <c r="S70" s="52">
        <v>2.7E-4</v>
      </c>
      <c r="T70" s="52">
        <v>2.9999999999999997E-4</v>
      </c>
      <c r="U70" s="52">
        <v>4.0000000000000002E-4</v>
      </c>
      <c r="V70" s="52">
        <v>2.9999999999999997E-4</v>
      </c>
      <c r="W70" s="52">
        <v>5.9999999999999995E-4</v>
      </c>
      <c r="X70" s="52">
        <v>4.0000000000000002E-4</v>
      </c>
      <c r="Y70" s="52">
        <v>5.9999999999999995E-4</v>
      </c>
      <c r="Z70" s="52">
        <v>8.0000000000000004E-4</v>
      </c>
      <c r="AA70" s="52">
        <v>4.0000000000000002E-4</v>
      </c>
      <c r="AB70" s="52">
        <v>2E-3</v>
      </c>
      <c r="AC70" s="52">
        <v>5.0000000000000001E-4</v>
      </c>
      <c r="AD70" s="52">
        <v>1.4E-3</v>
      </c>
      <c r="AE70" s="52">
        <v>2.9999999999999997E-4</v>
      </c>
      <c r="AF70" s="52" t="s">
        <v>129</v>
      </c>
      <c r="AG70" s="52">
        <v>5.0000000000000001E-4</v>
      </c>
      <c r="AH70" s="52">
        <v>2.9999999999999997E-4</v>
      </c>
      <c r="AI70" s="52">
        <v>5.9999999999999995E-4</v>
      </c>
      <c r="AJ70" s="52">
        <v>2.0000000000000001E-4</v>
      </c>
      <c r="AK70" s="52">
        <v>2.0000000000000001E-4</v>
      </c>
      <c r="AL70" s="52">
        <v>2.9999999999999997E-4</v>
      </c>
      <c r="AM70" s="52">
        <v>2.9999999999999997E-4</v>
      </c>
      <c r="AN70" s="52">
        <v>2.0000000000000001E-4</v>
      </c>
      <c r="AO70" s="52">
        <v>1E-3</v>
      </c>
      <c r="AP70" s="52">
        <v>6.9999999999999999E-4</v>
      </c>
      <c r="AQ70" s="52">
        <v>5.0000000000000001E-4</v>
      </c>
      <c r="AR70" s="52">
        <v>2.9999999999999997E-4</v>
      </c>
      <c r="AS70" s="52">
        <v>2.9999999999999997E-4</v>
      </c>
      <c r="AT70" s="52">
        <v>2.0000000000000001E-4</v>
      </c>
      <c r="AU70" s="52">
        <v>4.0000000000000002E-4</v>
      </c>
      <c r="AV70" s="52">
        <v>2.0000000000000001E-4</v>
      </c>
      <c r="AW70" s="52">
        <v>2.0000000000000001E-4</v>
      </c>
      <c r="AX70" s="52">
        <v>1E-4</v>
      </c>
      <c r="AY70" s="52">
        <v>2.0000000000000001E-4</v>
      </c>
      <c r="AZ70" s="52" t="s">
        <v>148</v>
      </c>
      <c r="BA70" s="52">
        <v>2.9999999999999997E-4</v>
      </c>
      <c r="BB70" s="52">
        <v>0.04</v>
      </c>
      <c r="BC70" s="69" t="s">
        <v>96</v>
      </c>
      <c r="BD70" s="12" t="s">
        <v>96</v>
      </c>
    </row>
    <row r="71" spans="1:56">
      <c r="A71" s="10" t="s">
        <v>183</v>
      </c>
      <c r="B71" s="11" t="s">
        <v>103</v>
      </c>
      <c r="C71" s="114">
        <v>0.247</v>
      </c>
      <c r="D71" s="114">
        <v>0.10199999999999999</v>
      </c>
      <c r="E71" s="114">
        <v>1.9E-2</v>
      </c>
      <c r="F71" s="114">
        <v>0.17199999999999999</v>
      </c>
      <c r="G71" s="114">
        <v>6.3E-2</v>
      </c>
      <c r="H71" s="114">
        <v>6.3E-2</v>
      </c>
      <c r="I71" s="114">
        <v>3.7999999999999999E-2</v>
      </c>
      <c r="J71" s="114">
        <v>0.19400000000000001</v>
      </c>
      <c r="K71" s="114">
        <v>0.14000000000000001</v>
      </c>
      <c r="L71" s="114">
        <v>0.114</v>
      </c>
      <c r="M71" s="114">
        <v>0.20799999999999999</v>
      </c>
      <c r="N71" s="114">
        <v>0.25</v>
      </c>
      <c r="O71" s="114">
        <v>0.27500000000000002</v>
      </c>
      <c r="P71" s="114">
        <v>0.32</v>
      </c>
      <c r="Q71" s="114">
        <v>0.27700000000000002</v>
      </c>
      <c r="R71" s="114">
        <v>0.184</v>
      </c>
      <c r="S71" s="114">
        <v>7.6999999999999999E-2</v>
      </c>
      <c r="T71" s="114">
        <v>0.19600000000000001</v>
      </c>
      <c r="U71" s="114">
        <v>0.15</v>
      </c>
      <c r="V71" s="114">
        <v>0.109</v>
      </c>
      <c r="W71" s="114">
        <v>0.36599999999999999</v>
      </c>
      <c r="X71" s="114">
        <v>0.58099999999999996</v>
      </c>
      <c r="Y71" s="114">
        <v>0.76400000000000001</v>
      </c>
      <c r="Z71" s="114">
        <v>0.86499999999999999</v>
      </c>
      <c r="AA71" s="114">
        <v>0.78100000000000003</v>
      </c>
      <c r="AB71" s="114">
        <v>2.9999999999999997E-4</v>
      </c>
      <c r="AC71" s="114">
        <v>0.248</v>
      </c>
      <c r="AD71" s="114">
        <v>0.34300000000000003</v>
      </c>
      <c r="AE71" s="114">
        <v>9.5000000000000001E-2</v>
      </c>
      <c r="AF71" s="114">
        <v>0.08</v>
      </c>
      <c r="AG71" s="114">
        <v>0.185</v>
      </c>
      <c r="AH71" s="114">
        <v>0.16700000000000001</v>
      </c>
      <c r="AI71" s="114">
        <v>0.26</v>
      </c>
      <c r="AJ71" s="114">
        <v>0.27600000000000002</v>
      </c>
      <c r="AK71" s="114">
        <v>0.55300000000000005</v>
      </c>
      <c r="AL71" s="114">
        <v>0.73099999999999998</v>
      </c>
      <c r="AM71" s="114">
        <v>1.04</v>
      </c>
      <c r="AN71" s="114">
        <v>0.13800000000000001</v>
      </c>
      <c r="AO71" s="114">
        <v>0.51900000000000002</v>
      </c>
      <c r="AP71" s="114">
        <v>0.53600000000000003</v>
      </c>
      <c r="AQ71" s="114">
        <v>0.374</v>
      </c>
      <c r="AR71" s="114">
        <v>0.17899999999999999</v>
      </c>
      <c r="AS71" s="114">
        <v>0.13400000000000001</v>
      </c>
      <c r="AT71" s="114">
        <v>9.0999999999999998E-2</v>
      </c>
      <c r="AU71" s="114">
        <v>0.14000000000000001</v>
      </c>
      <c r="AV71" s="114">
        <v>0.13600000000000001</v>
      </c>
      <c r="AW71" s="114">
        <v>0.128</v>
      </c>
      <c r="AX71" s="114">
        <v>0.115</v>
      </c>
      <c r="AY71" s="114">
        <v>0.28399999999999997</v>
      </c>
      <c r="AZ71" s="114">
        <v>0.34599999999999997</v>
      </c>
      <c r="BA71" s="114">
        <v>0.82299999999999995</v>
      </c>
      <c r="BB71" s="114">
        <v>4</v>
      </c>
      <c r="BC71" s="69">
        <v>0.03</v>
      </c>
      <c r="BD71" s="12">
        <v>0.3</v>
      </c>
    </row>
    <row r="72" spans="1:56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69"/>
      <c r="BD72" s="12"/>
    </row>
    <row r="73" spans="1:56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69"/>
      <c r="BD73" s="12"/>
    </row>
    <row r="74" spans="1:56">
      <c r="A74" s="10" t="s">
        <v>185</v>
      </c>
      <c r="B74" s="11" t="s">
        <v>103</v>
      </c>
      <c r="C74" s="52">
        <v>1.9E-2</v>
      </c>
      <c r="D74" s="52">
        <v>0.01</v>
      </c>
      <c r="E74" s="52">
        <v>1.4999999999999999E-2</v>
      </c>
      <c r="F74" s="52">
        <v>3.3000000000000002E-2</v>
      </c>
      <c r="G74" s="52">
        <v>0.02</v>
      </c>
      <c r="H74" s="52">
        <v>8.9999999999999993E-3</v>
      </c>
      <c r="I74" s="52">
        <v>6.0000000000000001E-3</v>
      </c>
      <c r="J74" s="52">
        <v>4.1000000000000002E-2</v>
      </c>
      <c r="K74" s="52">
        <v>0.01</v>
      </c>
      <c r="L74" s="52">
        <v>7.0000000000000001E-3</v>
      </c>
      <c r="M74" s="52" t="s">
        <v>126</v>
      </c>
      <c r="N74" s="52" t="s">
        <v>126</v>
      </c>
      <c r="O74" s="52" t="s">
        <v>126</v>
      </c>
      <c r="P74" s="52">
        <v>1.7999999999999999E-2</v>
      </c>
      <c r="Q74" s="52">
        <v>1.2E-2</v>
      </c>
      <c r="R74" s="52">
        <v>1.0999999999999999E-2</v>
      </c>
      <c r="S74" s="52">
        <v>1.4E-2</v>
      </c>
      <c r="T74" s="52">
        <v>7.0000000000000001E-3</v>
      </c>
      <c r="U74" s="52">
        <v>5.0000000000000001E-3</v>
      </c>
      <c r="V74" s="52">
        <v>1.2E-2</v>
      </c>
      <c r="W74" s="52" t="s">
        <v>126</v>
      </c>
      <c r="X74" s="52" t="s">
        <v>126</v>
      </c>
      <c r="Y74" s="52" t="s">
        <v>124</v>
      </c>
      <c r="Z74" s="52">
        <v>8.0000000000000002E-3</v>
      </c>
      <c r="AA74" s="52">
        <v>6.0000000000000001E-3</v>
      </c>
      <c r="AB74" s="52" t="s">
        <v>126</v>
      </c>
      <c r="AC74" s="52">
        <v>7.0000000000000001E-3</v>
      </c>
      <c r="AD74" s="52">
        <v>3.2000000000000001E-2</v>
      </c>
      <c r="AE74" s="52">
        <v>1.4E-2</v>
      </c>
      <c r="AF74" s="52" t="s">
        <v>124</v>
      </c>
      <c r="AG74" s="52">
        <v>1.9E-2</v>
      </c>
      <c r="AH74" s="52">
        <v>1.2999999999999999E-2</v>
      </c>
      <c r="AI74" s="52">
        <v>0.02</v>
      </c>
      <c r="AJ74" s="52">
        <v>6.0000000000000001E-3</v>
      </c>
      <c r="AK74" s="52" t="s">
        <v>126</v>
      </c>
      <c r="AL74" s="52" t="s">
        <v>126</v>
      </c>
      <c r="AM74" s="52" t="s">
        <v>126</v>
      </c>
      <c r="AN74" s="52" t="s">
        <v>126</v>
      </c>
      <c r="AO74" s="52">
        <v>1.2999999999999999E-2</v>
      </c>
      <c r="AP74" s="52">
        <v>8.9999999999999993E-3</v>
      </c>
      <c r="AQ74" s="52">
        <v>0.01</v>
      </c>
      <c r="AR74" s="52">
        <v>1.4999999999999999E-2</v>
      </c>
      <c r="AS74" s="52">
        <v>2.1999999999999999E-2</v>
      </c>
      <c r="AT74" s="52">
        <v>1.7999999999999999E-2</v>
      </c>
      <c r="AU74" s="52">
        <v>2.1000000000000001E-2</v>
      </c>
      <c r="AV74" s="52">
        <v>1.2E-2</v>
      </c>
      <c r="AW74" s="52">
        <v>8.0000000000000002E-3</v>
      </c>
      <c r="AX74" s="52" t="s">
        <v>126</v>
      </c>
      <c r="AY74" s="52" t="s">
        <v>126</v>
      </c>
      <c r="AZ74" s="52" t="s">
        <v>126</v>
      </c>
      <c r="BA74" s="52" t="s">
        <v>126</v>
      </c>
      <c r="BB74" s="52">
        <v>1.0999999999999999E-2</v>
      </c>
      <c r="BC74" s="69" t="s">
        <v>96</v>
      </c>
      <c r="BD74" s="12" t="s">
        <v>96</v>
      </c>
    </row>
    <row r="75" spans="1:56">
      <c r="A75" s="10" t="s">
        <v>186</v>
      </c>
      <c r="B75" s="11" t="s">
        <v>103</v>
      </c>
      <c r="C75" s="52">
        <v>4.9200000000000001E-2</v>
      </c>
      <c r="D75" s="52">
        <v>6.5699999999999995E-2</v>
      </c>
      <c r="E75" s="52">
        <v>0.107</v>
      </c>
      <c r="F75" s="52">
        <v>9.0499999999999997E-2</v>
      </c>
      <c r="G75" s="52">
        <v>9.1200000000000003E-2</v>
      </c>
      <c r="H75" s="52">
        <v>7.7600000000000002E-2</v>
      </c>
      <c r="I75" s="52">
        <v>7.5300000000000006E-2</v>
      </c>
      <c r="J75" s="52">
        <v>9.8299999999999998E-2</v>
      </c>
      <c r="K75" s="52">
        <v>0.104</v>
      </c>
      <c r="L75" s="52">
        <v>9.9599999999999994E-2</v>
      </c>
      <c r="M75" s="52">
        <v>0.13500000000000001</v>
      </c>
      <c r="N75" s="52">
        <v>0.14099999999999999</v>
      </c>
      <c r="O75" s="52">
        <v>0.20699999999999999</v>
      </c>
      <c r="P75" s="52">
        <v>5.8500000000000003E-2</v>
      </c>
      <c r="Q75" s="52">
        <v>9.0800000000000006E-2</v>
      </c>
      <c r="R75" s="52">
        <v>0.12</v>
      </c>
      <c r="S75" s="52">
        <v>0.113</v>
      </c>
      <c r="T75" s="52">
        <v>0.18</v>
      </c>
      <c r="U75" s="52">
        <v>0.15</v>
      </c>
      <c r="V75" s="52">
        <v>0.13900000000000001</v>
      </c>
      <c r="W75" s="52">
        <v>0.14599999999999999</v>
      </c>
      <c r="X75" s="52">
        <v>0.151</v>
      </c>
      <c r="Y75" s="52">
        <v>0.192</v>
      </c>
      <c r="Z75" s="52">
        <v>9.9699999999999997E-2</v>
      </c>
      <c r="AA75" s="52">
        <v>0.125</v>
      </c>
      <c r="AB75" s="52">
        <v>0.114</v>
      </c>
      <c r="AC75" s="52">
        <v>0.107</v>
      </c>
      <c r="AD75" s="52">
        <v>0.10299999999999999</v>
      </c>
      <c r="AE75" s="52">
        <v>0.109</v>
      </c>
      <c r="AF75" s="52">
        <v>0.114</v>
      </c>
      <c r="AG75" s="52">
        <v>9.9299999999999999E-2</v>
      </c>
      <c r="AH75" s="52">
        <v>9.8400000000000001E-2</v>
      </c>
      <c r="AI75" s="52">
        <v>9.8500000000000004E-2</v>
      </c>
      <c r="AJ75" s="52">
        <v>0.108</v>
      </c>
      <c r="AK75" s="52">
        <v>0.123</v>
      </c>
      <c r="AL75" s="52">
        <v>0.126</v>
      </c>
      <c r="AM75" s="52">
        <v>9.8599999999999993E-2</v>
      </c>
      <c r="AN75" s="52">
        <v>4.0800000000000003E-2</v>
      </c>
      <c r="AO75" s="52">
        <v>5.1200000000000002E-2</v>
      </c>
      <c r="AP75" s="52">
        <v>7.7200000000000005E-2</v>
      </c>
      <c r="AQ75" s="52">
        <v>8.4099999999999994E-2</v>
      </c>
      <c r="AR75" s="52">
        <v>8.1500000000000003E-2</v>
      </c>
      <c r="AS75" s="52">
        <v>8.3099999999999993E-2</v>
      </c>
      <c r="AT75" s="52">
        <v>9.06E-2</v>
      </c>
      <c r="AU75" s="52">
        <v>8.7599999999999997E-2</v>
      </c>
      <c r="AV75" s="52">
        <v>8.0399999999999999E-2</v>
      </c>
      <c r="AW75" s="52">
        <v>8.6800000000000002E-2</v>
      </c>
      <c r="AX75" s="52">
        <v>8.6999999999999994E-2</v>
      </c>
      <c r="AY75" s="52">
        <v>0.10100000000000001</v>
      </c>
      <c r="AZ75" s="52">
        <v>0.107</v>
      </c>
      <c r="BA75" s="52">
        <v>0.112</v>
      </c>
      <c r="BB75" s="52">
        <v>2.18E-2</v>
      </c>
      <c r="BC75" s="69" t="s">
        <v>96</v>
      </c>
      <c r="BD75" s="12" t="s">
        <v>96</v>
      </c>
    </row>
    <row r="76" spans="1:56">
      <c r="A76" s="10" t="s">
        <v>187</v>
      </c>
      <c r="B76" s="11" t="s">
        <v>103</v>
      </c>
      <c r="C76" s="114">
        <v>3.6299999999999999E-2</v>
      </c>
      <c r="D76" s="114">
        <v>4.65E-2</v>
      </c>
      <c r="E76" s="114">
        <v>0.10100000000000001</v>
      </c>
      <c r="F76" s="114">
        <v>8.1299999999999997E-2</v>
      </c>
      <c r="G76" s="114">
        <v>8.6599999999999996E-2</v>
      </c>
      <c r="H76" s="114">
        <v>7.2300000000000003E-2</v>
      </c>
      <c r="I76" s="114">
        <v>6.7400000000000002E-2</v>
      </c>
      <c r="J76" s="114">
        <v>0.11600000000000001</v>
      </c>
      <c r="K76" s="114">
        <v>0.129</v>
      </c>
      <c r="L76" s="114">
        <v>9.6199999999999994E-2</v>
      </c>
      <c r="M76" s="114">
        <v>0.11</v>
      </c>
      <c r="N76" s="114">
        <v>0.111</v>
      </c>
      <c r="O76" s="114">
        <v>0.16500000000000001</v>
      </c>
      <c r="P76" s="114">
        <v>6.2E-2</v>
      </c>
      <c r="Q76" s="114">
        <v>5.7599999999999998E-2</v>
      </c>
      <c r="R76" s="114">
        <v>6.6799999999999998E-2</v>
      </c>
      <c r="S76" s="114">
        <v>8.6599999999999996E-2</v>
      </c>
      <c r="T76" s="114">
        <v>5.7000000000000002E-2</v>
      </c>
      <c r="U76" s="114">
        <v>6.2100000000000002E-2</v>
      </c>
      <c r="V76" s="114">
        <v>9.1700000000000004E-2</v>
      </c>
      <c r="W76" s="114">
        <v>7.8E-2</v>
      </c>
      <c r="X76" s="114">
        <v>3.44E-2</v>
      </c>
      <c r="Y76" s="114">
        <v>0.06</v>
      </c>
      <c r="Z76" s="114">
        <v>3.9399999999999998E-2</v>
      </c>
      <c r="AA76" s="114">
        <v>4.02E-2</v>
      </c>
      <c r="AB76" s="114">
        <v>4.0500000000000001E-2</v>
      </c>
      <c r="AC76" s="114">
        <v>4.19E-2</v>
      </c>
      <c r="AD76" s="114">
        <v>5.8999999999999997E-2</v>
      </c>
      <c r="AE76" s="114">
        <v>7.4999999999999997E-2</v>
      </c>
      <c r="AF76" s="114">
        <v>7.5999999999999998E-2</v>
      </c>
      <c r="AG76" s="114">
        <v>7.6300000000000007E-2</v>
      </c>
      <c r="AH76" s="114">
        <v>8.6699999999999999E-2</v>
      </c>
      <c r="AI76" s="114">
        <v>8.5800000000000001E-2</v>
      </c>
      <c r="AJ76" s="114">
        <v>8.9300000000000004E-2</v>
      </c>
      <c r="AK76" s="114">
        <v>8.43E-2</v>
      </c>
      <c r="AL76" s="114">
        <v>7.6700000000000004E-2</v>
      </c>
      <c r="AM76" s="114">
        <v>0.112</v>
      </c>
      <c r="AN76" s="114">
        <v>4.3400000000000001E-2</v>
      </c>
      <c r="AO76" s="114">
        <v>5.8900000000000001E-2</v>
      </c>
      <c r="AP76" s="114">
        <v>5.8799999999999998E-2</v>
      </c>
      <c r="AQ76" s="114">
        <v>5.79E-2</v>
      </c>
      <c r="AR76" s="114">
        <v>6.7400000000000002E-2</v>
      </c>
      <c r="AS76" s="114">
        <v>8.1600000000000006E-2</v>
      </c>
      <c r="AT76" s="114">
        <v>9.3899999999999997E-2</v>
      </c>
      <c r="AU76" s="114">
        <v>0.109</v>
      </c>
      <c r="AV76" s="114">
        <v>0.09</v>
      </c>
      <c r="AW76" s="114">
        <v>0.108</v>
      </c>
      <c r="AX76" s="114">
        <v>0.122</v>
      </c>
      <c r="AY76" s="114">
        <v>0.10299999999999999</v>
      </c>
      <c r="AZ76" s="114">
        <v>0.10199999999999999</v>
      </c>
      <c r="BA76" s="114">
        <v>9.5799999999999996E-2</v>
      </c>
      <c r="BB76" s="114">
        <v>3.04</v>
      </c>
      <c r="BC76" s="69" t="s">
        <v>96</v>
      </c>
      <c r="BD76" s="12">
        <v>0.15</v>
      </c>
    </row>
    <row r="77" spans="1:56">
      <c r="A77" s="10" t="s">
        <v>146</v>
      </c>
      <c r="B77" s="11" t="s">
        <v>103</v>
      </c>
      <c r="C77" s="52">
        <v>0.02</v>
      </c>
      <c r="D77" s="52">
        <v>1.7999999999999999E-2</v>
      </c>
      <c r="E77" s="52">
        <v>8.9999999999999993E-3</v>
      </c>
      <c r="F77" s="52">
        <v>1.4999999999999999E-2</v>
      </c>
      <c r="G77" s="52">
        <v>1.4E-2</v>
      </c>
      <c r="H77" s="52">
        <v>1.7999999999999999E-2</v>
      </c>
      <c r="I77" s="52">
        <v>2.1999999999999999E-2</v>
      </c>
      <c r="J77" s="52">
        <v>1.7000000000000001E-2</v>
      </c>
      <c r="K77" s="52">
        <v>0.02</v>
      </c>
      <c r="L77" s="52">
        <v>2.1000000000000001E-2</v>
      </c>
      <c r="M77" s="52">
        <v>2.7E-2</v>
      </c>
      <c r="N77" s="52">
        <v>2.9000000000000001E-2</v>
      </c>
      <c r="O77" s="52">
        <v>3.5999999999999997E-2</v>
      </c>
      <c r="P77" s="52">
        <v>8.9999999999999993E-3</v>
      </c>
      <c r="Q77" s="52">
        <v>1.0999999999999999E-2</v>
      </c>
      <c r="R77" s="52">
        <v>1.4999999999999999E-2</v>
      </c>
      <c r="S77" s="52">
        <v>1.4999999999999999E-2</v>
      </c>
      <c r="T77" s="52">
        <v>1.6E-2</v>
      </c>
      <c r="U77" s="52">
        <v>1.4999999999999999E-2</v>
      </c>
      <c r="V77" s="52">
        <v>1.6E-2</v>
      </c>
      <c r="W77" s="52">
        <v>2.5999999999999999E-2</v>
      </c>
      <c r="X77" s="52">
        <v>2.5999999999999999E-2</v>
      </c>
      <c r="Y77" s="52">
        <v>0.04</v>
      </c>
      <c r="Z77" s="167">
        <v>1.4E-2</v>
      </c>
      <c r="AA77" s="167">
        <v>1.6E-2</v>
      </c>
      <c r="AB77" s="167">
        <v>1.2999999999999999E-2</v>
      </c>
      <c r="AC77" s="167">
        <v>1.2E-2</v>
      </c>
      <c r="AD77" s="167">
        <v>1.2999999999999999E-2</v>
      </c>
      <c r="AE77" s="167">
        <v>1.4E-2</v>
      </c>
      <c r="AF77" s="168">
        <v>1.2999999999999999E-2</v>
      </c>
      <c r="AG77" s="11">
        <v>1.2999999999999999E-2</v>
      </c>
      <c r="AH77" s="144">
        <v>1.2999999999999999E-2</v>
      </c>
      <c r="AI77" s="11">
        <v>1.4999999999999999E-2</v>
      </c>
      <c r="AJ77" s="11">
        <v>1.7999999999999999E-2</v>
      </c>
      <c r="AK77" s="11">
        <v>2.4E-2</v>
      </c>
      <c r="AL77" s="11">
        <v>2.4E-2</v>
      </c>
      <c r="AM77" s="11">
        <v>2.7E-2</v>
      </c>
      <c r="AN77" s="11">
        <v>1.0999999999999999E-2</v>
      </c>
      <c r="AO77" s="69">
        <v>0.01</v>
      </c>
      <c r="AP77" s="69">
        <v>1.4E-2</v>
      </c>
      <c r="AQ77" s="69">
        <v>1.2999999999999999E-2</v>
      </c>
      <c r="AR77" s="69">
        <v>1.2E-2</v>
      </c>
      <c r="AS77" s="69">
        <v>0.01</v>
      </c>
      <c r="AT77" s="69">
        <v>1.0999999999999999E-2</v>
      </c>
      <c r="AU77" s="69">
        <v>1.2E-2</v>
      </c>
      <c r="AV77" s="69">
        <v>1.2E-2</v>
      </c>
      <c r="AW77" s="69">
        <v>1.4E-2</v>
      </c>
      <c r="AX77" s="69">
        <v>1.2E-2</v>
      </c>
      <c r="AY77" s="69">
        <v>1.7999999999999999E-2</v>
      </c>
      <c r="AZ77" s="69">
        <v>1.9E-2</v>
      </c>
      <c r="BA77" s="69">
        <v>2.1000000000000001E-2</v>
      </c>
      <c r="BB77" s="69">
        <v>6.0999999999999999E-2</v>
      </c>
      <c r="BC77" s="69" t="s">
        <v>96</v>
      </c>
      <c r="BD77" s="12" t="s">
        <v>96</v>
      </c>
    </row>
    <row r="78" spans="1:56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33</v>
      </c>
      <c r="H78" s="52" t="s">
        <v>148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33</v>
      </c>
      <c r="N78" s="52" t="s">
        <v>33</v>
      </c>
      <c r="O78" s="52" t="s">
        <v>33</v>
      </c>
      <c r="P78" s="52" t="s">
        <v>148</v>
      </c>
      <c r="Q78" s="52" t="s">
        <v>33</v>
      </c>
      <c r="R78" s="52" t="s">
        <v>33</v>
      </c>
      <c r="S78" s="52" t="s">
        <v>33</v>
      </c>
      <c r="T78" s="52" t="s">
        <v>33</v>
      </c>
      <c r="U78" s="52" t="s">
        <v>33</v>
      </c>
      <c r="V78" s="52" t="s">
        <v>33</v>
      </c>
      <c r="W78" s="52" t="s">
        <v>33</v>
      </c>
      <c r="X78" s="52" t="s">
        <v>33</v>
      </c>
      <c r="Y78" s="52" t="s">
        <v>84</v>
      </c>
      <c r="Z78" s="167" t="s">
        <v>33</v>
      </c>
      <c r="AA78" s="167" t="s">
        <v>33</v>
      </c>
      <c r="AB78" s="167" t="s">
        <v>33</v>
      </c>
      <c r="AC78" s="167" t="s">
        <v>33</v>
      </c>
      <c r="AD78" s="167" t="s">
        <v>33</v>
      </c>
      <c r="AE78" s="167" t="s">
        <v>33</v>
      </c>
      <c r="AF78" s="168" t="s">
        <v>84</v>
      </c>
      <c r="AG78" s="11" t="s">
        <v>33</v>
      </c>
      <c r="AH78" s="144" t="s">
        <v>33</v>
      </c>
      <c r="AI78" s="11" t="s">
        <v>33</v>
      </c>
      <c r="AJ78" s="11" t="s">
        <v>33</v>
      </c>
      <c r="AK78" s="11" t="s">
        <v>33</v>
      </c>
      <c r="AL78" s="11" t="s">
        <v>33</v>
      </c>
      <c r="AM78" s="11" t="s">
        <v>33</v>
      </c>
      <c r="AN78" s="11" t="s">
        <v>33</v>
      </c>
      <c r="AO78" s="69" t="s">
        <v>33</v>
      </c>
      <c r="AP78" s="69" t="s">
        <v>33</v>
      </c>
      <c r="AQ78" s="69" t="s">
        <v>33</v>
      </c>
      <c r="AR78" s="69" t="s">
        <v>33</v>
      </c>
      <c r="AS78" s="69" t="s">
        <v>33</v>
      </c>
      <c r="AT78" s="69" t="s">
        <v>33</v>
      </c>
      <c r="AU78" s="69">
        <v>5.0000000000000002E-5</v>
      </c>
      <c r="AV78" s="69" t="s">
        <v>33</v>
      </c>
      <c r="AW78" s="69" t="s">
        <v>33</v>
      </c>
      <c r="AX78" s="69" t="s">
        <v>33</v>
      </c>
      <c r="AY78" s="69" t="s">
        <v>33</v>
      </c>
      <c r="AZ78" s="69" t="s">
        <v>33</v>
      </c>
      <c r="BA78" s="69" t="s">
        <v>33</v>
      </c>
      <c r="BB78" s="69" t="s">
        <v>33</v>
      </c>
      <c r="BC78" s="69" t="s">
        <v>96</v>
      </c>
      <c r="BD78" s="12" t="s">
        <v>96</v>
      </c>
    </row>
    <row r="79" spans="1:56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96</v>
      </c>
      <c r="H79" s="52" t="s">
        <v>150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148</v>
      </c>
      <c r="N79" s="52" t="s">
        <v>148</v>
      </c>
      <c r="O79" s="52" t="s">
        <v>148</v>
      </c>
      <c r="P79" s="52" t="s">
        <v>150</v>
      </c>
      <c r="Q79" s="52" t="s">
        <v>148</v>
      </c>
      <c r="R79" s="52" t="s">
        <v>148</v>
      </c>
      <c r="S79" s="52">
        <v>2.0000000000000001E-4</v>
      </c>
      <c r="T79" s="52" t="s">
        <v>129</v>
      </c>
      <c r="U79" s="52" t="s">
        <v>129</v>
      </c>
      <c r="V79" s="52" t="s">
        <v>129</v>
      </c>
      <c r="W79" s="52" t="s">
        <v>129</v>
      </c>
      <c r="X79" s="52" t="s">
        <v>129</v>
      </c>
      <c r="Y79" s="52" t="s">
        <v>127</v>
      </c>
      <c r="Z79" s="167" t="s">
        <v>129</v>
      </c>
      <c r="AA79" s="167" t="s">
        <v>129</v>
      </c>
      <c r="AB79" s="167" t="s">
        <v>129</v>
      </c>
      <c r="AC79" s="167" t="s">
        <v>129</v>
      </c>
      <c r="AD79" s="167" t="s">
        <v>129</v>
      </c>
      <c r="AE79" s="167" t="s">
        <v>129</v>
      </c>
      <c r="AF79" s="168" t="s">
        <v>127</v>
      </c>
      <c r="AG79" s="11" t="s">
        <v>129</v>
      </c>
      <c r="AH79" s="144" t="s">
        <v>129</v>
      </c>
      <c r="AI79" s="11" t="s">
        <v>129</v>
      </c>
      <c r="AJ79" s="11" t="s">
        <v>129</v>
      </c>
      <c r="AK79" s="11" t="s">
        <v>129</v>
      </c>
      <c r="AL79" s="11" t="s">
        <v>129</v>
      </c>
      <c r="AM79" s="11" t="s">
        <v>129</v>
      </c>
      <c r="AN79" s="11" t="s">
        <v>129</v>
      </c>
      <c r="AO79" s="69" t="s">
        <v>129</v>
      </c>
      <c r="AP79" s="69" t="s">
        <v>129</v>
      </c>
      <c r="AQ79" s="69" t="s">
        <v>129</v>
      </c>
      <c r="AR79" s="69" t="s">
        <v>129</v>
      </c>
      <c r="AS79" s="69" t="s">
        <v>129</v>
      </c>
      <c r="AT79" s="69" t="s">
        <v>129</v>
      </c>
      <c r="AU79" s="69" t="s">
        <v>129</v>
      </c>
      <c r="AV79" s="69" t="s">
        <v>129</v>
      </c>
      <c r="AW79" s="69" t="s">
        <v>129</v>
      </c>
      <c r="AX79" s="69" t="s">
        <v>129</v>
      </c>
      <c r="AY79" s="69" t="s">
        <v>129</v>
      </c>
      <c r="AZ79" s="69" t="s">
        <v>129</v>
      </c>
      <c r="BA79" s="69" t="s">
        <v>129</v>
      </c>
      <c r="BB79" s="69" t="s">
        <v>129</v>
      </c>
      <c r="BC79" s="69" t="s">
        <v>96</v>
      </c>
      <c r="BD79" s="12" t="s">
        <v>96</v>
      </c>
    </row>
    <row r="80" spans="1:56">
      <c r="A80" s="10" t="s">
        <v>189</v>
      </c>
      <c r="B80" s="11" t="s">
        <v>103</v>
      </c>
      <c r="C80" s="52">
        <v>9.7000000000000003E-2</v>
      </c>
      <c r="D80" s="52">
        <v>0.152</v>
      </c>
      <c r="E80" s="52">
        <v>0.127</v>
      </c>
      <c r="F80" s="52">
        <v>0.151</v>
      </c>
      <c r="G80" s="52">
        <v>0.14399999999999999</v>
      </c>
      <c r="H80" s="52">
        <v>0.19</v>
      </c>
      <c r="I80" s="52">
        <v>0.216</v>
      </c>
      <c r="J80" s="52">
        <v>0.11899999999999999</v>
      </c>
      <c r="K80" s="52">
        <v>0.11799999999999999</v>
      </c>
      <c r="L80" s="52">
        <v>0.107</v>
      </c>
      <c r="M80" s="52">
        <v>0.13800000000000001</v>
      </c>
      <c r="N80" s="52">
        <v>0.17299999999999999</v>
      </c>
      <c r="O80" s="52">
        <v>0.218</v>
      </c>
      <c r="P80" s="52">
        <v>5.7000000000000002E-2</v>
      </c>
      <c r="Q80" s="52">
        <v>8.6999999999999994E-2</v>
      </c>
      <c r="R80" s="52">
        <v>0.124</v>
      </c>
      <c r="S80" s="52">
        <v>0.23499999999999999</v>
      </c>
      <c r="T80" s="52">
        <v>0.253</v>
      </c>
      <c r="U80" s="52">
        <v>0.189</v>
      </c>
      <c r="V80" s="52">
        <v>0.19400000000000001</v>
      </c>
      <c r="W80" s="52">
        <v>0.158</v>
      </c>
      <c r="X80" s="52">
        <v>0.26500000000000001</v>
      </c>
      <c r="Y80" s="52">
        <v>0.34</v>
      </c>
      <c r="Z80" s="167">
        <v>0.13800000000000001</v>
      </c>
      <c r="AA80" s="167">
        <v>0.17</v>
      </c>
      <c r="AB80" s="167">
        <v>0.129</v>
      </c>
      <c r="AC80" s="167">
        <v>0.16400000000000001</v>
      </c>
      <c r="AD80" s="167">
        <v>0.19800000000000001</v>
      </c>
      <c r="AE80" s="167">
        <v>0.17299999999999999</v>
      </c>
      <c r="AF80" s="168">
        <v>0.17</v>
      </c>
      <c r="AG80" s="11">
        <v>0.13200000000000001</v>
      </c>
      <c r="AH80" s="144">
        <v>0.13100000000000001</v>
      </c>
      <c r="AI80" s="11">
        <v>0.121</v>
      </c>
      <c r="AJ80" s="11">
        <v>0.10100000000000001</v>
      </c>
      <c r="AK80" s="11">
        <v>0.16400000000000001</v>
      </c>
      <c r="AL80" s="11">
        <v>0.16600000000000001</v>
      </c>
      <c r="AM80" s="11">
        <v>0.215</v>
      </c>
      <c r="AN80" s="11">
        <v>6.5000000000000002E-2</v>
      </c>
      <c r="AO80" s="69">
        <v>6.0999999999999999E-2</v>
      </c>
      <c r="AP80" s="69">
        <v>8.8999999999999996E-2</v>
      </c>
      <c r="AQ80" s="69">
        <v>0.10100000000000001</v>
      </c>
      <c r="AR80" s="69">
        <v>0.10199999999999999</v>
      </c>
      <c r="AS80" s="69">
        <v>0.111</v>
      </c>
      <c r="AT80" s="69">
        <v>0.12</v>
      </c>
      <c r="AU80" s="69">
        <v>0.122</v>
      </c>
      <c r="AV80" s="69">
        <v>0.113</v>
      </c>
      <c r="AW80" s="69">
        <v>0.108</v>
      </c>
      <c r="AX80" s="69">
        <v>0.11</v>
      </c>
      <c r="AY80" s="69">
        <v>0.16</v>
      </c>
      <c r="AZ80" s="69">
        <v>0.17799999999999999</v>
      </c>
      <c r="BA80" s="69">
        <v>0.187</v>
      </c>
      <c r="BB80" s="69">
        <v>0.105</v>
      </c>
      <c r="BC80" s="69" t="s">
        <v>96</v>
      </c>
      <c r="BD80" s="12" t="s">
        <v>96</v>
      </c>
    </row>
    <row r="81" spans="1:56">
      <c r="A81" s="10" t="s">
        <v>190</v>
      </c>
      <c r="B81" s="11" t="s">
        <v>103</v>
      </c>
      <c r="C81" s="52">
        <v>2.47E-3</v>
      </c>
      <c r="D81" s="52">
        <v>8.1999999999999998E-4</v>
      </c>
      <c r="E81" s="52">
        <v>4.6000000000000001E-4</v>
      </c>
      <c r="F81" s="52">
        <v>2.3900000000000002E-3</v>
      </c>
      <c r="G81" s="52">
        <v>1.5E-3</v>
      </c>
      <c r="H81" s="52">
        <v>8.4999999999999995E-4</v>
      </c>
      <c r="I81" s="52">
        <v>6.2E-4</v>
      </c>
      <c r="J81" s="52">
        <v>2.98E-3</v>
      </c>
      <c r="K81" s="52">
        <v>1.56E-3</v>
      </c>
      <c r="L81" s="52">
        <v>1.67E-3</v>
      </c>
      <c r="M81" s="52">
        <v>2.6900000000000001E-3</v>
      </c>
      <c r="N81" s="52">
        <v>3.3400000000000001E-3</v>
      </c>
      <c r="O81" s="52">
        <v>4.6100000000000004E-3</v>
      </c>
      <c r="P81" s="52">
        <v>3.49E-3</v>
      </c>
      <c r="Q81" s="52">
        <v>3.9500000000000004E-3</v>
      </c>
      <c r="R81" s="52">
        <v>3.5699999999999998E-3</v>
      </c>
      <c r="S81" s="52">
        <v>1.8799999999999999E-3</v>
      </c>
      <c r="T81" s="52">
        <v>5.0600000000000003E-3</v>
      </c>
      <c r="U81" s="52">
        <v>2.7699999999999999E-3</v>
      </c>
      <c r="V81" s="52">
        <v>1.8799999999999999E-3</v>
      </c>
      <c r="W81" s="52">
        <v>4.4600000000000004E-3</v>
      </c>
      <c r="X81" s="52">
        <v>6.62E-3</v>
      </c>
      <c r="Y81" s="52">
        <v>9.58E-3</v>
      </c>
      <c r="Z81" s="167">
        <v>7.3200000000000001E-3</v>
      </c>
      <c r="AA81" s="167">
        <v>7.3800000000000003E-3</v>
      </c>
      <c r="AB81" s="167">
        <v>5.1200000000000004E-3</v>
      </c>
      <c r="AC81" s="167">
        <v>3.2100000000000002E-3</v>
      </c>
      <c r="AD81" s="167">
        <v>3.0799999999999998E-3</v>
      </c>
      <c r="AE81" s="167">
        <v>1.8799999999999999E-3</v>
      </c>
      <c r="AF81" s="168">
        <v>8.4999999999999995E-4</v>
      </c>
      <c r="AG81" s="11">
        <v>2.5000000000000001E-3</v>
      </c>
      <c r="AH81" s="144">
        <v>2.15E-3</v>
      </c>
      <c r="AI81" s="11">
        <v>2.8700000000000002E-3</v>
      </c>
      <c r="AJ81" s="11">
        <v>3.0799999999999998E-3</v>
      </c>
      <c r="AK81" s="11">
        <v>5.1999999999999998E-3</v>
      </c>
      <c r="AL81" s="11">
        <v>6.13E-3</v>
      </c>
      <c r="AM81" s="11">
        <v>7.6800000000000002E-3</v>
      </c>
      <c r="AN81" s="11">
        <v>1.23E-3</v>
      </c>
      <c r="AO81" s="69">
        <v>4.0899999999999999E-3</v>
      </c>
      <c r="AP81" s="69">
        <v>4.6699999999999997E-3</v>
      </c>
      <c r="AQ81" s="69">
        <v>3.4299999999999999E-3</v>
      </c>
      <c r="AR81" s="69">
        <v>2.2899999999999999E-3</v>
      </c>
      <c r="AS81" s="69">
        <v>1.8799999999999999E-3</v>
      </c>
      <c r="AT81" s="69">
        <v>1.6000000000000001E-3</v>
      </c>
      <c r="AU81" s="69">
        <v>1.89E-3</v>
      </c>
      <c r="AV81" s="69">
        <v>1.5299999999999999E-3</v>
      </c>
      <c r="AW81" s="69">
        <v>1.2700000000000001E-3</v>
      </c>
      <c r="AX81" s="69">
        <v>1.2099999999999999E-3</v>
      </c>
      <c r="AY81" s="69">
        <v>2.5300000000000001E-3</v>
      </c>
      <c r="AZ81" s="69">
        <v>2.8800000000000002E-3</v>
      </c>
      <c r="BA81" s="69">
        <v>5.7200000000000003E-3</v>
      </c>
      <c r="BB81" s="69">
        <v>5.8599999999999998E-3</v>
      </c>
      <c r="BC81" s="69" t="s">
        <v>96</v>
      </c>
      <c r="BD81" s="12" t="s">
        <v>96</v>
      </c>
    </row>
    <row r="82" spans="1:56">
      <c r="A82" s="10" t="s">
        <v>156</v>
      </c>
      <c r="B82" s="11" t="s">
        <v>103</v>
      </c>
      <c r="C82" s="52" t="s">
        <v>150</v>
      </c>
      <c r="D82" s="52" t="s">
        <v>150</v>
      </c>
      <c r="E82" s="52" t="s">
        <v>150</v>
      </c>
      <c r="F82" s="52" t="s">
        <v>150</v>
      </c>
      <c r="G82" s="52">
        <v>8.0000000000000004E-4</v>
      </c>
      <c r="H82" s="52" t="s">
        <v>150</v>
      </c>
      <c r="I82" s="52" t="s">
        <v>150</v>
      </c>
      <c r="J82" s="52" t="s">
        <v>96</v>
      </c>
      <c r="K82" s="52" t="s">
        <v>150</v>
      </c>
      <c r="L82" s="52" t="s">
        <v>150</v>
      </c>
      <c r="M82" s="52" t="s">
        <v>84</v>
      </c>
      <c r="N82" s="52">
        <v>1.1999999999999999E-3</v>
      </c>
      <c r="O82" s="52">
        <v>1.4E-3</v>
      </c>
      <c r="P82" s="52" t="s">
        <v>150</v>
      </c>
      <c r="Q82" s="52" t="s">
        <v>84</v>
      </c>
      <c r="R82" s="52" t="s">
        <v>84</v>
      </c>
      <c r="S82" s="52" t="s">
        <v>84</v>
      </c>
      <c r="T82" s="52" t="s">
        <v>84</v>
      </c>
      <c r="U82" s="52" t="s">
        <v>84</v>
      </c>
      <c r="V82" s="52">
        <v>5.0000000000000001E-4</v>
      </c>
      <c r="W82" s="52">
        <v>4.0000000000000002E-4</v>
      </c>
      <c r="X82" s="52">
        <v>1.6000000000000001E-3</v>
      </c>
      <c r="Y82" s="52" t="s">
        <v>34</v>
      </c>
      <c r="Z82" s="167" t="s">
        <v>84</v>
      </c>
      <c r="AA82" s="167" t="s">
        <v>84</v>
      </c>
      <c r="AB82" s="167" t="s">
        <v>84</v>
      </c>
      <c r="AC82" s="167" t="s">
        <v>84</v>
      </c>
      <c r="AD82" s="167" t="s">
        <v>84</v>
      </c>
      <c r="AE82" s="167" t="s">
        <v>84</v>
      </c>
      <c r="AF82" s="168" t="s">
        <v>34</v>
      </c>
      <c r="AG82" s="11">
        <v>4.0000000000000002E-4</v>
      </c>
      <c r="AH82" s="144">
        <v>4.0000000000000002E-4</v>
      </c>
      <c r="AI82" s="11">
        <v>5.0000000000000001E-4</v>
      </c>
      <c r="AJ82" s="11" t="s">
        <v>84</v>
      </c>
      <c r="AK82" s="11">
        <v>5.9999999999999995E-4</v>
      </c>
      <c r="AL82" s="11">
        <v>5.9999999999999995E-4</v>
      </c>
      <c r="AM82" s="11">
        <v>2.5000000000000001E-3</v>
      </c>
      <c r="AN82" s="11">
        <v>6.9999999999999999E-4</v>
      </c>
      <c r="AO82" s="69" t="s">
        <v>84</v>
      </c>
      <c r="AP82" s="69">
        <v>5.9999999999999995E-4</v>
      </c>
      <c r="AQ82" s="69" t="s">
        <v>84</v>
      </c>
      <c r="AR82" s="69">
        <v>8.9999999999999998E-4</v>
      </c>
      <c r="AS82" s="69" t="s">
        <v>84</v>
      </c>
      <c r="AT82" s="69" t="s">
        <v>84</v>
      </c>
      <c r="AU82" s="69">
        <v>5.0000000000000001E-4</v>
      </c>
      <c r="AV82" s="69">
        <v>5.9999999999999995E-4</v>
      </c>
      <c r="AW82" s="69" t="s">
        <v>84</v>
      </c>
      <c r="AX82" s="69">
        <v>8.0000000000000004E-4</v>
      </c>
      <c r="AY82" s="69" t="s">
        <v>84</v>
      </c>
      <c r="AZ82" s="69">
        <v>8.9999999999999998E-4</v>
      </c>
      <c r="BA82" s="69">
        <v>1.4E-3</v>
      </c>
      <c r="BB82" s="69">
        <v>2.8999999999999998E-3</v>
      </c>
      <c r="BC82" s="69" t="s">
        <v>96</v>
      </c>
      <c r="BD82" s="12" t="s">
        <v>96</v>
      </c>
    </row>
    <row r="83" spans="1:56">
      <c r="A83" s="10" t="s">
        <v>191</v>
      </c>
      <c r="B83" s="11" t="s">
        <v>103</v>
      </c>
      <c r="C83" s="52">
        <v>2.5000000000000001E-3</v>
      </c>
      <c r="D83" s="52">
        <v>2.3999999999999998E-3</v>
      </c>
      <c r="E83" s="52">
        <v>2.3999999999999998E-3</v>
      </c>
      <c r="F83" s="52">
        <v>2E-3</v>
      </c>
      <c r="G83" s="52">
        <v>1.89E-3</v>
      </c>
      <c r="H83" s="52">
        <v>1.6000000000000001E-3</v>
      </c>
      <c r="I83" s="52">
        <v>1.1999999999999999E-3</v>
      </c>
      <c r="J83" s="52" t="s">
        <v>150</v>
      </c>
      <c r="K83" s="52">
        <v>2E-3</v>
      </c>
      <c r="L83" s="52">
        <v>2.0999999999999999E-3</v>
      </c>
      <c r="M83" s="52">
        <v>2.96E-3</v>
      </c>
      <c r="N83" s="52">
        <v>2.66E-3</v>
      </c>
      <c r="O83" s="52">
        <v>3.5899999999999999E-3</v>
      </c>
      <c r="P83" s="52">
        <v>1.8E-3</v>
      </c>
      <c r="Q83" s="52">
        <v>2.1700000000000001E-3</v>
      </c>
      <c r="R83" s="52">
        <v>3.13E-3</v>
      </c>
      <c r="S83" s="52">
        <v>2.3E-3</v>
      </c>
      <c r="T83" s="52">
        <v>3.8500000000000001E-3</v>
      </c>
      <c r="U83" s="52">
        <v>2.7200000000000002E-3</v>
      </c>
      <c r="V83" s="52">
        <v>2.5300000000000001E-3</v>
      </c>
      <c r="W83" s="52">
        <v>4.0099999999999997E-3</v>
      </c>
      <c r="X83" s="52">
        <v>4.79E-3</v>
      </c>
      <c r="Y83" s="52">
        <v>5.3E-3</v>
      </c>
      <c r="Z83" s="167">
        <v>3.2799999999999999E-3</v>
      </c>
      <c r="AA83" s="167">
        <v>3.3300000000000001E-3</v>
      </c>
      <c r="AB83" s="167">
        <v>2.8700000000000002E-3</v>
      </c>
      <c r="AC83" s="167">
        <v>2.1199999999999999E-3</v>
      </c>
      <c r="AD83" s="167">
        <v>1.7700000000000001E-3</v>
      </c>
      <c r="AE83" s="167">
        <v>1.8400000000000001E-3</v>
      </c>
      <c r="AF83" s="168">
        <v>1.1000000000000001E-3</v>
      </c>
      <c r="AG83" s="11">
        <v>1.5E-3</v>
      </c>
      <c r="AH83" s="144">
        <v>1.65E-3</v>
      </c>
      <c r="AI83" s="11">
        <v>1.8600000000000001E-3</v>
      </c>
      <c r="AJ83" s="11">
        <v>1.8E-3</v>
      </c>
      <c r="AK83" s="11">
        <v>3.0000000000000001E-3</v>
      </c>
      <c r="AL83" s="11">
        <v>2.5200000000000001E-3</v>
      </c>
      <c r="AM83" s="11">
        <v>3.3800000000000002E-3</v>
      </c>
      <c r="AN83" s="11">
        <v>1.7799999999999999E-3</v>
      </c>
      <c r="AO83" s="69">
        <v>2.0500000000000002E-3</v>
      </c>
      <c r="AP83" s="69">
        <v>2.96E-3</v>
      </c>
      <c r="AQ83" s="69">
        <v>2.4199999999999998E-3</v>
      </c>
      <c r="AR83" s="69">
        <v>1.9E-3</v>
      </c>
      <c r="AS83" s="69">
        <v>1.6100000000000001E-3</v>
      </c>
      <c r="AT83" s="69">
        <v>1.5399999999999999E-3</v>
      </c>
      <c r="AU83" s="69">
        <v>2.0100000000000001E-3</v>
      </c>
      <c r="AV83" s="69">
        <v>1.49E-3</v>
      </c>
      <c r="AW83" s="69">
        <v>1.32E-3</v>
      </c>
      <c r="AX83" s="69">
        <v>1.81E-3</v>
      </c>
      <c r="AY83" s="69">
        <v>2.3800000000000002E-3</v>
      </c>
      <c r="AZ83" s="69">
        <v>1.8799999999999999E-3</v>
      </c>
      <c r="BA83" s="69">
        <v>2.7399999999999998E-3</v>
      </c>
      <c r="BB83" s="69">
        <v>6.8900000000000003E-3</v>
      </c>
      <c r="BC83" s="69" t="s">
        <v>96</v>
      </c>
      <c r="BD83" s="12" t="s">
        <v>96</v>
      </c>
    </row>
    <row r="84" spans="1:56">
      <c r="A84" s="10" t="s">
        <v>192</v>
      </c>
      <c r="B84" s="11" t="s">
        <v>103</v>
      </c>
      <c r="C84" s="52">
        <v>5.7000000000000002E-2</v>
      </c>
      <c r="D84" s="52">
        <v>5.7000000000000002E-2</v>
      </c>
      <c r="E84" s="52">
        <v>2.8000000000000001E-2</v>
      </c>
      <c r="F84" s="52">
        <v>3.4000000000000002E-2</v>
      </c>
      <c r="G84" s="52">
        <v>3.7999999999999999E-2</v>
      </c>
      <c r="H84" s="52">
        <v>3.9E-2</v>
      </c>
      <c r="I84" s="52">
        <v>4.2000000000000003E-2</v>
      </c>
      <c r="J84" s="52">
        <v>2.3999999999999998E-3</v>
      </c>
      <c r="K84" s="52">
        <v>4.4999999999999998E-2</v>
      </c>
      <c r="L84" s="52">
        <v>4.3999999999999997E-2</v>
      </c>
      <c r="M84" s="52">
        <v>5.8999999999999997E-2</v>
      </c>
      <c r="N84" s="52">
        <v>7.1999999999999995E-2</v>
      </c>
      <c r="O84" s="52">
        <v>0.107</v>
      </c>
      <c r="P84" s="52">
        <v>5.5E-2</v>
      </c>
      <c r="Q84" s="52">
        <v>0.05</v>
      </c>
      <c r="R84" s="52">
        <v>5.0999999999999997E-2</v>
      </c>
      <c r="S84" s="52">
        <v>4.2000000000000003E-2</v>
      </c>
      <c r="T84" s="52">
        <v>3.7999999999999999E-2</v>
      </c>
      <c r="U84" s="52">
        <v>4.3999999999999997E-2</v>
      </c>
      <c r="V84" s="52">
        <v>5.5E-2</v>
      </c>
      <c r="W84" s="52">
        <v>5.5E-2</v>
      </c>
      <c r="X84" s="52">
        <v>0.08</v>
      </c>
      <c r="Y84" s="52">
        <v>0.12</v>
      </c>
      <c r="Z84" s="167">
        <v>5.2999999999999999E-2</v>
      </c>
      <c r="AA84" s="167">
        <v>4.2999999999999997E-2</v>
      </c>
      <c r="AB84" s="167">
        <v>3.5999999999999997E-2</v>
      </c>
      <c r="AC84" s="167">
        <v>3.1E-2</v>
      </c>
      <c r="AD84" s="167">
        <v>3.3000000000000002E-2</v>
      </c>
      <c r="AE84" s="167">
        <v>3.4000000000000002E-2</v>
      </c>
      <c r="AF84" s="168">
        <v>0.03</v>
      </c>
      <c r="AG84" s="11">
        <v>2.9000000000000001E-2</v>
      </c>
      <c r="AH84" s="144">
        <v>3.2000000000000001E-2</v>
      </c>
      <c r="AI84" s="11">
        <v>3.4000000000000002E-2</v>
      </c>
      <c r="AJ84" s="11">
        <v>3.5999999999999997E-2</v>
      </c>
      <c r="AK84" s="11">
        <v>5.3999999999999999E-2</v>
      </c>
      <c r="AL84" s="11">
        <v>5.8999999999999997E-2</v>
      </c>
      <c r="AM84" s="11">
        <v>4.8000000000000001E-2</v>
      </c>
      <c r="AN84" s="11">
        <v>2.8000000000000001E-2</v>
      </c>
      <c r="AO84" s="69">
        <v>3.1E-2</v>
      </c>
      <c r="AP84" s="69">
        <v>0.03</v>
      </c>
      <c r="AQ84" s="69">
        <v>2.5999999999999999E-2</v>
      </c>
      <c r="AR84" s="69">
        <v>2.5000000000000001E-2</v>
      </c>
      <c r="AS84" s="69">
        <v>2.5999999999999999E-2</v>
      </c>
      <c r="AT84" s="69">
        <v>2.4E-2</v>
      </c>
      <c r="AU84" s="69">
        <v>2.7E-2</v>
      </c>
      <c r="AV84" s="69">
        <v>2.1000000000000001E-2</v>
      </c>
      <c r="AW84" s="69">
        <v>2.4E-2</v>
      </c>
      <c r="AX84" s="69">
        <v>2.4E-2</v>
      </c>
      <c r="AY84" s="69">
        <v>3.9E-2</v>
      </c>
      <c r="AZ84" s="69">
        <v>0.04</v>
      </c>
      <c r="BA84" s="69">
        <v>4.4999999999999998E-2</v>
      </c>
      <c r="BB84" s="69">
        <v>4.5999999999999999E-2</v>
      </c>
      <c r="BC84" s="69" t="s">
        <v>96</v>
      </c>
      <c r="BD84" s="12" t="s">
        <v>96</v>
      </c>
    </row>
    <row r="85" spans="1:56">
      <c r="A85" s="10" t="s">
        <v>193</v>
      </c>
      <c r="B85" s="11" t="s">
        <v>103</v>
      </c>
      <c r="C85" s="52">
        <v>0.12</v>
      </c>
      <c r="D85" s="52">
        <v>0.01</v>
      </c>
      <c r="E85" s="52" t="s">
        <v>127</v>
      </c>
      <c r="F85" s="52" t="s">
        <v>127</v>
      </c>
      <c r="G85" s="52">
        <v>0.01</v>
      </c>
      <c r="H85" s="52">
        <v>0.01</v>
      </c>
      <c r="I85" s="52">
        <v>0.06</v>
      </c>
      <c r="J85" s="52">
        <v>3.6999999999999998E-2</v>
      </c>
      <c r="K85" s="52">
        <v>0.01</v>
      </c>
      <c r="L85" s="52">
        <v>0.02</v>
      </c>
      <c r="M85" s="52">
        <v>1.9E-2</v>
      </c>
      <c r="N85" s="52" t="s">
        <v>127</v>
      </c>
      <c r="O85" s="52" t="s">
        <v>38</v>
      </c>
      <c r="P85" s="52">
        <v>0.03</v>
      </c>
      <c r="Q85" s="52" t="s">
        <v>127</v>
      </c>
      <c r="R85" s="52" t="s">
        <v>38</v>
      </c>
      <c r="S85" s="52" t="s">
        <v>38</v>
      </c>
      <c r="T85" s="52" t="s">
        <v>127</v>
      </c>
      <c r="U85" s="52" t="s">
        <v>127</v>
      </c>
      <c r="V85" s="52">
        <v>0.17</v>
      </c>
      <c r="W85" s="52" t="s">
        <v>127</v>
      </c>
      <c r="X85" s="52">
        <v>0.02</v>
      </c>
      <c r="Y85" s="52" t="s">
        <v>152</v>
      </c>
      <c r="Z85" s="167">
        <v>0.02</v>
      </c>
      <c r="AA85" s="167" t="s">
        <v>127</v>
      </c>
      <c r="AB85" s="167" t="s">
        <v>127</v>
      </c>
      <c r="AC85" s="167">
        <v>0.01</v>
      </c>
      <c r="AD85" s="167" t="s">
        <v>127</v>
      </c>
      <c r="AE85" s="167">
        <v>0.02</v>
      </c>
      <c r="AF85" s="168" t="s">
        <v>152</v>
      </c>
      <c r="AG85" s="11">
        <v>0.01</v>
      </c>
      <c r="AH85" s="144">
        <v>0.02</v>
      </c>
      <c r="AI85" s="11" t="s">
        <v>126</v>
      </c>
      <c r="AJ85" s="11" t="s">
        <v>124</v>
      </c>
      <c r="AK85" s="11">
        <v>1.7000000000000001E-2</v>
      </c>
      <c r="AL85" s="11">
        <v>5.2999999999999999E-2</v>
      </c>
      <c r="AM85" s="11">
        <v>5.2999999999999999E-2</v>
      </c>
      <c r="AN85" s="11">
        <v>3.5000000000000003E-2</v>
      </c>
      <c r="AO85" s="69">
        <v>3.2000000000000001E-2</v>
      </c>
      <c r="AP85" s="69">
        <v>2.7E-2</v>
      </c>
      <c r="AQ85" s="69">
        <v>0.02</v>
      </c>
      <c r="AR85" s="69">
        <v>1.2E-2</v>
      </c>
      <c r="AS85" s="69">
        <v>2.3E-2</v>
      </c>
      <c r="AT85" s="69">
        <v>3.1E-2</v>
      </c>
      <c r="AU85" s="69">
        <v>3.9E-2</v>
      </c>
      <c r="AV85" s="69">
        <v>3.9E-2</v>
      </c>
      <c r="AW85" s="69">
        <v>4.5999999999999999E-2</v>
      </c>
      <c r="AX85" s="69">
        <v>6.6000000000000003E-2</v>
      </c>
      <c r="AY85" s="69">
        <v>3.6999999999999998E-2</v>
      </c>
      <c r="AZ85" s="69">
        <v>8.7999999999999995E-2</v>
      </c>
      <c r="BA85" s="69">
        <v>0.125</v>
      </c>
      <c r="BB85" s="69">
        <v>23.3</v>
      </c>
      <c r="BC85" s="69" t="s">
        <v>96</v>
      </c>
      <c r="BD85" s="12" t="s">
        <v>96</v>
      </c>
    </row>
    <row r="86" spans="1:56">
      <c r="A86" s="10" t="s">
        <v>194</v>
      </c>
      <c r="B86" s="11" t="s">
        <v>103</v>
      </c>
      <c r="C86" s="52">
        <v>1.1000000000000001E-3</v>
      </c>
      <c r="D86" s="52">
        <v>4.0000000000000002E-4</v>
      </c>
      <c r="E86" s="52">
        <v>5.0000000000000001E-4</v>
      </c>
      <c r="F86" s="52">
        <v>1.1000000000000001E-3</v>
      </c>
      <c r="G86" s="52">
        <v>8.0000000000000004E-4</v>
      </c>
      <c r="H86" s="52">
        <v>5.9999999999999995E-4</v>
      </c>
      <c r="I86" s="52">
        <v>8.9999999999999998E-4</v>
      </c>
      <c r="J86" s="52">
        <v>0.03</v>
      </c>
      <c r="K86" s="52">
        <v>5.9999999999999995E-4</v>
      </c>
      <c r="L86" s="52">
        <v>6.9999999999999999E-4</v>
      </c>
      <c r="M86" s="52">
        <v>1E-3</v>
      </c>
      <c r="N86" s="52">
        <v>8.0000000000000004E-4</v>
      </c>
      <c r="O86" s="52">
        <v>1E-3</v>
      </c>
      <c r="P86" s="52">
        <v>2E-3</v>
      </c>
      <c r="Q86" s="52">
        <v>8.9999999999999998E-4</v>
      </c>
      <c r="R86" s="52">
        <v>5.9999999999999995E-4</v>
      </c>
      <c r="S86" s="52">
        <v>5.9999999999999995E-4</v>
      </c>
      <c r="T86" s="52">
        <v>5.9999999999999995E-4</v>
      </c>
      <c r="U86" s="52">
        <v>6.9999999999999999E-4</v>
      </c>
      <c r="V86" s="52">
        <v>6.1000000000000004E-3</v>
      </c>
      <c r="W86" s="52">
        <v>2.0000000000000001E-4</v>
      </c>
      <c r="X86" s="52">
        <v>1E-4</v>
      </c>
      <c r="Y86" s="52" t="s">
        <v>129</v>
      </c>
      <c r="Z86" s="167">
        <v>8.0000000000000004E-4</v>
      </c>
      <c r="AA86" s="167">
        <v>5.9999999999999995E-4</v>
      </c>
      <c r="AB86" s="167">
        <v>5.0000000000000001E-4</v>
      </c>
      <c r="AC86" s="167">
        <v>1E-3</v>
      </c>
      <c r="AD86" s="167">
        <v>1.6000000000000001E-3</v>
      </c>
      <c r="AE86" s="167">
        <v>5.0000000000000001E-4</v>
      </c>
      <c r="AF86" s="168" t="s">
        <v>129</v>
      </c>
      <c r="AG86" s="11">
        <v>1E-3</v>
      </c>
      <c r="AH86" s="144">
        <v>8.0000000000000004E-4</v>
      </c>
      <c r="AI86" s="11">
        <v>8.0000000000000004E-4</v>
      </c>
      <c r="AJ86" s="11">
        <v>5.9999999999999995E-4</v>
      </c>
      <c r="AK86" s="11">
        <v>5.0000000000000001E-4</v>
      </c>
      <c r="AL86" s="11">
        <v>5.0000000000000001E-4</v>
      </c>
      <c r="AM86" s="11">
        <v>2.9999999999999997E-4</v>
      </c>
      <c r="AN86" s="11">
        <v>2.0000000000000001E-4</v>
      </c>
      <c r="AO86" s="69">
        <v>1.6999999999999999E-3</v>
      </c>
      <c r="AP86" s="69">
        <v>6.9999999999999999E-4</v>
      </c>
      <c r="AQ86" s="69">
        <v>5.0000000000000001E-4</v>
      </c>
      <c r="AR86" s="69">
        <v>6.9999999999999999E-4</v>
      </c>
      <c r="AS86" s="69">
        <v>1.1000000000000001E-3</v>
      </c>
      <c r="AT86" s="69">
        <v>8.9999999999999998E-4</v>
      </c>
      <c r="AU86" s="69">
        <v>1.9E-3</v>
      </c>
      <c r="AV86" s="69">
        <v>1E-3</v>
      </c>
      <c r="AW86" s="69">
        <v>1E-3</v>
      </c>
      <c r="AX86" s="69">
        <v>1E-3</v>
      </c>
      <c r="AY86" s="69">
        <v>2.9999999999999997E-4</v>
      </c>
      <c r="AZ86" s="69">
        <v>8.0000000000000004E-4</v>
      </c>
      <c r="BA86" s="69">
        <v>5.9999999999999995E-4</v>
      </c>
      <c r="BB86" s="69">
        <v>1.6000000000000001E-3</v>
      </c>
      <c r="BC86" s="69" t="s">
        <v>96</v>
      </c>
      <c r="BD86" s="12" t="s">
        <v>96</v>
      </c>
    </row>
    <row r="87" spans="1:56">
      <c r="A87" s="10" t="s">
        <v>195</v>
      </c>
      <c r="B87" s="11" t="s">
        <v>103</v>
      </c>
      <c r="C87" s="52">
        <v>4.0000000000000001E-3</v>
      </c>
      <c r="D87" s="52">
        <v>6.0000000000000001E-3</v>
      </c>
      <c r="E87" s="52">
        <v>6.0000000000000001E-3</v>
      </c>
      <c r="F87" s="52">
        <v>6.0000000000000001E-3</v>
      </c>
      <c r="G87" s="52">
        <v>6.0000000000000001E-3</v>
      </c>
      <c r="H87" s="52">
        <v>6.0000000000000001E-3</v>
      </c>
      <c r="I87" s="52">
        <v>8.0000000000000002E-3</v>
      </c>
      <c r="J87" s="52">
        <v>1.1999999999999999E-3</v>
      </c>
      <c r="K87" s="52">
        <v>6.0000000000000001E-3</v>
      </c>
      <c r="L87" s="52">
        <v>6.0000000000000001E-3</v>
      </c>
      <c r="M87" s="52">
        <v>7.0000000000000001E-3</v>
      </c>
      <c r="N87" s="52">
        <v>8.0000000000000002E-3</v>
      </c>
      <c r="O87" s="52">
        <v>1.0999999999999999E-2</v>
      </c>
      <c r="P87" s="52">
        <v>4.0000000000000001E-3</v>
      </c>
      <c r="Q87" s="52">
        <v>4.0000000000000001E-3</v>
      </c>
      <c r="R87" s="52">
        <v>6.0000000000000001E-3</v>
      </c>
      <c r="S87" s="52">
        <v>8.0000000000000002E-3</v>
      </c>
      <c r="T87" s="52">
        <v>0.01</v>
      </c>
      <c r="U87" s="52">
        <v>8.0000000000000002E-3</v>
      </c>
      <c r="V87" s="52">
        <v>8.0000000000000002E-3</v>
      </c>
      <c r="W87" s="52">
        <v>8.0000000000000002E-3</v>
      </c>
      <c r="X87" s="52">
        <v>1.2E-2</v>
      </c>
      <c r="Y87" s="52">
        <v>0.01</v>
      </c>
      <c r="Z87" s="167">
        <v>7.0000000000000001E-3</v>
      </c>
      <c r="AA87" s="167">
        <v>0.01</v>
      </c>
      <c r="AB87" s="167">
        <v>7.0000000000000001E-3</v>
      </c>
      <c r="AC87" s="167">
        <v>0.01</v>
      </c>
      <c r="AD87" s="167">
        <v>1.2E-2</v>
      </c>
      <c r="AE87" s="167">
        <v>0.01</v>
      </c>
      <c r="AF87" s="168">
        <v>0.01</v>
      </c>
      <c r="AG87" s="11">
        <v>8.0000000000000002E-3</v>
      </c>
      <c r="AH87" s="144">
        <v>8.9999999999999993E-3</v>
      </c>
      <c r="AI87" s="11">
        <v>8.9999999999999993E-3</v>
      </c>
      <c r="AJ87" s="11">
        <v>8.0000000000000002E-3</v>
      </c>
      <c r="AK87" s="11">
        <v>1.2999999999999999E-2</v>
      </c>
      <c r="AL87" s="11">
        <v>1.6E-2</v>
      </c>
      <c r="AM87" s="11">
        <v>1.7000000000000001E-2</v>
      </c>
      <c r="AN87" s="11">
        <v>4.0000000000000001E-3</v>
      </c>
      <c r="AO87" s="69">
        <v>4.0000000000000001E-3</v>
      </c>
      <c r="AP87" s="69">
        <v>7.0000000000000001E-3</v>
      </c>
      <c r="AQ87" s="69">
        <v>8.0000000000000002E-3</v>
      </c>
      <c r="AR87" s="69">
        <v>8.0000000000000002E-3</v>
      </c>
      <c r="AS87" s="69">
        <v>8.0000000000000002E-3</v>
      </c>
      <c r="AT87" s="69">
        <v>8.9999999999999993E-3</v>
      </c>
      <c r="AU87" s="69">
        <v>0.01</v>
      </c>
      <c r="AV87" s="69">
        <v>8.0000000000000002E-3</v>
      </c>
      <c r="AW87" s="69">
        <v>8.9999999999999993E-3</v>
      </c>
      <c r="AX87" s="69">
        <v>8.0000000000000002E-3</v>
      </c>
      <c r="AY87" s="69">
        <v>1.4E-2</v>
      </c>
      <c r="AZ87" s="69">
        <v>1.2E-2</v>
      </c>
      <c r="BA87" s="69">
        <v>1.4E-2</v>
      </c>
      <c r="BB87" s="69">
        <v>5.0000000000000001E-3</v>
      </c>
      <c r="BC87" s="69" t="s">
        <v>96</v>
      </c>
      <c r="BD87" s="12" t="s">
        <v>96</v>
      </c>
    </row>
    <row r="88" spans="1:56">
      <c r="A88" s="10" t="s">
        <v>196</v>
      </c>
      <c r="B88" s="11" t="s">
        <v>103</v>
      </c>
      <c r="C88" s="52">
        <v>1.31</v>
      </c>
      <c r="D88" s="52">
        <v>0.33500000000000002</v>
      </c>
      <c r="E88" s="52">
        <v>0.14799999999999999</v>
      </c>
      <c r="F88" s="52">
        <v>0.54100000000000004</v>
      </c>
      <c r="G88" s="52">
        <v>0.38900000000000001</v>
      </c>
      <c r="H88" s="52">
        <v>0.32100000000000001</v>
      </c>
      <c r="I88" s="52">
        <v>0.09</v>
      </c>
      <c r="J88" s="52">
        <v>1.42</v>
      </c>
      <c r="K88" s="52">
        <v>1.1100000000000001</v>
      </c>
      <c r="L88" s="52">
        <v>1.19</v>
      </c>
      <c r="M88" s="52">
        <v>1.89</v>
      </c>
      <c r="N88" s="52">
        <v>1.56</v>
      </c>
      <c r="O88" s="52">
        <v>2.0699999999999998</v>
      </c>
      <c r="P88" s="52">
        <v>1.5</v>
      </c>
      <c r="Q88" s="52">
        <v>1.81</v>
      </c>
      <c r="R88" s="52">
        <v>1.91</v>
      </c>
      <c r="S88" s="52">
        <v>0.59799999999999998</v>
      </c>
      <c r="T88" s="52">
        <v>2.31</v>
      </c>
      <c r="U88" s="52">
        <v>1.51</v>
      </c>
      <c r="V88" s="52">
        <v>1.1499999999999999</v>
      </c>
      <c r="W88" s="52">
        <v>3.12</v>
      </c>
      <c r="X88" s="52">
        <v>6.452</v>
      </c>
      <c r="Y88" s="52">
        <v>8.52</v>
      </c>
      <c r="Z88" s="169">
        <v>5.68</v>
      </c>
      <c r="AA88" s="169">
        <v>7.53</v>
      </c>
      <c r="AB88" s="169"/>
      <c r="AC88" s="169"/>
      <c r="AD88" s="169"/>
      <c r="AE88" s="169"/>
      <c r="AF88" s="168">
        <v>0.63800000000000001</v>
      </c>
      <c r="AG88" s="11">
        <v>1.27</v>
      </c>
      <c r="AH88" s="144">
        <v>1.43</v>
      </c>
      <c r="AI88" s="11">
        <v>1.63</v>
      </c>
      <c r="AJ88" s="11">
        <v>1.93</v>
      </c>
      <c r="AK88" s="11">
        <v>2.73</v>
      </c>
      <c r="AL88" s="11">
        <v>2.77</v>
      </c>
      <c r="AM88" s="11">
        <v>7.78</v>
      </c>
      <c r="AN88" s="11">
        <v>1.55</v>
      </c>
      <c r="AO88" s="69">
        <v>2.38</v>
      </c>
      <c r="AP88" s="69">
        <v>3.66</v>
      </c>
      <c r="AQ88" s="69">
        <v>2.84</v>
      </c>
      <c r="AR88" s="69">
        <v>1.68</v>
      </c>
      <c r="AS88" s="69">
        <v>0.53200000000000003</v>
      </c>
      <c r="AT88" s="69">
        <v>0.76700000000000002</v>
      </c>
      <c r="AU88" s="69">
        <v>0.85299999999999998</v>
      </c>
      <c r="AV88" s="69">
        <v>0.81599999999999995</v>
      </c>
      <c r="AW88" s="69">
        <v>0.70199999999999996</v>
      </c>
      <c r="AX88" s="69">
        <v>0.74399999999999999</v>
      </c>
      <c r="AY88" s="69">
        <v>1.19</v>
      </c>
      <c r="AZ88" s="69">
        <v>1.17</v>
      </c>
      <c r="BA88" s="69">
        <v>3.07</v>
      </c>
      <c r="BB88" s="69">
        <v>13.8</v>
      </c>
      <c r="BC88" s="69" t="s">
        <v>96</v>
      </c>
      <c r="BD88" s="12" t="s">
        <v>96</v>
      </c>
    </row>
    <row r="89" spans="1:56">
      <c r="A89" s="10" t="s">
        <v>0</v>
      </c>
      <c r="B89" s="11" t="s">
        <v>103</v>
      </c>
      <c r="C89" s="52">
        <v>1.31</v>
      </c>
      <c r="D89" s="52">
        <v>3.0000000000000001E-3</v>
      </c>
      <c r="E89" s="52">
        <v>3.0000000000000001E-3</v>
      </c>
      <c r="F89" s="52">
        <v>3.0000000000000001E-3</v>
      </c>
      <c r="G89" s="52">
        <v>3.13E-3</v>
      </c>
      <c r="H89" s="52">
        <v>3.0000000000000001E-3</v>
      </c>
      <c r="I89" s="52">
        <v>3.0000000000000001E-3</v>
      </c>
      <c r="J89" s="52">
        <v>2E-3</v>
      </c>
      <c r="K89" s="52">
        <v>3.0000000000000001E-3</v>
      </c>
      <c r="L89" s="52">
        <v>3.0000000000000001E-3</v>
      </c>
      <c r="M89" s="52">
        <v>4.3200000000000001E-3</v>
      </c>
      <c r="N89" s="52">
        <v>4.4000000000000003E-3</v>
      </c>
      <c r="O89" s="52">
        <v>5.5599999999999998E-3</v>
      </c>
      <c r="P89" s="52">
        <v>1E-3</v>
      </c>
      <c r="Q89" s="52">
        <v>2.5100000000000001E-3</v>
      </c>
      <c r="R89" s="52">
        <v>4.3600000000000002E-3</v>
      </c>
      <c r="S89" s="52">
        <v>4.4000000000000003E-3</v>
      </c>
      <c r="T89" s="52">
        <v>4.1999999999999997E-3</v>
      </c>
      <c r="U89" s="52">
        <v>3.5999999999999999E-3</v>
      </c>
      <c r="V89" s="52">
        <v>3.7000000000000002E-3</v>
      </c>
      <c r="W89" s="52">
        <v>4.4999999999999997E-3</v>
      </c>
      <c r="X89" s="52">
        <v>8.6E-3</v>
      </c>
      <c r="Y89" s="52">
        <v>0.01</v>
      </c>
      <c r="Z89" s="167">
        <v>2.5000000000000001E-3</v>
      </c>
      <c r="AA89" s="167">
        <v>2.8E-3</v>
      </c>
      <c r="AB89" s="167">
        <v>5.18</v>
      </c>
      <c r="AC89" s="167">
        <v>2.3999999999999998E-3</v>
      </c>
      <c r="AD89" s="167">
        <v>2.0999999999999999E-3</v>
      </c>
      <c r="AE89" s="167">
        <v>2.3999999999999998E-3</v>
      </c>
      <c r="AF89" s="168" t="s">
        <v>129</v>
      </c>
      <c r="AG89" s="11">
        <v>2E-3</v>
      </c>
      <c r="AH89" s="144">
        <v>1.9E-3</v>
      </c>
      <c r="AI89" s="11">
        <v>2E-3</v>
      </c>
      <c r="AJ89" s="11">
        <v>1.8E-3</v>
      </c>
      <c r="AK89" s="11">
        <v>2.7000000000000001E-3</v>
      </c>
      <c r="AL89" s="11">
        <v>3.0000000000000001E-3</v>
      </c>
      <c r="AM89" s="11">
        <v>7.6E-3</v>
      </c>
      <c r="AN89" s="11">
        <v>1.6999999999999999E-3</v>
      </c>
      <c r="AO89" s="69">
        <v>1.5E-3</v>
      </c>
      <c r="AP89" s="69">
        <v>2.5999999999999999E-3</v>
      </c>
      <c r="AQ89" s="69">
        <v>2.5999999999999999E-3</v>
      </c>
      <c r="AR89" s="69">
        <v>2.5999999999999999E-3</v>
      </c>
      <c r="AS89" s="69">
        <v>2.2000000000000001E-3</v>
      </c>
      <c r="AT89" s="69">
        <v>2.3999999999999998E-3</v>
      </c>
      <c r="AU89" s="69">
        <v>2.2000000000000001E-3</v>
      </c>
      <c r="AV89" s="69">
        <v>1.9E-3</v>
      </c>
      <c r="AW89" s="69">
        <v>2E-3</v>
      </c>
      <c r="AX89" s="69">
        <v>2.0999999999999999E-3</v>
      </c>
      <c r="AY89" s="69">
        <v>2.5999999999999999E-3</v>
      </c>
      <c r="AZ89" s="69">
        <v>2.3E-3</v>
      </c>
      <c r="BA89" s="69">
        <v>2.8E-3</v>
      </c>
      <c r="BB89" s="69">
        <v>5.0000000000000001E-3</v>
      </c>
      <c r="BC89" s="69" t="s">
        <v>96</v>
      </c>
      <c r="BD89" s="12" t="s">
        <v>96</v>
      </c>
    </row>
    <row r="90" spans="1:56">
      <c r="A90" s="10" t="s">
        <v>1</v>
      </c>
      <c r="B90" s="11" t="s">
        <v>103</v>
      </c>
      <c r="C90" s="52">
        <v>1.6000000000000001E-3</v>
      </c>
      <c r="D90" s="52" t="s">
        <v>150</v>
      </c>
      <c r="E90" s="52">
        <v>1.5E-3</v>
      </c>
      <c r="F90" s="52" t="s">
        <v>150</v>
      </c>
      <c r="G90" s="52">
        <v>1E-3</v>
      </c>
      <c r="H90" s="52" t="s">
        <v>150</v>
      </c>
      <c r="I90" s="52">
        <v>2.5000000000000001E-3</v>
      </c>
      <c r="J90" s="52">
        <v>3.0000000000000001E-3</v>
      </c>
      <c r="K90" s="52" t="s">
        <v>150</v>
      </c>
      <c r="L90" s="52">
        <v>2.5000000000000001E-3</v>
      </c>
      <c r="M90" s="52">
        <v>7.0000000000000001E-3</v>
      </c>
      <c r="N90" s="52">
        <v>7.0000000000000001E-3</v>
      </c>
      <c r="O90" s="52">
        <v>0.01</v>
      </c>
      <c r="P90" s="52">
        <v>1.9E-3</v>
      </c>
      <c r="Q90" s="52">
        <v>5.0000000000000001E-3</v>
      </c>
      <c r="R90" s="52">
        <v>5.0000000000000001E-3</v>
      </c>
      <c r="S90" s="52">
        <v>3.0000000000000001E-3</v>
      </c>
      <c r="T90" s="52">
        <v>4.0000000000000001E-3</v>
      </c>
      <c r="U90" s="52">
        <v>6.0000000000000001E-3</v>
      </c>
      <c r="V90" s="52">
        <v>7.0000000000000001E-3</v>
      </c>
      <c r="W90" s="52">
        <v>1.4E-2</v>
      </c>
      <c r="X90" s="52">
        <v>1.4999999999999999E-2</v>
      </c>
      <c r="Y90" s="52">
        <v>0.02</v>
      </c>
      <c r="Z90" s="167">
        <v>8.0000000000000002E-3</v>
      </c>
      <c r="AA90" s="167">
        <v>7.0000000000000001E-3</v>
      </c>
      <c r="AB90" s="167">
        <v>2.5000000000000001E-3</v>
      </c>
      <c r="AC90" s="167">
        <v>4.0000000000000001E-3</v>
      </c>
      <c r="AD90" s="167">
        <v>4.0000000000000001E-3</v>
      </c>
      <c r="AE90" s="167">
        <v>7.0000000000000001E-3</v>
      </c>
      <c r="AF90" s="168" t="s">
        <v>127</v>
      </c>
      <c r="AG90" s="11">
        <v>4.0000000000000001E-3</v>
      </c>
      <c r="AH90" s="144">
        <v>4.0000000000000001E-3</v>
      </c>
      <c r="AI90" s="11">
        <v>5.0000000000000001E-3</v>
      </c>
      <c r="AJ90" s="11">
        <v>4.0000000000000001E-3</v>
      </c>
      <c r="AK90" s="11">
        <v>8.0000000000000002E-3</v>
      </c>
      <c r="AL90" s="11">
        <v>8.0000000000000002E-3</v>
      </c>
      <c r="AM90" s="11">
        <v>1.4999999999999999E-2</v>
      </c>
      <c r="AN90" s="11">
        <v>3.0000000000000001E-3</v>
      </c>
      <c r="AO90" s="69">
        <v>4.0000000000000001E-3</v>
      </c>
      <c r="AP90" s="69">
        <v>7.0000000000000001E-3</v>
      </c>
      <c r="AQ90" s="69">
        <v>7.0000000000000001E-3</v>
      </c>
      <c r="AR90" s="69">
        <v>7.0000000000000001E-3</v>
      </c>
      <c r="AS90" s="69">
        <v>4.0000000000000001E-3</v>
      </c>
      <c r="AT90" s="69">
        <v>4.0000000000000001E-3</v>
      </c>
      <c r="AU90" s="69">
        <v>3.0000000000000001E-3</v>
      </c>
      <c r="AV90" s="69">
        <v>4.0000000000000001E-3</v>
      </c>
      <c r="AW90" s="69" t="s">
        <v>129</v>
      </c>
      <c r="AX90" s="69">
        <v>5.0000000000000001E-3</v>
      </c>
      <c r="AY90" s="69">
        <v>1.2E-2</v>
      </c>
      <c r="AZ90" s="69">
        <v>5.0000000000000001E-3</v>
      </c>
      <c r="BA90" s="69">
        <v>7.0000000000000001E-3</v>
      </c>
      <c r="BB90" s="69">
        <v>8.9999999999999993E-3</v>
      </c>
      <c r="BC90" s="69" t="s">
        <v>96</v>
      </c>
      <c r="BD90" s="12" t="s">
        <v>96</v>
      </c>
    </row>
    <row r="91" spans="1:56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127</v>
      </c>
      <c r="H91" s="52" t="s">
        <v>96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127</v>
      </c>
      <c r="N91" s="52" t="s">
        <v>127</v>
      </c>
      <c r="O91" s="52">
        <v>0.02</v>
      </c>
      <c r="P91" s="52"/>
      <c r="Q91" s="52">
        <v>0.01</v>
      </c>
      <c r="R91" s="52">
        <v>0.02</v>
      </c>
      <c r="S91" s="52" t="s">
        <v>127</v>
      </c>
      <c r="T91" s="52">
        <v>0.02</v>
      </c>
      <c r="U91" s="52">
        <v>0.02</v>
      </c>
      <c r="V91" s="52">
        <v>0.28000000000000003</v>
      </c>
      <c r="W91" s="52">
        <v>0.02</v>
      </c>
      <c r="X91" s="52" t="s">
        <v>127</v>
      </c>
      <c r="Y91" s="52">
        <v>0.01</v>
      </c>
      <c r="Z91" s="170" t="s">
        <v>127</v>
      </c>
      <c r="AA91" s="170" t="s">
        <v>127</v>
      </c>
      <c r="AB91" s="170" t="s">
        <v>127</v>
      </c>
      <c r="AC91" s="170" t="s">
        <v>152</v>
      </c>
      <c r="AD91" s="170" t="s">
        <v>127</v>
      </c>
      <c r="AE91" s="170" t="s">
        <v>127</v>
      </c>
      <c r="AF91" s="171" t="s">
        <v>127</v>
      </c>
      <c r="AG91" s="11" t="s">
        <v>127</v>
      </c>
      <c r="AH91" s="11" t="s">
        <v>127</v>
      </c>
      <c r="AI91" s="11" t="s">
        <v>127</v>
      </c>
      <c r="AJ91" s="11" t="s">
        <v>152</v>
      </c>
      <c r="AK91" s="11">
        <v>0.02</v>
      </c>
      <c r="AL91" s="11">
        <v>0.01</v>
      </c>
      <c r="AM91" s="11">
        <v>0.01</v>
      </c>
      <c r="AN91" s="11" t="s">
        <v>127</v>
      </c>
      <c r="AO91" s="69">
        <v>0.01</v>
      </c>
      <c r="AP91" s="69">
        <v>0.01</v>
      </c>
      <c r="AQ91" s="69" t="s">
        <v>127</v>
      </c>
      <c r="AR91" s="69">
        <v>0.01</v>
      </c>
      <c r="AS91" s="69">
        <v>0.01</v>
      </c>
      <c r="AT91" s="69" t="s">
        <v>127</v>
      </c>
      <c r="AU91" s="69" t="s">
        <v>127</v>
      </c>
      <c r="AV91" s="69" t="s">
        <v>127</v>
      </c>
      <c r="AW91" s="69">
        <v>0.01</v>
      </c>
      <c r="AX91" s="69" t="s">
        <v>127</v>
      </c>
      <c r="AY91" s="69" t="s">
        <v>127</v>
      </c>
      <c r="AZ91" s="69" t="s">
        <v>127</v>
      </c>
      <c r="BA91" s="69" t="s">
        <v>127</v>
      </c>
      <c r="BB91" s="69">
        <v>0.02</v>
      </c>
      <c r="BC91" s="69" t="s">
        <v>96</v>
      </c>
      <c r="BD91" s="12" t="s">
        <v>96</v>
      </c>
    </row>
    <row r="92" spans="1:56">
      <c r="A92" s="10" t="s">
        <v>3</v>
      </c>
      <c r="B92" s="11" t="s">
        <v>103</v>
      </c>
      <c r="C92" s="52" t="s">
        <v>144</v>
      </c>
      <c r="D92" s="52">
        <v>2.0000000000000001E-4</v>
      </c>
      <c r="E92" s="52" t="s">
        <v>144</v>
      </c>
      <c r="F92" s="52" t="s">
        <v>144</v>
      </c>
      <c r="G92" s="52">
        <v>8.0000000000000004E-4</v>
      </c>
      <c r="H92" s="52" t="s">
        <v>144</v>
      </c>
      <c r="I92" s="52" t="s">
        <v>144</v>
      </c>
      <c r="J92" s="52" t="s">
        <v>144</v>
      </c>
      <c r="K92" s="52" t="s">
        <v>144</v>
      </c>
      <c r="L92" s="52" t="s">
        <v>144</v>
      </c>
      <c r="M92" s="52" t="s">
        <v>32</v>
      </c>
      <c r="N92" s="52" t="s">
        <v>32</v>
      </c>
      <c r="O92" s="52">
        <v>8.0000000000000004E-4</v>
      </c>
      <c r="P92" s="52">
        <v>2.0000000000000001E-4</v>
      </c>
      <c r="Q92" s="52" t="s">
        <v>32</v>
      </c>
      <c r="R92" s="52">
        <v>6.9999999999999999E-4</v>
      </c>
      <c r="S92" s="52" t="s">
        <v>32</v>
      </c>
      <c r="T92" s="52" t="s">
        <v>32</v>
      </c>
      <c r="U92" s="52" t="s">
        <v>32</v>
      </c>
      <c r="V92" s="52" t="s">
        <v>32</v>
      </c>
      <c r="W92" s="52" t="s">
        <v>32</v>
      </c>
      <c r="X92" s="52">
        <v>6.9999999999999999E-4</v>
      </c>
      <c r="Y92" s="52" t="s">
        <v>82</v>
      </c>
      <c r="Z92" s="167" t="s">
        <v>32</v>
      </c>
      <c r="AA92" s="167" t="s">
        <v>32</v>
      </c>
      <c r="AB92" s="167">
        <v>7.0000000000000001E-3</v>
      </c>
      <c r="AC92" s="167" t="s">
        <v>32</v>
      </c>
      <c r="AD92" s="167" t="s">
        <v>32</v>
      </c>
      <c r="AE92" s="167" t="s">
        <v>32</v>
      </c>
      <c r="AF92" s="168" t="s">
        <v>82</v>
      </c>
      <c r="AG92" s="11" t="s">
        <v>32</v>
      </c>
      <c r="AH92" s="144" t="s">
        <v>32</v>
      </c>
      <c r="AI92" s="11" t="s">
        <v>32</v>
      </c>
      <c r="AJ92" s="11" t="s">
        <v>32</v>
      </c>
      <c r="AK92" s="11" t="s">
        <v>32</v>
      </c>
      <c r="AL92" s="11" t="s">
        <v>32</v>
      </c>
      <c r="AM92" s="11" t="s">
        <v>32</v>
      </c>
      <c r="AN92" s="11" t="s">
        <v>32</v>
      </c>
      <c r="AO92" s="69" t="s">
        <v>32</v>
      </c>
      <c r="AP92" s="69" t="s">
        <v>32</v>
      </c>
      <c r="AQ92" s="69" t="s">
        <v>32</v>
      </c>
      <c r="AR92" s="69">
        <v>6.9999999999999999E-4</v>
      </c>
      <c r="AS92" s="69">
        <v>5.9999999999999995E-4</v>
      </c>
      <c r="AT92" s="69" t="s">
        <v>32</v>
      </c>
      <c r="AU92" s="69" t="s">
        <v>32</v>
      </c>
      <c r="AV92" s="69" t="s">
        <v>32</v>
      </c>
      <c r="AW92" s="69" t="s">
        <v>32</v>
      </c>
      <c r="AX92" s="69" t="s">
        <v>32</v>
      </c>
      <c r="AY92" s="69" t="s">
        <v>32</v>
      </c>
      <c r="AZ92" s="69" t="s">
        <v>32</v>
      </c>
      <c r="BA92" s="69" t="s">
        <v>32</v>
      </c>
      <c r="BB92" s="69">
        <v>8.0000000000000004E-4</v>
      </c>
      <c r="BC92" s="69" t="s">
        <v>96</v>
      </c>
      <c r="BD92" s="12" t="s">
        <v>96</v>
      </c>
    </row>
    <row r="93" spans="1:56">
      <c r="A93" s="10" t="s">
        <v>4</v>
      </c>
      <c r="B93" s="11" t="s">
        <v>103</v>
      </c>
      <c r="C93" s="52">
        <v>1.56</v>
      </c>
      <c r="D93" s="52">
        <v>1.71</v>
      </c>
      <c r="E93" s="52">
        <v>0.19</v>
      </c>
      <c r="F93" s="52">
        <v>1.32</v>
      </c>
      <c r="G93" s="52">
        <v>1.28</v>
      </c>
      <c r="H93" s="52">
        <v>2.74</v>
      </c>
      <c r="I93" s="52">
        <v>3.35</v>
      </c>
      <c r="J93" s="52">
        <v>3.32</v>
      </c>
      <c r="K93" s="52">
        <v>3.14</v>
      </c>
      <c r="L93" s="52">
        <v>3.05</v>
      </c>
      <c r="M93" s="52">
        <v>4</v>
      </c>
      <c r="N93" s="52">
        <v>6.2</v>
      </c>
      <c r="O93" s="52">
        <v>6.93</v>
      </c>
      <c r="P93" s="52">
        <v>1.1299999999999999</v>
      </c>
      <c r="Q93" s="52">
        <v>1.27</v>
      </c>
      <c r="R93" s="52">
        <v>1.29</v>
      </c>
      <c r="S93" s="52">
        <v>1.8</v>
      </c>
      <c r="T93" s="52">
        <v>1.92</v>
      </c>
      <c r="U93" s="52">
        <v>2.41</v>
      </c>
      <c r="V93" s="52">
        <v>2.95</v>
      </c>
      <c r="W93" s="52">
        <v>4.72</v>
      </c>
      <c r="X93" s="52">
        <v>5.68</v>
      </c>
      <c r="Y93" s="52">
        <v>8.19</v>
      </c>
      <c r="Z93" s="172">
        <v>1.78</v>
      </c>
      <c r="AA93" s="172">
        <v>1.81</v>
      </c>
      <c r="AB93" s="172">
        <v>1.89</v>
      </c>
      <c r="AC93" s="172">
        <v>0.7</v>
      </c>
      <c r="AD93" s="172">
        <v>1.92</v>
      </c>
      <c r="AE93" s="172">
        <v>2.1800000000000002</v>
      </c>
      <c r="AF93" s="173">
        <v>2.04</v>
      </c>
      <c r="AG93" s="11">
        <v>2.68</v>
      </c>
      <c r="AH93" s="11">
        <v>2.39</v>
      </c>
      <c r="AI93" s="11">
        <v>2.6</v>
      </c>
      <c r="AJ93" s="11">
        <v>2.9</v>
      </c>
      <c r="AK93" s="11">
        <v>4.3499999999999996</v>
      </c>
      <c r="AL93" s="11">
        <v>3.84</v>
      </c>
      <c r="AM93" s="11">
        <v>6.15</v>
      </c>
      <c r="AN93" s="11">
        <v>1.75</v>
      </c>
      <c r="AO93" s="69">
        <v>1.35</v>
      </c>
      <c r="AP93" s="69">
        <v>1.69</v>
      </c>
      <c r="AQ93" s="69">
        <v>1.71</v>
      </c>
      <c r="AR93" s="69">
        <v>1.68</v>
      </c>
      <c r="AS93" s="69">
        <v>5.05</v>
      </c>
      <c r="AT93" s="69">
        <v>1.82</v>
      </c>
      <c r="AU93" s="69">
        <v>1.98</v>
      </c>
      <c r="AV93" s="69">
        <v>2.15</v>
      </c>
      <c r="AW93" s="69">
        <v>2.0699999999999998</v>
      </c>
      <c r="AX93" s="69">
        <v>2.2200000000000002</v>
      </c>
      <c r="AY93" s="69">
        <v>2.1</v>
      </c>
      <c r="AZ93" s="69">
        <v>2.5</v>
      </c>
      <c r="BA93" s="69">
        <v>4.66</v>
      </c>
      <c r="BB93" s="69">
        <v>6.97</v>
      </c>
      <c r="BC93" s="69" t="s">
        <v>96</v>
      </c>
      <c r="BD93" s="12" t="s">
        <v>96</v>
      </c>
    </row>
    <row r="94" spans="1:56">
      <c r="A94" s="10" t="s">
        <v>5</v>
      </c>
      <c r="B94" s="11" t="s">
        <v>103</v>
      </c>
      <c r="C94" s="52" t="s">
        <v>154</v>
      </c>
      <c r="D94" s="52">
        <v>1.0000000000000001E-5</v>
      </c>
      <c r="E94" s="52">
        <v>2.0000000000000002E-5</v>
      </c>
      <c r="F94" s="52">
        <v>3.0000000000000001E-5</v>
      </c>
      <c r="G94" s="52" t="s">
        <v>154</v>
      </c>
      <c r="H94" s="52" t="s">
        <v>154</v>
      </c>
      <c r="I94" s="52">
        <v>3.0000000000000001E-5</v>
      </c>
      <c r="J94" s="52">
        <v>1.0000000000000001E-5</v>
      </c>
      <c r="K94" s="52">
        <v>1.0000000000000001E-5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>
        <v>4.0000000000000003E-5</v>
      </c>
      <c r="Q94" s="52" t="s">
        <v>154</v>
      </c>
      <c r="R94" s="52" t="s">
        <v>154</v>
      </c>
      <c r="S94" s="52" t="s">
        <v>154</v>
      </c>
      <c r="T94" s="52" t="s">
        <v>154</v>
      </c>
      <c r="U94" s="52" t="s">
        <v>154</v>
      </c>
      <c r="V94" s="52" t="s">
        <v>154</v>
      </c>
      <c r="W94" s="52" t="s">
        <v>154</v>
      </c>
      <c r="X94" s="52">
        <v>1.0000000000000001E-5</v>
      </c>
      <c r="Y94" s="52" t="s">
        <v>148</v>
      </c>
      <c r="Z94" s="167">
        <v>1.2E-4</v>
      </c>
      <c r="AA94" s="167">
        <v>6.9999999999999994E-5</v>
      </c>
      <c r="AB94" s="167" t="s">
        <v>32</v>
      </c>
      <c r="AC94" s="167">
        <v>6.0000000000000002E-5</v>
      </c>
      <c r="AD94" s="167">
        <v>3.0000000000000001E-5</v>
      </c>
      <c r="AE94" s="167">
        <v>3.0000000000000001E-5</v>
      </c>
      <c r="AF94" s="168" t="s">
        <v>148</v>
      </c>
      <c r="AG94" s="11">
        <v>2.0000000000000002E-5</v>
      </c>
      <c r="AH94" s="144">
        <v>2.0000000000000002E-5</v>
      </c>
      <c r="AI94" s="11">
        <v>3.0000000000000001E-5</v>
      </c>
      <c r="AJ94" s="11">
        <v>1.0000000000000001E-5</v>
      </c>
      <c r="AK94" s="11" t="s">
        <v>154</v>
      </c>
      <c r="AL94" s="11">
        <v>4.0000000000000003E-5</v>
      </c>
      <c r="AM94" s="11">
        <v>2.0000000000000002E-5</v>
      </c>
      <c r="AN94" s="11" t="s">
        <v>154</v>
      </c>
      <c r="AO94" s="69">
        <v>5.0000000000000002E-5</v>
      </c>
      <c r="AP94" s="69">
        <v>5.0000000000000002E-5</v>
      </c>
      <c r="AQ94" s="69">
        <v>5.0000000000000002E-5</v>
      </c>
      <c r="AR94" s="69">
        <v>4.0000000000000003E-5</v>
      </c>
      <c r="AS94" s="69">
        <v>3.0000000000000001E-5</v>
      </c>
      <c r="AT94" s="69" t="s">
        <v>154</v>
      </c>
      <c r="AU94" s="69" t="s">
        <v>154</v>
      </c>
      <c r="AV94" s="69">
        <v>3.0000000000000001E-5</v>
      </c>
      <c r="AW94" s="69">
        <v>4.0000000000000003E-5</v>
      </c>
      <c r="AX94" s="69">
        <v>3.0000000000000001E-5</v>
      </c>
      <c r="AY94" s="69" t="s">
        <v>154</v>
      </c>
      <c r="AZ94" s="69">
        <v>3.0000000000000001E-5</v>
      </c>
      <c r="BA94" s="69">
        <v>2.0000000000000002E-5</v>
      </c>
      <c r="BB94" s="69">
        <v>2.9999999999999997E-4</v>
      </c>
      <c r="BC94" s="69" t="s">
        <v>96</v>
      </c>
      <c r="BD94" s="12" t="s">
        <v>96</v>
      </c>
    </row>
    <row r="95" spans="1:56">
      <c r="A95" s="10" t="s">
        <v>6</v>
      </c>
      <c r="B95" s="11" t="s">
        <v>103</v>
      </c>
      <c r="C95" s="52">
        <v>0.42199999999999999</v>
      </c>
      <c r="D95" s="52">
        <v>0.63200000000000001</v>
      </c>
      <c r="E95" s="52">
        <v>0.59899999999999998</v>
      </c>
      <c r="F95" s="52">
        <v>0.628</v>
      </c>
      <c r="G95" s="52">
        <v>0.63</v>
      </c>
      <c r="H95" s="52">
        <v>0.621</v>
      </c>
      <c r="I95" s="52">
        <v>0.67900000000000005</v>
      </c>
      <c r="J95" s="52">
        <v>0.51100000000000001</v>
      </c>
      <c r="K95" s="52">
        <v>0.57299999999999995</v>
      </c>
      <c r="L95" s="52">
        <v>0.61799999999999999</v>
      </c>
      <c r="M95" s="52">
        <v>0.86699999999999999</v>
      </c>
      <c r="N95" s="52">
        <v>1.05</v>
      </c>
      <c r="O95" s="52">
        <v>1.36</v>
      </c>
      <c r="P95" s="52">
        <v>0.32800000000000001</v>
      </c>
      <c r="Q95" s="52">
        <v>0.46600000000000003</v>
      </c>
      <c r="R95" s="52">
        <v>0.66100000000000003</v>
      </c>
      <c r="S95" s="52">
        <v>0.75800000000000001</v>
      </c>
      <c r="T95" s="52">
        <v>1.07</v>
      </c>
      <c r="U95" s="52">
        <v>0.89600000000000002</v>
      </c>
      <c r="V95" s="52">
        <v>0.88300000000000001</v>
      </c>
      <c r="W95" s="52">
        <v>0.96799999999999997</v>
      </c>
      <c r="X95" s="52">
        <v>1.24</v>
      </c>
      <c r="Y95" s="52">
        <v>1.44</v>
      </c>
      <c r="Z95" s="167">
        <v>0.67600000000000005</v>
      </c>
      <c r="AA95" s="167">
        <v>0.80500000000000005</v>
      </c>
      <c r="AB95" s="167">
        <v>6.0000000000000002E-5</v>
      </c>
      <c r="AC95" s="167">
        <v>0.86499999999999999</v>
      </c>
      <c r="AD95" s="167">
        <v>0.78200000000000003</v>
      </c>
      <c r="AE95" s="167">
        <v>0.81100000000000005</v>
      </c>
      <c r="AF95" s="168">
        <v>0.73</v>
      </c>
      <c r="AG95" s="11">
        <v>0.68500000000000005</v>
      </c>
      <c r="AH95" s="144">
        <v>0.71199999999999997</v>
      </c>
      <c r="AI95" s="11">
        <v>0.68799999999999994</v>
      </c>
      <c r="AJ95" s="11">
        <v>0.68400000000000005</v>
      </c>
      <c r="AK95" s="11">
        <v>1.01</v>
      </c>
      <c r="AL95" s="11">
        <v>1.1299999999999999</v>
      </c>
      <c r="AM95" s="11">
        <v>1.49</v>
      </c>
      <c r="AN95" s="11">
        <v>0.38500000000000001</v>
      </c>
      <c r="AO95" s="69">
        <v>0.35699999999999998</v>
      </c>
      <c r="AP95" s="69">
        <v>0.56599999999999995</v>
      </c>
      <c r="AQ95" s="69">
        <v>0.58199999999999996</v>
      </c>
      <c r="AR95" s="69">
        <v>0.54500000000000004</v>
      </c>
      <c r="AS95" s="69">
        <v>0.54400000000000004</v>
      </c>
      <c r="AT95" s="69">
        <v>0.61299999999999999</v>
      </c>
      <c r="AU95" s="69">
        <v>0.626</v>
      </c>
      <c r="AV95" s="69">
        <v>0.58599999999999997</v>
      </c>
      <c r="AW95" s="69">
        <v>0.56200000000000006</v>
      </c>
      <c r="AX95" s="69">
        <v>0.69699999999999995</v>
      </c>
      <c r="AY95" s="69">
        <v>1.02</v>
      </c>
      <c r="AZ95" s="69">
        <v>1.05</v>
      </c>
      <c r="BA95" s="69">
        <v>1.29</v>
      </c>
      <c r="BB95" s="69">
        <v>0.74</v>
      </c>
      <c r="BC95" s="69" t="s">
        <v>96</v>
      </c>
      <c r="BD95" s="12" t="s">
        <v>96</v>
      </c>
    </row>
    <row r="96" spans="1:56">
      <c r="A96" s="10" t="s">
        <v>7</v>
      </c>
      <c r="B96" s="11" t="s">
        <v>103</v>
      </c>
      <c r="C96" s="52">
        <v>2.5000000000000001E-4</v>
      </c>
      <c r="D96" s="52">
        <v>2.7E-4</v>
      </c>
      <c r="E96" s="52">
        <v>2.5999999999999998E-4</v>
      </c>
      <c r="F96" s="52">
        <v>2.9E-4</v>
      </c>
      <c r="G96" s="52">
        <v>2.5000000000000001E-4</v>
      </c>
      <c r="H96" s="52">
        <v>2.5999999999999998E-4</v>
      </c>
      <c r="I96" s="52">
        <v>2.1000000000000001E-4</v>
      </c>
      <c r="J96" s="52">
        <v>2.5999999999999998E-4</v>
      </c>
      <c r="K96" s="52">
        <v>2.7999999999999998E-4</v>
      </c>
      <c r="L96" s="52">
        <v>2.2000000000000001E-4</v>
      </c>
      <c r="M96" s="52">
        <v>2.9999999999999997E-4</v>
      </c>
      <c r="N96" s="52">
        <v>3.4000000000000002E-4</v>
      </c>
      <c r="O96" s="52">
        <v>5.0000000000000001E-4</v>
      </c>
      <c r="P96" s="52">
        <v>2.0000000000000001E-4</v>
      </c>
      <c r="Q96" s="52">
        <v>3.4000000000000002E-4</v>
      </c>
      <c r="R96" s="52">
        <v>4.6999999999999999E-4</v>
      </c>
      <c r="S96" s="52">
        <v>4.2000000000000002E-4</v>
      </c>
      <c r="T96" s="52">
        <v>6.4000000000000005E-4</v>
      </c>
      <c r="U96" s="52">
        <v>4.6000000000000001E-4</v>
      </c>
      <c r="V96" s="52">
        <v>3.4000000000000002E-4</v>
      </c>
      <c r="W96" s="52">
        <v>4.0000000000000002E-4</v>
      </c>
      <c r="X96" s="52">
        <v>7.1000000000000002E-4</v>
      </c>
      <c r="Y96" s="52">
        <v>9.3000000000000005E-4</v>
      </c>
      <c r="Z96" s="167">
        <v>4.0999999999999999E-4</v>
      </c>
      <c r="AA96" s="167">
        <v>4.8999999999999998E-4</v>
      </c>
      <c r="AB96" s="167">
        <v>418</v>
      </c>
      <c r="AC96" s="167">
        <v>4.0000000000000002E-4</v>
      </c>
      <c r="AD96" s="167">
        <v>3.8000000000000002E-4</v>
      </c>
      <c r="AE96" s="167">
        <v>3.2000000000000003E-4</v>
      </c>
      <c r="AF96" s="168">
        <v>3.1E-4</v>
      </c>
      <c r="AG96" s="11">
        <v>2.9E-4</v>
      </c>
      <c r="AH96" s="144">
        <v>2.7999999999999998E-4</v>
      </c>
      <c r="AI96" s="11">
        <v>2.5000000000000001E-4</v>
      </c>
      <c r="AJ96" s="11">
        <v>2.7999999999999998E-4</v>
      </c>
      <c r="AK96" s="11">
        <v>3.6000000000000002E-4</v>
      </c>
      <c r="AL96" s="11">
        <v>4.2999999999999999E-4</v>
      </c>
      <c r="AM96" s="11">
        <v>6.4999999999999997E-4</v>
      </c>
      <c r="AN96" s="11">
        <v>6.9999999999999994E-5</v>
      </c>
      <c r="AO96" s="69">
        <v>1.9000000000000001E-4</v>
      </c>
      <c r="AP96" s="69">
        <v>3.3E-4</v>
      </c>
      <c r="AQ96" s="69">
        <v>3.4000000000000002E-4</v>
      </c>
      <c r="AR96" s="69">
        <v>2.7999999999999998E-4</v>
      </c>
      <c r="AS96" s="69">
        <v>2.7999999999999998E-4</v>
      </c>
      <c r="AT96" s="69">
        <v>2.7999999999999998E-4</v>
      </c>
      <c r="AU96" s="69">
        <v>2.5999999999999998E-4</v>
      </c>
      <c r="AV96" s="69">
        <v>2.5000000000000001E-4</v>
      </c>
      <c r="AW96" s="69">
        <v>2.0000000000000001E-4</v>
      </c>
      <c r="AX96" s="69">
        <v>2.0000000000000001E-4</v>
      </c>
      <c r="AY96" s="69">
        <v>2.9E-4</v>
      </c>
      <c r="AZ96" s="69">
        <v>2.7999999999999998E-4</v>
      </c>
      <c r="BA96" s="69">
        <v>4.4000000000000002E-4</v>
      </c>
      <c r="BB96" s="69">
        <v>5.5999999999999995E-4</v>
      </c>
      <c r="BC96" s="69" t="s">
        <v>96</v>
      </c>
      <c r="BD96" s="12" t="s">
        <v>96</v>
      </c>
    </row>
    <row r="97" spans="1:56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148</v>
      </c>
      <c r="H97" s="52" t="s">
        <v>129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148</v>
      </c>
      <c r="N97" s="52" t="s">
        <v>148</v>
      </c>
      <c r="O97" s="52" t="s">
        <v>148</v>
      </c>
      <c r="P97" s="52" t="s">
        <v>129</v>
      </c>
      <c r="Q97" s="52" t="s">
        <v>148</v>
      </c>
      <c r="R97" s="52" t="s">
        <v>148</v>
      </c>
      <c r="S97" s="52" t="s">
        <v>148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52" t="s">
        <v>148</v>
      </c>
      <c r="Y97" s="52" t="s">
        <v>129</v>
      </c>
      <c r="Z97" s="167" t="s">
        <v>148</v>
      </c>
      <c r="AA97" s="167" t="s">
        <v>148</v>
      </c>
      <c r="AB97" s="167" t="s">
        <v>84</v>
      </c>
      <c r="AC97" s="167" t="s">
        <v>148</v>
      </c>
      <c r="AD97" s="167" t="s">
        <v>148</v>
      </c>
      <c r="AE97" s="167" t="s">
        <v>148</v>
      </c>
      <c r="AF97" s="168" t="s">
        <v>129</v>
      </c>
      <c r="AG97" s="11" t="s">
        <v>148</v>
      </c>
      <c r="AH97" s="144" t="s">
        <v>148</v>
      </c>
      <c r="AI97" s="11" t="s">
        <v>148</v>
      </c>
      <c r="AJ97" s="11" t="s">
        <v>148</v>
      </c>
      <c r="AK97" s="11" t="s">
        <v>148</v>
      </c>
      <c r="AL97" s="11" t="s">
        <v>148</v>
      </c>
      <c r="AM97" s="11" t="s">
        <v>148</v>
      </c>
      <c r="AN97" s="11" t="s">
        <v>148</v>
      </c>
      <c r="AO97" s="69" t="s">
        <v>148</v>
      </c>
      <c r="AP97" s="69" t="s">
        <v>148</v>
      </c>
      <c r="AQ97" s="69" t="s">
        <v>148</v>
      </c>
      <c r="AR97" s="69" t="s">
        <v>148</v>
      </c>
      <c r="AS97" s="69" t="s">
        <v>148</v>
      </c>
      <c r="AT97" s="69" t="s">
        <v>148</v>
      </c>
      <c r="AU97" s="69">
        <v>1E-4</v>
      </c>
      <c r="AV97" s="69" t="s">
        <v>148</v>
      </c>
      <c r="AW97" s="69">
        <v>2.0000000000000001E-4</v>
      </c>
      <c r="AX97" s="69" t="s">
        <v>148</v>
      </c>
      <c r="AY97" s="69" t="s">
        <v>148</v>
      </c>
      <c r="AZ97" s="69" t="s">
        <v>148</v>
      </c>
      <c r="BA97" s="69" t="s">
        <v>148</v>
      </c>
      <c r="BB97" s="69" t="s">
        <v>148</v>
      </c>
      <c r="BC97" s="69" t="s">
        <v>96</v>
      </c>
      <c r="BD97" s="12" t="s">
        <v>96</v>
      </c>
    </row>
    <row r="98" spans="1:56">
      <c r="A98" s="10" t="s">
        <v>76</v>
      </c>
      <c r="B98" s="11" t="s">
        <v>103</v>
      </c>
      <c r="C98" s="52">
        <v>5.0000000000000001E-3</v>
      </c>
      <c r="D98" s="52">
        <v>3.9399999999999998E-2</v>
      </c>
      <c r="E98" s="52">
        <v>6.4000000000000003E-3</v>
      </c>
      <c r="F98" s="52">
        <v>7.4999999999999997E-3</v>
      </c>
      <c r="G98" s="52">
        <v>2.0000000000000001E-4</v>
      </c>
      <c r="H98" s="52">
        <v>2.4199999999999999E-2</v>
      </c>
      <c r="I98" s="52">
        <v>2.81E-2</v>
      </c>
      <c r="J98" s="52">
        <v>2.4799999999999999E-2</v>
      </c>
      <c r="K98" s="52">
        <v>1.7500000000000002E-2</v>
      </c>
      <c r="L98" s="52">
        <v>2.07E-2</v>
      </c>
      <c r="M98" s="52">
        <v>8.0000000000000004E-4</v>
      </c>
      <c r="N98" s="52">
        <v>1E-3</v>
      </c>
      <c r="O98" s="52">
        <v>8.0000000000000004E-4</v>
      </c>
      <c r="P98" s="52">
        <v>5.5999999999999999E-3</v>
      </c>
      <c r="Q98" s="52">
        <v>7.9000000000000008E-3</v>
      </c>
      <c r="R98" s="52">
        <v>2.9999999999999997E-4</v>
      </c>
      <c r="S98" s="52">
        <v>4.0000000000000002E-4</v>
      </c>
      <c r="T98" s="52" t="s">
        <v>84</v>
      </c>
      <c r="U98" s="52">
        <v>4.0000000000000002E-4</v>
      </c>
      <c r="V98" s="52">
        <v>1.6000000000000001E-3</v>
      </c>
      <c r="W98" s="52">
        <v>1.1999999999999999E-3</v>
      </c>
      <c r="X98" s="52">
        <v>1.2999999999999999E-3</v>
      </c>
      <c r="Y98" s="52" t="s">
        <v>34</v>
      </c>
      <c r="Z98" s="167" t="s">
        <v>84</v>
      </c>
      <c r="AA98" s="167" t="s">
        <v>84</v>
      </c>
      <c r="AB98" s="167" t="s">
        <v>148</v>
      </c>
      <c r="AC98" s="167" t="s">
        <v>84</v>
      </c>
      <c r="AD98" s="167" t="s">
        <v>84</v>
      </c>
      <c r="AE98" s="167">
        <v>5.0000000000000001E-4</v>
      </c>
      <c r="AF98" s="168" t="s">
        <v>34</v>
      </c>
      <c r="AG98" s="11" t="s">
        <v>84</v>
      </c>
      <c r="AH98" s="144" t="s">
        <v>84</v>
      </c>
      <c r="AI98" s="11">
        <v>5.0000000000000001E-4</v>
      </c>
      <c r="AJ98" s="11" t="s">
        <v>84</v>
      </c>
      <c r="AK98" s="11">
        <v>1.0200000000000001E-2</v>
      </c>
      <c r="AL98" s="11">
        <v>1.2200000000000001E-2</v>
      </c>
      <c r="AM98" s="11">
        <v>1.26E-2</v>
      </c>
      <c r="AN98" s="11">
        <v>5.4999999999999997E-3</v>
      </c>
      <c r="AO98" s="69">
        <v>8.2000000000000007E-3</v>
      </c>
      <c r="AP98" s="69">
        <v>1.24E-2</v>
      </c>
      <c r="AQ98" s="69">
        <v>1.66E-2</v>
      </c>
      <c r="AR98" s="69">
        <v>1.2699999999999999E-2</v>
      </c>
      <c r="AS98" s="69">
        <v>1.2E-2</v>
      </c>
      <c r="AT98" s="69">
        <v>1.09E-2</v>
      </c>
      <c r="AU98" s="69">
        <v>1.0999999999999999E-2</v>
      </c>
      <c r="AV98" s="69">
        <v>7.4000000000000003E-3</v>
      </c>
      <c r="AW98" s="69">
        <v>1.2999999999999999E-2</v>
      </c>
      <c r="AX98" s="69">
        <v>9.5999999999999992E-3</v>
      </c>
      <c r="AY98" s="69">
        <v>3.1099999999999999E-2</v>
      </c>
      <c r="AZ98" s="69">
        <v>1.32E-2</v>
      </c>
      <c r="BA98" s="69">
        <v>2.5000000000000001E-2</v>
      </c>
      <c r="BB98" s="69">
        <v>5.7000000000000002E-3</v>
      </c>
      <c r="BC98" s="69" t="s">
        <v>96</v>
      </c>
      <c r="BD98" s="12" t="s">
        <v>96</v>
      </c>
    </row>
    <row r="99" spans="1:56">
      <c r="A99" s="10" t="s">
        <v>181</v>
      </c>
      <c r="B99" s="11" t="s">
        <v>103</v>
      </c>
      <c r="C99" s="52">
        <v>1.1999999999999999E-3</v>
      </c>
      <c r="D99" s="52">
        <v>1.6999999999999999E-3</v>
      </c>
      <c r="E99" s="52">
        <v>1.2999999999999999E-3</v>
      </c>
      <c r="F99" s="52">
        <v>1.4E-3</v>
      </c>
      <c r="G99" s="52">
        <v>1.1999999999999999E-3</v>
      </c>
      <c r="H99" s="52">
        <v>1.6000000000000001E-3</v>
      </c>
      <c r="I99" s="52">
        <v>1.5E-3</v>
      </c>
      <c r="J99" s="52">
        <v>1.1999999999999999E-3</v>
      </c>
      <c r="K99" s="52">
        <v>1.6999999999999999E-3</v>
      </c>
      <c r="L99" s="52">
        <v>1.6999999999999999E-3</v>
      </c>
      <c r="M99" s="52">
        <v>2.3999999999999998E-3</v>
      </c>
      <c r="N99" s="52">
        <v>3.0000000000000001E-3</v>
      </c>
      <c r="O99" s="52">
        <v>3.8E-3</v>
      </c>
      <c r="P99" s="52" t="s">
        <v>150</v>
      </c>
      <c r="Q99" s="52">
        <v>1.1999999999999999E-3</v>
      </c>
      <c r="R99" s="52">
        <v>1.6000000000000001E-3</v>
      </c>
      <c r="S99" s="52">
        <v>2E-3</v>
      </c>
      <c r="T99" s="52">
        <v>1.6000000000000001E-3</v>
      </c>
      <c r="U99" s="52">
        <v>1.8E-3</v>
      </c>
      <c r="V99" s="52">
        <v>1.8E-3</v>
      </c>
      <c r="W99" s="52">
        <v>2.2000000000000001E-3</v>
      </c>
      <c r="X99" s="52">
        <v>4.7999999999999996E-3</v>
      </c>
      <c r="Y99" s="52">
        <v>6.0000000000000001E-3</v>
      </c>
      <c r="Z99" s="167">
        <v>1.4E-3</v>
      </c>
      <c r="AA99" s="167">
        <v>1.6999999999999999E-3</v>
      </c>
      <c r="AB99" s="167" t="s">
        <v>84</v>
      </c>
      <c r="AC99" s="167">
        <v>1.6000000000000001E-3</v>
      </c>
      <c r="AD99" s="167">
        <v>1.6999999999999999E-3</v>
      </c>
      <c r="AE99" s="167">
        <v>1.6999999999999999E-3</v>
      </c>
      <c r="AF99" s="168" t="s">
        <v>34</v>
      </c>
      <c r="AG99" s="11">
        <v>1.4E-3</v>
      </c>
      <c r="AH99" s="144">
        <v>1.1999999999999999E-3</v>
      </c>
      <c r="AI99" s="11">
        <v>1.2999999999999999E-3</v>
      </c>
      <c r="AJ99" s="11">
        <v>1.8E-3</v>
      </c>
      <c r="AK99" s="11">
        <v>2E-3</v>
      </c>
      <c r="AL99" s="11">
        <v>2.3999999999999998E-3</v>
      </c>
      <c r="AM99" s="11">
        <v>3.5999999999999999E-3</v>
      </c>
      <c r="AN99" s="11">
        <v>8.9999999999999998E-4</v>
      </c>
      <c r="AO99" s="69">
        <v>6.9999999999999999E-4</v>
      </c>
      <c r="AP99" s="69">
        <v>1.1999999999999999E-3</v>
      </c>
      <c r="AQ99" s="69">
        <v>1.1999999999999999E-3</v>
      </c>
      <c r="AR99" s="69">
        <v>1.1999999999999999E-3</v>
      </c>
      <c r="AS99" s="69">
        <v>1.1999999999999999E-3</v>
      </c>
      <c r="AT99" s="69">
        <v>1.4E-3</v>
      </c>
      <c r="AU99" s="69">
        <v>1.1999999999999999E-3</v>
      </c>
      <c r="AV99" s="69">
        <v>1.2999999999999999E-3</v>
      </c>
      <c r="AW99" s="69">
        <v>1.2999999999999999E-3</v>
      </c>
      <c r="AX99" s="69">
        <v>1.4E-3</v>
      </c>
      <c r="AY99" s="69">
        <v>2E-3</v>
      </c>
      <c r="AZ99" s="69">
        <v>2.3999999999999998E-3</v>
      </c>
      <c r="BA99" s="69">
        <v>2.7000000000000001E-3</v>
      </c>
      <c r="BB99" s="69">
        <v>1.4E-3</v>
      </c>
      <c r="BC99" s="69"/>
      <c r="BD99" s="12"/>
    </row>
    <row r="100" spans="1:56">
      <c r="A100" s="10" t="s">
        <v>77</v>
      </c>
      <c r="B100" s="11" t="s">
        <v>103</v>
      </c>
      <c r="C100" s="52">
        <v>5.0000000000000001E-4</v>
      </c>
      <c r="D100" s="52">
        <v>4.0000000000000002E-4</v>
      </c>
      <c r="E100" s="52">
        <v>4.0000000000000002E-4</v>
      </c>
      <c r="F100" s="52">
        <v>5.9999999999999995E-4</v>
      </c>
      <c r="G100" s="52">
        <v>2.5999999999999998E-4</v>
      </c>
      <c r="H100" s="52">
        <v>2.0000000000000001E-4</v>
      </c>
      <c r="I100" s="52">
        <v>8.9999999999999998E-4</v>
      </c>
      <c r="J100" s="52">
        <v>6.9999999999999999E-4</v>
      </c>
      <c r="K100" s="52">
        <v>8.0000000000000004E-4</v>
      </c>
      <c r="L100" s="52">
        <v>2.9999999999999997E-4</v>
      </c>
      <c r="M100" s="52">
        <v>1.9000000000000001E-4</v>
      </c>
      <c r="N100" s="52">
        <v>4.6000000000000001E-4</v>
      </c>
      <c r="O100" s="52">
        <v>5.5999999999999995E-4</v>
      </c>
      <c r="P100" s="52" t="s">
        <v>148</v>
      </c>
      <c r="Q100" s="52">
        <v>1.1E-4</v>
      </c>
      <c r="R100" s="52">
        <v>1E-4</v>
      </c>
      <c r="S100" s="52">
        <v>1.4999999999999999E-4</v>
      </c>
      <c r="T100" s="52">
        <v>1E-4</v>
      </c>
      <c r="U100" s="52">
        <v>1E-4</v>
      </c>
      <c r="V100" s="52">
        <v>2.9999999999999997E-4</v>
      </c>
      <c r="W100" s="52">
        <v>2.0000000000000001E-4</v>
      </c>
      <c r="X100" s="52">
        <v>5.9999999999999995E-4</v>
      </c>
      <c r="Y100" s="52" t="s">
        <v>129</v>
      </c>
      <c r="Z100" s="167">
        <v>1E-4</v>
      </c>
      <c r="AA100" s="167">
        <v>2.0000000000000001E-4</v>
      </c>
      <c r="AB100" s="167">
        <v>1.8E-3</v>
      </c>
      <c r="AC100" s="167">
        <v>2.0000000000000001E-4</v>
      </c>
      <c r="AD100" s="167">
        <v>2.0000000000000001E-4</v>
      </c>
      <c r="AE100" s="167">
        <v>2.0000000000000001E-4</v>
      </c>
      <c r="AF100" s="168" t="s">
        <v>129</v>
      </c>
      <c r="AG100" s="11">
        <v>2.0000000000000001E-4</v>
      </c>
      <c r="AH100" s="144">
        <v>2.0000000000000001E-4</v>
      </c>
      <c r="AI100" s="11">
        <v>2.0000000000000001E-4</v>
      </c>
      <c r="AJ100" s="11" t="s">
        <v>148</v>
      </c>
      <c r="AK100" s="11">
        <v>2.0000000000000001E-4</v>
      </c>
      <c r="AL100" s="11">
        <v>1E-4</v>
      </c>
      <c r="AM100" s="11">
        <v>6.9999999999999999E-4</v>
      </c>
      <c r="AN100" s="11">
        <v>2.0000000000000001E-4</v>
      </c>
      <c r="AO100" s="69">
        <v>1E-4</v>
      </c>
      <c r="AP100" s="69">
        <v>2.9999999999999997E-4</v>
      </c>
      <c r="AQ100" s="69">
        <v>1E-4</v>
      </c>
      <c r="AR100" s="69">
        <v>2.9999999999999997E-4</v>
      </c>
      <c r="AS100" s="69">
        <v>1E-4</v>
      </c>
      <c r="AT100" s="69" t="s">
        <v>148</v>
      </c>
      <c r="AU100" s="69">
        <v>5.0000000000000001E-4</v>
      </c>
      <c r="AV100" s="69">
        <v>2.0000000000000001E-4</v>
      </c>
      <c r="AW100" s="69">
        <v>2.0000000000000001E-4</v>
      </c>
      <c r="AX100" s="69">
        <v>2.9999999999999997E-4</v>
      </c>
      <c r="AY100" s="69">
        <v>2.0000000000000001E-4</v>
      </c>
      <c r="AZ100" s="69" t="s">
        <v>148</v>
      </c>
      <c r="BA100" s="69">
        <v>5.0000000000000001E-4</v>
      </c>
      <c r="BB100" s="69">
        <v>2.8999999999999998E-3</v>
      </c>
      <c r="BC100" s="69" t="s">
        <v>96</v>
      </c>
      <c r="BD100" s="12" t="s">
        <v>96</v>
      </c>
    </row>
    <row r="101" spans="1:56" ht="13.5" thickBot="1">
      <c r="A101" s="18" t="s">
        <v>78</v>
      </c>
      <c r="B101" s="19" t="s">
        <v>103</v>
      </c>
      <c r="C101" s="53">
        <v>0.14399999999999999</v>
      </c>
      <c r="D101" s="53">
        <v>3.5999999999999997E-2</v>
      </c>
      <c r="E101" s="53">
        <v>1.6E-2</v>
      </c>
      <c r="F101" s="53">
        <v>9.6000000000000002E-2</v>
      </c>
      <c r="G101" s="53">
        <v>4.3999999999999997E-2</v>
      </c>
      <c r="H101" s="53">
        <v>2.1999999999999999E-2</v>
      </c>
      <c r="I101" s="53">
        <v>0.02</v>
      </c>
      <c r="J101" s="53">
        <v>0.12</v>
      </c>
      <c r="K101" s="53">
        <v>4.3999999999999997E-2</v>
      </c>
      <c r="L101" s="53">
        <v>6.2E-2</v>
      </c>
      <c r="M101" s="53">
        <v>0.108</v>
      </c>
      <c r="N101" s="53">
        <v>0.16400000000000001</v>
      </c>
      <c r="O101" s="53">
        <v>0.219</v>
      </c>
      <c r="P101" s="53">
        <v>0.221</v>
      </c>
      <c r="Q101" s="53">
        <v>0.19400000000000001</v>
      </c>
      <c r="R101" s="53">
        <v>0.13900000000000001</v>
      </c>
      <c r="S101" s="53">
        <v>4.2999999999999997E-2</v>
      </c>
      <c r="T101" s="53">
        <v>0.18</v>
      </c>
      <c r="U101" s="53">
        <v>0.112</v>
      </c>
      <c r="V101" s="53">
        <v>8.6999999999999994E-2</v>
      </c>
      <c r="W101" s="53">
        <v>0.33</v>
      </c>
      <c r="X101" s="53">
        <v>0.55000000000000004</v>
      </c>
      <c r="Y101" s="53">
        <v>0.8</v>
      </c>
      <c r="Z101" s="167">
        <v>0.72499999999999998</v>
      </c>
      <c r="AA101" s="167">
        <v>0.65100000000000002</v>
      </c>
      <c r="AB101" s="167">
        <v>2.0000000000000001E-4</v>
      </c>
      <c r="AC101" s="167">
        <v>0.153</v>
      </c>
      <c r="AD101" s="167">
        <v>0.14399999999999999</v>
      </c>
      <c r="AE101" s="167">
        <v>6.3E-2</v>
      </c>
      <c r="AF101" s="168">
        <v>0.05</v>
      </c>
      <c r="AG101" s="11">
        <v>0.11</v>
      </c>
      <c r="AH101" s="144">
        <v>0.109</v>
      </c>
      <c r="AI101" s="11">
        <v>0.19400000000000001</v>
      </c>
      <c r="AJ101" s="11">
        <v>0.21199999999999999</v>
      </c>
      <c r="AK101" s="11">
        <v>0.59399999999999997</v>
      </c>
      <c r="AL101" s="11">
        <v>0.68200000000000005</v>
      </c>
      <c r="AM101" s="11">
        <v>1.01</v>
      </c>
      <c r="AN101" s="11">
        <v>0.124</v>
      </c>
      <c r="AO101" s="11">
        <v>0.39600000000000002</v>
      </c>
      <c r="AP101" s="11">
        <v>0.45600000000000002</v>
      </c>
      <c r="AQ101" s="11">
        <v>0.27200000000000002</v>
      </c>
      <c r="AR101" s="11">
        <v>0.127</v>
      </c>
      <c r="AS101" s="11">
        <v>8.5999999999999993E-2</v>
      </c>
      <c r="AT101" s="207">
        <v>6.9000000000000006E-2</v>
      </c>
      <c r="AU101" s="207">
        <v>0.113</v>
      </c>
      <c r="AV101" s="207">
        <v>0.10100000000000001</v>
      </c>
      <c r="AW101" s="207">
        <v>9.1999999999999998E-2</v>
      </c>
      <c r="AX101" s="207">
        <v>9.6000000000000002E-2</v>
      </c>
      <c r="AY101" s="207">
        <v>0.28199999999999997</v>
      </c>
      <c r="AZ101" s="207">
        <v>0.314</v>
      </c>
      <c r="BA101" s="207">
        <v>0.79400000000000004</v>
      </c>
      <c r="BB101" s="207">
        <v>0.54</v>
      </c>
      <c r="BC101" s="68" t="s">
        <v>96</v>
      </c>
      <c r="BD101" s="20" t="s">
        <v>96</v>
      </c>
    </row>
    <row r="103" spans="1:56">
      <c r="B103" s="130" t="s">
        <v>203</v>
      </c>
      <c r="C103" s="89" t="s">
        <v>204</v>
      </c>
    </row>
    <row r="104" spans="1:56">
      <c r="B104" s="131" t="s">
        <v>203</v>
      </c>
      <c r="C104" s="90" t="s">
        <v>205</v>
      </c>
    </row>
  </sheetData>
  <mergeCells count="4">
    <mergeCell ref="BD3:BD4"/>
    <mergeCell ref="BC3:BC4"/>
    <mergeCell ref="B3:B4"/>
    <mergeCell ref="A1:B1"/>
  </mergeCells>
  <phoneticPr fontId="25" type="noConversion"/>
  <conditionalFormatting sqref="D7">
    <cfRule type="cellIs" priority="62" stopIfTrue="1" operator="equal">
      <formula>"'--"</formula>
    </cfRule>
    <cfRule type="cellIs" dxfId="441" priority="63" stopIfTrue="1" operator="notBetween">
      <formula>6</formula>
      <formula>8.5</formula>
    </cfRule>
    <cfRule type="cellIs" dxfId="440" priority="64" stopIfTrue="1" operator="notBetween">
      <formula>6.5</formula>
      <formula>9</formula>
    </cfRule>
  </conditionalFormatting>
  <conditionalFormatting sqref="E7:BB7">
    <cfRule type="cellIs" priority="59" stopIfTrue="1" operator="equal">
      <formula>"'--"</formula>
    </cfRule>
    <cfRule type="cellIs" dxfId="437" priority="60" stopIfTrue="1" operator="notBetween">
      <formula>6</formula>
      <formula>8.5</formula>
    </cfRule>
    <cfRule type="cellIs" dxfId="436" priority="61" stopIfTrue="1" operator="notBetween">
      <formula>6.5</formula>
      <formula>9</formula>
    </cfRule>
  </conditionalFormatting>
  <conditionalFormatting sqref="C11">
    <cfRule type="cellIs" priority="57" stopIfTrue="1" operator="greaterThan">
      <formula>""""</formula>
    </cfRule>
    <cfRule type="cellIs" dxfId="433" priority="58" stopIfTrue="1" operator="greaterThan">
      <formula>50</formula>
    </cfRule>
  </conditionalFormatting>
  <conditionalFormatting sqref="D11:BB11">
    <cfRule type="cellIs" priority="55" stopIfTrue="1" operator="greaterThan">
      <formula>""""</formula>
    </cfRule>
    <cfRule type="cellIs" dxfId="431" priority="56" stopIfTrue="1" operator="greaterThan">
      <formula>50</formula>
    </cfRule>
  </conditionalFormatting>
  <conditionalFormatting sqref="C76:BB76">
    <cfRule type="cellIs" priority="53" stopIfTrue="1" operator="greaterThan">
      <formula>""""</formula>
    </cfRule>
    <cfRule type="cellIs" dxfId="429" priority="54" stopIfTrue="1" operator="greaterThan">
      <formula>0.15</formula>
    </cfRule>
  </conditionalFormatting>
  <conditionalFormatting sqref="C71:BB71">
    <cfRule type="cellIs" priority="50" stopIfTrue="1" operator="greaterThan">
      <formula>""""</formula>
    </cfRule>
    <cfRule type="cellIs" dxfId="427" priority="51" stopIfTrue="1" operator="greaterThan">
      <formula>0.3</formula>
    </cfRule>
    <cfRule type="cellIs" dxfId="426" priority="52" stopIfTrue="1" operator="greaterThan">
      <formula>0.03</formula>
    </cfRule>
  </conditionalFormatting>
  <conditionalFormatting sqref="C66:BB66">
    <cfRule type="cellIs" priority="48" stopIfTrue="1" operator="greaterThan">
      <formula>""""</formula>
    </cfRule>
    <cfRule type="cellIs" dxfId="423" priority="49" stopIfTrue="1" operator="greaterThan">
      <formula>0.0008</formula>
    </cfRule>
  </conditionalFormatting>
  <conditionalFormatting sqref="C62:BB62">
    <cfRule type="cellIs" priority="45" stopIfTrue="1" operator="greaterThan">
      <formula>""""</formula>
    </cfRule>
    <cfRule type="cellIs" dxfId="421" priority="46" stopIfTrue="1" operator="greaterThan">
      <formula>0.1</formula>
    </cfRule>
    <cfRule type="cellIs" dxfId="420" priority="47" stopIfTrue="1" operator="greaterThan">
      <formula>0.0001</formula>
    </cfRule>
  </conditionalFormatting>
  <conditionalFormatting sqref="C60:BB60">
    <cfRule type="cellIs" priority="43" stopIfTrue="1" operator="greaterThan">
      <formula>""""</formula>
    </cfRule>
    <cfRule type="cellIs" dxfId="417" priority="44" stopIfTrue="1" operator="greaterThan">
      <formula>0.001</formula>
    </cfRule>
  </conditionalFormatting>
  <conditionalFormatting sqref="C58:BB58">
    <cfRule type="cellIs" dxfId="415" priority="42" stopIfTrue="1" operator="greaterThan">
      <formula>0.15</formula>
    </cfRule>
  </conditionalFormatting>
  <conditionalFormatting sqref="C58:BB58">
    <cfRule type="cellIs" priority="40" stopIfTrue="1" operator="greaterThan">
      <formula>""""</formula>
    </cfRule>
    <cfRule type="cellIs" dxfId="413" priority="41" stopIfTrue="1" operator="greaterThan">
      <formula>0.3</formula>
    </cfRule>
  </conditionalFormatting>
  <conditionalFormatting sqref="C57:BB57">
    <cfRule type="cellIs" priority="38" stopIfTrue="1" operator="greaterThan">
      <formula>""""</formula>
    </cfRule>
    <cfRule type="cellIs" dxfId="411" priority="39" stopIfTrue="1" operator="greaterThan">
      <formula>0.073</formula>
    </cfRule>
  </conditionalFormatting>
  <conditionalFormatting sqref="C56:BB56">
    <cfRule type="cellIs" priority="36" stopIfTrue="1" operator="greaterThan">
      <formula>""""</formula>
    </cfRule>
    <cfRule type="cellIs" dxfId="409" priority="37" stopIfTrue="1" operator="greaterThan">
      <formula>0.5</formula>
    </cfRule>
  </conditionalFormatting>
  <conditionalFormatting sqref="C53:BB53">
    <cfRule type="cellIs" dxfId="407" priority="35" stopIfTrue="1" operator="greaterThan">
      <formula>0.007</formula>
    </cfRule>
  </conditionalFormatting>
  <conditionalFormatting sqref="C53:BB53">
    <cfRule type="cellIs" priority="33" stopIfTrue="1" operator="greaterThan">
      <formula>""""</formula>
    </cfRule>
    <cfRule type="cellIs" dxfId="405" priority="34" stopIfTrue="1" operator="greaterThan">
      <formula>0.1</formula>
    </cfRule>
  </conditionalFormatting>
  <conditionalFormatting sqref="C52:BB52">
    <cfRule type="cellIs" dxfId="403" priority="32" stopIfTrue="1" operator="greaterThan">
      <formula>0.3</formula>
    </cfRule>
  </conditionalFormatting>
  <conditionalFormatting sqref="C52:BB52">
    <cfRule type="cellIs" priority="30" stopIfTrue="1" operator="greaterThan">
      <formula>""""</formula>
    </cfRule>
    <cfRule type="cellIs" dxfId="401" priority="31" stopIfTrue="1" operator="greaterThan">
      <formula>1</formula>
    </cfRule>
  </conditionalFormatting>
  <conditionalFormatting sqref="C51:BB51">
    <cfRule type="cellIs" dxfId="399" priority="29" stopIfTrue="1" operator="greaterThan">
      <formula>0.004</formula>
    </cfRule>
  </conditionalFormatting>
  <conditionalFormatting sqref="C51:BB51">
    <cfRule type="cellIs" priority="27" stopIfTrue="1" operator="greaterThan">
      <formula>""""</formula>
    </cfRule>
    <cfRule type="cellIs" dxfId="397" priority="28" stopIfTrue="1" operator="greaterThan">
      <formula>0.2</formula>
    </cfRule>
  </conditionalFormatting>
  <conditionalFormatting sqref="C49:BB49">
    <cfRule type="cellIs" dxfId="395" priority="26" stopIfTrue="1" operator="greaterThan">
      <formula>0.0089</formula>
    </cfRule>
  </conditionalFormatting>
  <conditionalFormatting sqref="C49:BB49">
    <cfRule type="cellIs" priority="24" stopIfTrue="1" operator="greaterThan">
      <formula>""""</formula>
    </cfRule>
    <cfRule type="cellIs" dxfId="393" priority="25" stopIfTrue="1" operator="greaterThan">
      <formula>0.04</formula>
    </cfRule>
  </conditionalFormatting>
  <conditionalFormatting sqref="C47:BB47">
    <cfRule type="cellIs" dxfId="391" priority="23" stopIfTrue="1" operator="greaterThan">
      <formula>0.00042</formula>
    </cfRule>
  </conditionalFormatting>
  <conditionalFormatting sqref="C47:BB47">
    <cfRule type="cellIs" priority="21" stopIfTrue="1" operator="greaterThan">
      <formula>""""</formula>
    </cfRule>
    <cfRule type="cellIs" dxfId="389" priority="22" stopIfTrue="1" operator="greaterThan">
      <formula>0.02</formula>
    </cfRule>
  </conditionalFormatting>
  <conditionalFormatting sqref="C43:BB43">
    <cfRule type="cellIs" priority="19" stopIfTrue="1" operator="greaterThan">
      <formula>""""</formula>
    </cfRule>
    <cfRule type="cellIs" dxfId="387" priority="20" stopIfTrue="1" operator="greaterThan">
      <formula>1</formula>
    </cfRule>
  </conditionalFormatting>
  <conditionalFormatting sqref="C41:BB41">
    <cfRule type="cellIs" priority="17" stopIfTrue="1" operator="greaterThan">
      <formula>""""</formula>
    </cfRule>
    <cfRule type="cellIs" dxfId="385" priority="18" stopIfTrue="1" operator="greaterThan">
      <formula>0.15</formula>
    </cfRule>
  </conditionalFormatting>
  <conditionalFormatting sqref="C42:BB42">
    <cfRule type="cellIs" priority="15" stopIfTrue="1" operator="greaterThan">
      <formula>""""</formula>
    </cfRule>
    <cfRule type="cellIs" dxfId="383" priority="16" stopIfTrue="1" operator="greaterThan">
      <formula>0.005</formula>
    </cfRule>
  </conditionalFormatting>
  <conditionalFormatting sqref="C40:BB40">
    <cfRule type="cellIs" priority="13" stopIfTrue="1" operator="greaterThan">
      <formula>""""</formula>
    </cfRule>
    <cfRule type="cellIs" dxfId="381" priority="14" stopIfTrue="1" operator="greaterThan">
      <formula>0.1</formula>
    </cfRule>
  </conditionalFormatting>
  <conditionalFormatting sqref="C36:BB36">
    <cfRule type="cellIs" priority="11" stopIfTrue="1" operator="greaterThan">
      <formula>""""</formula>
    </cfRule>
    <cfRule type="cellIs" dxfId="379" priority="12" stopIfTrue="1" operator="greaterThan">
      <formula>0.1</formula>
    </cfRule>
  </conditionalFormatting>
  <conditionalFormatting sqref="C29:BB29">
    <cfRule type="cellIs" priority="9" stopIfTrue="1" operator="greaterThan">
      <formula>""""</formula>
    </cfRule>
    <cfRule type="cellIs" dxfId="377" priority="10" stopIfTrue="1" operator="greaterThan">
      <formula>0.06</formula>
    </cfRule>
  </conditionalFormatting>
  <conditionalFormatting sqref="C27:BB27">
    <cfRule type="cellIs" priority="7" stopIfTrue="1" operator="greaterThan">
      <formula>""""</formula>
    </cfRule>
    <cfRule type="cellIs" dxfId="375" priority="8" stopIfTrue="1" operator="greaterThan">
      <formula>0.832</formula>
    </cfRule>
  </conditionalFormatting>
  <conditionalFormatting sqref="C28:BB28">
    <cfRule type="cellIs" priority="5" stopIfTrue="1" operator="greaterThan">
      <formula>""""</formula>
    </cfRule>
    <cfRule type="cellIs" dxfId="373" priority="6" stopIfTrue="1" operator="greaterThan">
      <formula>2.9</formula>
    </cfRule>
  </conditionalFormatting>
  <conditionalFormatting sqref="C29:BB29">
    <cfRule type="cellIs" priority="3" stopIfTrue="1" operator="greaterThan">
      <formula>""""</formula>
    </cfRule>
    <cfRule type="cellIs" dxfId="371" priority="4" stopIfTrue="1" operator="greaterThan">
      <formula>0.06</formula>
    </cfRule>
  </conditionalFormatting>
  <conditionalFormatting sqref="C29:BB29">
    <cfRule type="cellIs" priority="1" stopIfTrue="1" operator="greaterThan">
      <formula>""""</formula>
    </cfRule>
    <cfRule type="cellIs" dxfId="369" priority="2" stopIfTrue="1" operator="greaterThan">
      <formula>0.06</formula>
    </cfRule>
  </conditionalFormatting>
  <pageMargins left="0.25" right="0.25" top="0.75" bottom="0.75" header="0.3" footer="0.3"/>
  <pageSetup orientation="portrait" r:id="rId1"/>
  <headerFooter>
    <oddHeader>&amp;LTable A10.  Water Quality Parameters in the Tailings Pond.</oddHeader>
  </headerFooter>
  <rowBreaks count="1" manualBreakCount="1">
    <brk id="71" max="238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CA104"/>
  <sheetViews>
    <sheetView workbookViewId="0">
      <pane xSplit="2" ySplit="4" topLeftCell="C62" activePane="bottomRight" state="frozen"/>
      <selection activeCell="A3" sqref="A3"/>
      <selection pane="topRight" activeCell="A3" sqref="A3"/>
      <selection pane="bottomLeft" activeCell="A3" sqref="A3"/>
      <selection pane="bottomRight" activeCell="C40" sqref="C40:C76"/>
    </sheetView>
  </sheetViews>
  <sheetFormatPr defaultColWidth="8.85546875" defaultRowHeight="12.75"/>
  <cols>
    <col min="1" max="1" width="29.7109375" style="91" customWidth="1"/>
    <col min="2" max="2" width="8.85546875" style="84"/>
    <col min="3" max="40" width="11.42578125" style="55" bestFit="1" customWidth="1"/>
    <col min="41" max="41" width="11.42578125" style="55" customWidth="1"/>
    <col min="42" max="42" width="11.42578125" style="55" bestFit="1" customWidth="1"/>
    <col min="43" max="62" width="11.42578125" style="55" customWidth="1"/>
    <col min="63" max="64" width="11.7109375" style="84" customWidth="1"/>
    <col min="65" max="77" width="11.42578125" style="84" customWidth="1"/>
    <col min="78" max="78" width="11.7109375" style="84" bestFit="1" customWidth="1"/>
    <col min="79" max="16384" width="8.85546875" style="84"/>
  </cols>
  <sheetData>
    <row r="1" spans="1:79">
      <c r="A1" s="104" t="s">
        <v>212</v>
      </c>
      <c r="B1" s="104"/>
    </row>
    <row r="2" spans="1:79" ht="13.5" thickBot="1">
      <c r="C2" s="55" t="s">
        <v>79</v>
      </c>
    </row>
    <row r="3" spans="1:79" s="41" customFormat="1" ht="45" customHeight="1">
      <c r="A3" s="40" t="s">
        <v>88</v>
      </c>
      <c r="B3" s="98" t="s">
        <v>92</v>
      </c>
      <c r="C3" s="36" t="s">
        <v>59</v>
      </c>
      <c r="D3" s="36" t="s">
        <v>59</v>
      </c>
      <c r="E3" s="36" t="s">
        <v>59</v>
      </c>
      <c r="F3" s="36" t="s">
        <v>59</v>
      </c>
      <c r="G3" s="36" t="s">
        <v>59</v>
      </c>
      <c r="H3" s="36" t="s">
        <v>59</v>
      </c>
      <c r="I3" s="36" t="s">
        <v>59</v>
      </c>
      <c r="J3" s="36" t="s">
        <v>59</v>
      </c>
      <c r="K3" s="36" t="s">
        <v>59</v>
      </c>
      <c r="L3" s="36" t="s">
        <v>59</v>
      </c>
      <c r="M3" s="36" t="s">
        <v>59</v>
      </c>
      <c r="N3" s="36" t="s">
        <v>59</v>
      </c>
      <c r="O3" s="36" t="s">
        <v>59</v>
      </c>
      <c r="P3" s="36" t="s">
        <v>59</v>
      </c>
      <c r="Q3" s="36" t="s">
        <v>59</v>
      </c>
      <c r="R3" s="36" t="s">
        <v>59</v>
      </c>
      <c r="S3" s="36" t="s">
        <v>59</v>
      </c>
      <c r="T3" s="36" t="s">
        <v>59</v>
      </c>
      <c r="U3" s="36" t="s">
        <v>59</v>
      </c>
      <c r="V3" s="36" t="s">
        <v>59</v>
      </c>
      <c r="W3" s="36" t="s">
        <v>59</v>
      </c>
      <c r="X3" s="36" t="s">
        <v>59</v>
      </c>
      <c r="Y3" s="36" t="s">
        <v>59</v>
      </c>
      <c r="Z3" s="36" t="s">
        <v>59</v>
      </c>
      <c r="AA3" s="36" t="s">
        <v>59</v>
      </c>
      <c r="AB3" s="36" t="s">
        <v>59</v>
      </c>
      <c r="AC3" s="36" t="s">
        <v>59</v>
      </c>
      <c r="AD3" s="36" t="s">
        <v>59</v>
      </c>
      <c r="AE3" s="36" t="s">
        <v>59</v>
      </c>
      <c r="AF3" s="36" t="s">
        <v>59</v>
      </c>
      <c r="AG3" s="36" t="s">
        <v>59</v>
      </c>
      <c r="AH3" s="36" t="s">
        <v>59</v>
      </c>
      <c r="AI3" s="36" t="s">
        <v>59</v>
      </c>
      <c r="AJ3" s="36" t="s">
        <v>59</v>
      </c>
      <c r="AK3" s="36" t="s">
        <v>59</v>
      </c>
      <c r="AL3" s="36" t="s">
        <v>59</v>
      </c>
      <c r="AM3" s="36" t="s">
        <v>59</v>
      </c>
      <c r="AN3" s="36" t="s">
        <v>59</v>
      </c>
      <c r="AO3" s="36" t="s">
        <v>59</v>
      </c>
      <c r="AP3" s="36" t="s">
        <v>59</v>
      </c>
      <c r="AQ3" s="36" t="s">
        <v>59</v>
      </c>
      <c r="AR3" s="36" t="s">
        <v>59</v>
      </c>
      <c r="AS3" s="36" t="s">
        <v>59</v>
      </c>
      <c r="AT3" s="36" t="s">
        <v>59</v>
      </c>
      <c r="AU3" s="36" t="s">
        <v>59</v>
      </c>
      <c r="AV3" s="36" t="s">
        <v>59</v>
      </c>
      <c r="AW3" s="36" t="s">
        <v>59</v>
      </c>
      <c r="AX3" s="36" t="s">
        <v>59</v>
      </c>
      <c r="AY3" s="36" t="s">
        <v>59</v>
      </c>
      <c r="AZ3" s="36" t="s">
        <v>59</v>
      </c>
      <c r="BA3" s="36" t="s">
        <v>59</v>
      </c>
      <c r="BB3" s="36" t="s">
        <v>59</v>
      </c>
      <c r="BC3" s="36" t="s">
        <v>59</v>
      </c>
      <c r="BD3" s="36" t="s">
        <v>59</v>
      </c>
      <c r="BE3" s="36" t="s">
        <v>59</v>
      </c>
      <c r="BF3" s="36" t="s">
        <v>59</v>
      </c>
      <c r="BG3" s="36" t="s">
        <v>59</v>
      </c>
      <c r="BH3" s="36" t="s">
        <v>59</v>
      </c>
      <c r="BI3" s="36" t="s">
        <v>59</v>
      </c>
      <c r="BJ3" s="36" t="s">
        <v>59</v>
      </c>
      <c r="BK3" s="36" t="s">
        <v>59</v>
      </c>
      <c r="BL3" s="36" t="s">
        <v>59</v>
      </c>
      <c r="BM3" s="36" t="s">
        <v>59</v>
      </c>
      <c r="BN3" s="36" t="s">
        <v>59</v>
      </c>
      <c r="BO3" s="36" t="s">
        <v>59</v>
      </c>
      <c r="BP3" s="36" t="s">
        <v>59</v>
      </c>
      <c r="BQ3" s="36" t="s">
        <v>59</v>
      </c>
      <c r="BR3" s="36" t="s">
        <v>59</v>
      </c>
      <c r="BS3" s="36" t="s">
        <v>59</v>
      </c>
      <c r="BT3" s="36" t="s">
        <v>59</v>
      </c>
      <c r="BU3" s="36" t="s">
        <v>59</v>
      </c>
      <c r="BV3" s="36" t="s">
        <v>59</v>
      </c>
      <c r="BW3" s="36" t="s">
        <v>59</v>
      </c>
      <c r="BX3" s="36" t="s">
        <v>59</v>
      </c>
      <c r="BY3" s="36" t="s">
        <v>59</v>
      </c>
      <c r="BZ3" s="320" t="s">
        <v>72</v>
      </c>
      <c r="CA3" s="102" t="s">
        <v>73</v>
      </c>
    </row>
    <row r="4" spans="1:79" s="5" customFormat="1" ht="13.5" thickBot="1">
      <c r="A4" s="2" t="s">
        <v>91</v>
      </c>
      <c r="B4" s="99"/>
      <c r="C4" s="4">
        <v>39577</v>
      </c>
      <c r="D4" s="4">
        <v>39590</v>
      </c>
      <c r="E4" s="4">
        <v>39604</v>
      </c>
      <c r="F4" s="4">
        <v>39618</v>
      </c>
      <c r="G4" s="4">
        <v>39633</v>
      </c>
      <c r="H4" s="4">
        <v>39645</v>
      </c>
      <c r="I4" s="4">
        <v>39660</v>
      </c>
      <c r="J4" s="4">
        <v>39674</v>
      </c>
      <c r="K4" s="4">
        <v>39695</v>
      </c>
      <c r="L4" s="4">
        <v>39710</v>
      </c>
      <c r="M4" s="4">
        <v>39723</v>
      </c>
      <c r="N4" s="4">
        <v>39736</v>
      </c>
      <c r="O4" s="4">
        <v>39751</v>
      </c>
      <c r="P4" s="4">
        <v>39764</v>
      </c>
      <c r="Q4" s="4">
        <v>39778</v>
      </c>
      <c r="R4" s="4">
        <v>39792</v>
      </c>
      <c r="S4" s="4">
        <v>39827</v>
      </c>
      <c r="T4" s="4">
        <v>39856</v>
      </c>
      <c r="U4" s="4">
        <v>39890</v>
      </c>
      <c r="V4" s="4">
        <v>39918</v>
      </c>
      <c r="W4" s="4">
        <v>39932</v>
      </c>
      <c r="X4" s="4">
        <v>39947</v>
      </c>
      <c r="Y4" s="4">
        <v>39961</v>
      </c>
      <c r="Z4" s="4">
        <v>39974</v>
      </c>
      <c r="AA4" s="4">
        <v>39989</v>
      </c>
      <c r="AB4" s="4">
        <v>40002</v>
      </c>
      <c r="AC4" s="4">
        <v>40017</v>
      </c>
      <c r="AD4" s="4">
        <v>40031</v>
      </c>
      <c r="AE4" s="4">
        <v>40045</v>
      </c>
      <c r="AF4" s="4">
        <v>40059</v>
      </c>
      <c r="AG4" s="4">
        <v>40073</v>
      </c>
      <c r="AH4" s="4">
        <v>40087</v>
      </c>
      <c r="AI4" s="4">
        <v>40101</v>
      </c>
      <c r="AJ4" s="4">
        <v>40129</v>
      </c>
      <c r="AK4" s="4">
        <v>40143</v>
      </c>
      <c r="AL4" s="4">
        <v>40157</v>
      </c>
      <c r="AM4" s="4">
        <v>40198</v>
      </c>
      <c r="AN4" s="4">
        <v>40169</v>
      </c>
      <c r="AO4" s="4">
        <v>40198</v>
      </c>
      <c r="AP4" s="4">
        <v>40226</v>
      </c>
      <c r="AQ4" s="132">
        <v>40254</v>
      </c>
      <c r="AR4" s="132">
        <v>40282</v>
      </c>
      <c r="AS4" s="132">
        <v>40317</v>
      </c>
      <c r="AT4" s="105">
        <v>40332</v>
      </c>
      <c r="AU4" s="132">
        <v>40346</v>
      </c>
      <c r="AV4" s="132">
        <v>40359</v>
      </c>
      <c r="AW4" s="132">
        <v>40374</v>
      </c>
      <c r="AX4" s="132">
        <v>40388</v>
      </c>
      <c r="AY4" s="133">
        <v>40402</v>
      </c>
      <c r="AZ4" s="3">
        <v>40415</v>
      </c>
      <c r="BA4" s="134">
        <v>40429</v>
      </c>
      <c r="BB4" s="3">
        <v>40443</v>
      </c>
      <c r="BC4" s="3">
        <v>40464</v>
      </c>
      <c r="BD4" s="3">
        <v>40500</v>
      </c>
      <c r="BE4" s="3">
        <v>40527</v>
      </c>
      <c r="BF4" s="3">
        <v>40556</v>
      </c>
      <c r="BG4" s="3">
        <v>40598</v>
      </c>
      <c r="BH4" s="3">
        <v>40618</v>
      </c>
      <c r="BI4" s="3">
        <v>40646</v>
      </c>
      <c r="BJ4" s="3">
        <v>40675</v>
      </c>
      <c r="BK4" s="3">
        <v>40689</v>
      </c>
      <c r="BL4" s="80">
        <v>40702</v>
      </c>
      <c r="BM4" s="80">
        <v>40717</v>
      </c>
      <c r="BN4" s="80">
        <v>40731</v>
      </c>
      <c r="BO4" s="80">
        <v>40745</v>
      </c>
      <c r="BP4" s="80">
        <v>40759</v>
      </c>
      <c r="BQ4" s="80">
        <v>40773</v>
      </c>
      <c r="BR4" s="80">
        <v>40787</v>
      </c>
      <c r="BS4" s="80">
        <v>40815</v>
      </c>
      <c r="BT4" s="80">
        <v>40829</v>
      </c>
      <c r="BU4" s="80">
        <v>40864</v>
      </c>
      <c r="BV4" s="80">
        <v>40892</v>
      </c>
      <c r="BW4" s="80">
        <v>40920</v>
      </c>
      <c r="BX4" s="80">
        <v>40941</v>
      </c>
      <c r="BY4" s="80">
        <v>40975</v>
      </c>
      <c r="BZ4" s="101"/>
      <c r="CA4" s="103"/>
    </row>
    <row r="5" spans="1:79">
      <c r="A5" s="6"/>
      <c r="B5" s="7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321"/>
      <c r="AR5" s="321"/>
      <c r="AS5" s="321"/>
      <c r="AT5" s="321"/>
      <c r="AU5" s="321"/>
      <c r="AV5" s="321"/>
      <c r="AW5" s="321"/>
      <c r="AX5" s="321"/>
      <c r="AY5" s="322"/>
      <c r="AZ5" s="107"/>
      <c r="BA5" s="7"/>
      <c r="BB5" s="7"/>
      <c r="BC5" s="7"/>
      <c r="BD5" s="7"/>
      <c r="BE5" s="7"/>
      <c r="BF5" s="7"/>
      <c r="BG5" s="7"/>
      <c r="BH5" s="7"/>
      <c r="BI5" s="7"/>
      <c r="BJ5" s="7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9"/>
    </row>
    <row r="6" spans="1:79">
      <c r="A6" s="10" t="s">
        <v>93</v>
      </c>
      <c r="B6" s="11"/>
      <c r="C6" s="52" t="s">
        <v>79</v>
      </c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U6" s="52"/>
      <c r="V6" s="52"/>
      <c r="W6" s="52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323"/>
      <c r="AR6" s="323"/>
      <c r="AS6" s="323"/>
      <c r="AT6" s="323"/>
      <c r="AU6" s="323"/>
      <c r="AV6" s="323"/>
      <c r="AW6" s="323"/>
      <c r="AX6" s="323"/>
      <c r="AY6" s="324"/>
      <c r="AZ6" s="110"/>
      <c r="BA6" s="141"/>
      <c r="BB6" s="11"/>
      <c r="BC6" s="11"/>
      <c r="BD6" s="11"/>
      <c r="BE6" s="11"/>
      <c r="BF6" s="11"/>
      <c r="BG6" s="11"/>
      <c r="BH6" s="11"/>
      <c r="BI6" s="11"/>
      <c r="BJ6" s="11"/>
      <c r="BK6" s="69"/>
      <c r="BL6" s="69"/>
      <c r="BM6" s="69"/>
      <c r="BN6" s="69"/>
      <c r="BO6" s="69"/>
      <c r="BP6" s="69"/>
      <c r="BQ6" s="69"/>
      <c r="BR6" s="69"/>
      <c r="BS6" s="69"/>
      <c r="BT6" s="69"/>
      <c r="BU6" s="69"/>
      <c r="BV6" s="69"/>
      <c r="BW6" s="69"/>
      <c r="BX6" s="69"/>
      <c r="BY6" s="69"/>
      <c r="BZ6" s="69"/>
      <c r="CA6" s="12"/>
    </row>
    <row r="7" spans="1:79">
      <c r="A7" s="10" t="s">
        <v>94</v>
      </c>
      <c r="B7" s="11" t="s">
        <v>95</v>
      </c>
      <c r="C7" s="112">
        <v>7.18</v>
      </c>
      <c r="D7" s="52" t="s">
        <v>96</v>
      </c>
      <c r="E7" s="112">
        <v>7.63</v>
      </c>
      <c r="F7" s="112">
        <v>7.48</v>
      </c>
      <c r="G7" s="112">
        <v>7.39</v>
      </c>
      <c r="H7" s="112">
        <v>7.24</v>
      </c>
      <c r="I7" s="112">
        <v>7.83</v>
      </c>
      <c r="J7" s="112">
        <v>7.42</v>
      </c>
      <c r="K7" s="112">
        <v>7.52</v>
      </c>
      <c r="L7" s="112">
        <v>7.65</v>
      </c>
      <c r="M7" s="112">
        <v>7.82</v>
      </c>
      <c r="N7" s="112">
        <v>7</v>
      </c>
      <c r="O7" s="112">
        <v>7.05</v>
      </c>
      <c r="P7" s="112">
        <v>6.97</v>
      </c>
      <c r="Q7" s="112">
        <v>7.01</v>
      </c>
      <c r="R7" s="112">
        <v>6.96</v>
      </c>
      <c r="S7" s="112">
        <v>7.3</v>
      </c>
      <c r="T7" s="112">
        <v>6.92</v>
      </c>
      <c r="U7" s="112">
        <v>7.01</v>
      </c>
      <c r="V7" s="112">
        <v>7.01</v>
      </c>
      <c r="W7" s="112">
        <v>7</v>
      </c>
      <c r="X7" s="112">
        <v>7.54</v>
      </c>
      <c r="Y7" s="112">
        <v>7.11</v>
      </c>
      <c r="Z7" s="112">
        <v>7.1</v>
      </c>
      <c r="AA7" s="112">
        <v>6.93</v>
      </c>
      <c r="AB7" s="112">
        <v>7.12</v>
      </c>
      <c r="AC7" s="112">
        <v>7.24</v>
      </c>
      <c r="AD7" s="112">
        <v>7.18</v>
      </c>
      <c r="AE7" s="112">
        <v>7.16</v>
      </c>
      <c r="AF7" s="112">
        <v>7.15</v>
      </c>
      <c r="AG7" s="112">
        <v>7.12</v>
      </c>
      <c r="AH7" s="112">
        <v>7.02</v>
      </c>
      <c r="AI7" s="112">
        <v>6.97</v>
      </c>
      <c r="AJ7" s="112">
        <v>6.92</v>
      </c>
      <c r="AK7" s="112">
        <v>7.09</v>
      </c>
      <c r="AL7" s="112">
        <v>7.26</v>
      </c>
      <c r="AM7" s="112">
        <v>6.98</v>
      </c>
      <c r="AN7" s="112">
        <v>6.98</v>
      </c>
      <c r="AO7" s="112">
        <v>6.98</v>
      </c>
      <c r="AP7" s="112">
        <v>7.04</v>
      </c>
      <c r="AQ7" s="112">
        <v>6.95</v>
      </c>
      <c r="AR7" s="112">
        <v>7.1</v>
      </c>
      <c r="AS7" s="112">
        <v>7.62</v>
      </c>
      <c r="AT7" s="112">
        <v>7.15</v>
      </c>
      <c r="AU7" s="112">
        <v>7.52</v>
      </c>
      <c r="AV7" s="112">
        <v>7.28</v>
      </c>
      <c r="AW7" s="112">
        <v>7.18</v>
      </c>
      <c r="AX7" s="112">
        <v>7.28</v>
      </c>
      <c r="AY7" s="112">
        <v>7.36</v>
      </c>
      <c r="AZ7" s="112">
        <v>7.15</v>
      </c>
      <c r="BA7" s="112">
        <v>7.15</v>
      </c>
      <c r="BB7" s="112">
        <v>7.35</v>
      </c>
      <c r="BC7" s="112">
        <v>6.95</v>
      </c>
      <c r="BD7" s="112">
        <v>7.1</v>
      </c>
      <c r="BE7" s="112">
        <v>7.04</v>
      </c>
      <c r="BF7" s="112">
        <v>7.06</v>
      </c>
      <c r="BG7" s="112">
        <v>6.91</v>
      </c>
      <c r="BH7" s="112">
        <v>6.99</v>
      </c>
      <c r="BI7" s="112">
        <v>7.19</v>
      </c>
      <c r="BJ7" s="112">
        <v>7.17</v>
      </c>
      <c r="BK7" s="112">
        <v>7.1</v>
      </c>
      <c r="BL7" s="112">
        <v>7.25</v>
      </c>
      <c r="BM7" s="112">
        <v>7.24</v>
      </c>
      <c r="BN7" s="112">
        <v>7.32</v>
      </c>
      <c r="BO7" s="112">
        <v>7.13</v>
      </c>
      <c r="BP7" s="112">
        <v>7.28</v>
      </c>
      <c r="BQ7" s="112">
        <v>7.06</v>
      </c>
      <c r="BR7" s="112">
        <v>7.07</v>
      </c>
      <c r="BS7" s="112">
        <v>7.04</v>
      </c>
      <c r="BT7" s="112">
        <v>7.21</v>
      </c>
      <c r="BU7" s="112">
        <v>7.81</v>
      </c>
      <c r="BV7" s="112">
        <v>6.53</v>
      </c>
      <c r="BW7" s="112">
        <v>6.79</v>
      </c>
      <c r="BX7" s="112">
        <v>6.62</v>
      </c>
      <c r="BY7" s="112">
        <v>7.03</v>
      </c>
      <c r="BZ7" s="69" t="s">
        <v>97</v>
      </c>
      <c r="CA7" s="12" t="s">
        <v>98</v>
      </c>
    </row>
    <row r="8" spans="1:79">
      <c r="A8" s="10" t="s">
        <v>99</v>
      </c>
      <c r="B8" s="11" t="s">
        <v>100</v>
      </c>
      <c r="C8" s="52">
        <v>1570</v>
      </c>
      <c r="D8" s="52">
        <v>1540</v>
      </c>
      <c r="E8" s="52">
        <v>1560</v>
      </c>
      <c r="F8" s="52">
        <v>1570</v>
      </c>
      <c r="G8" s="52">
        <v>1940</v>
      </c>
      <c r="H8" s="52">
        <v>1800</v>
      </c>
      <c r="I8" s="52">
        <v>1730</v>
      </c>
      <c r="J8" s="52">
        <v>1760</v>
      </c>
      <c r="K8" s="52">
        <v>1430</v>
      </c>
      <c r="L8" s="52">
        <v>1610</v>
      </c>
      <c r="M8" s="52">
        <v>1700</v>
      </c>
      <c r="N8" s="52">
        <v>1520</v>
      </c>
      <c r="O8" s="52">
        <v>1550</v>
      </c>
      <c r="P8" s="52">
        <v>1540</v>
      </c>
      <c r="Q8" s="52">
        <v>1670</v>
      </c>
      <c r="R8" s="52">
        <v>1650</v>
      </c>
      <c r="S8" s="52">
        <v>1700</v>
      </c>
      <c r="T8" s="52">
        <v>1660</v>
      </c>
      <c r="U8" s="52">
        <v>1730</v>
      </c>
      <c r="V8" s="52">
        <v>1670</v>
      </c>
      <c r="W8" s="52">
        <v>1490</v>
      </c>
      <c r="X8" s="52">
        <v>1050</v>
      </c>
      <c r="Y8" s="52">
        <v>1150</v>
      </c>
      <c r="Z8" s="52">
        <v>1600</v>
      </c>
      <c r="AA8" s="52">
        <v>1640</v>
      </c>
      <c r="AB8" s="52">
        <v>1580</v>
      </c>
      <c r="AC8" s="52">
        <v>1630</v>
      </c>
      <c r="AD8" s="52">
        <v>1530</v>
      </c>
      <c r="AE8" s="52">
        <v>1400</v>
      </c>
      <c r="AF8" s="52">
        <v>1420</v>
      </c>
      <c r="AG8" s="52">
        <v>1360</v>
      </c>
      <c r="AH8" s="52">
        <v>1650</v>
      </c>
      <c r="AI8" s="52">
        <v>1610</v>
      </c>
      <c r="AJ8" s="52">
        <v>1690</v>
      </c>
      <c r="AK8" s="52">
        <v>1580</v>
      </c>
      <c r="AL8" s="52">
        <v>2360</v>
      </c>
      <c r="AM8" s="52">
        <v>1640</v>
      </c>
      <c r="AN8" s="52">
        <v>1670</v>
      </c>
      <c r="AO8" s="11">
        <v>1640</v>
      </c>
      <c r="AP8" s="52">
        <v>1630</v>
      </c>
      <c r="AQ8" s="142">
        <v>1610</v>
      </c>
      <c r="AR8" s="142">
        <v>1520</v>
      </c>
      <c r="AS8" s="142">
        <v>822</v>
      </c>
      <c r="AT8" s="142">
        <v>1440</v>
      </c>
      <c r="AU8" s="142">
        <v>1460</v>
      </c>
      <c r="AV8" s="142">
        <v>1560</v>
      </c>
      <c r="AW8" s="142">
        <v>1330</v>
      </c>
      <c r="AX8" s="142">
        <v>1400</v>
      </c>
      <c r="AY8" s="143">
        <v>1520</v>
      </c>
      <c r="AZ8" s="11">
        <v>1260</v>
      </c>
      <c r="BA8" s="144">
        <v>1420</v>
      </c>
      <c r="BB8" s="11">
        <v>1340</v>
      </c>
      <c r="BC8" s="11">
        <v>1380</v>
      </c>
      <c r="BD8" s="11">
        <v>1460</v>
      </c>
      <c r="BE8" s="11">
        <v>1480</v>
      </c>
      <c r="BF8" s="11">
        <v>1390</v>
      </c>
      <c r="BG8" s="11">
        <v>1430</v>
      </c>
      <c r="BH8" s="11">
        <v>1470</v>
      </c>
      <c r="BI8" s="11">
        <v>1460</v>
      </c>
      <c r="BJ8" s="11">
        <v>1260</v>
      </c>
      <c r="BK8" s="69">
        <v>1170</v>
      </c>
      <c r="BL8" s="69">
        <v>1290</v>
      </c>
      <c r="BM8" s="69">
        <v>1290</v>
      </c>
      <c r="BN8" s="69">
        <v>1420</v>
      </c>
      <c r="BO8" s="69">
        <v>1180</v>
      </c>
      <c r="BP8" s="69">
        <v>1310</v>
      </c>
      <c r="BQ8" s="69">
        <v>1320</v>
      </c>
      <c r="BR8" s="69">
        <v>1260</v>
      </c>
      <c r="BS8" s="69">
        <v>1480</v>
      </c>
      <c r="BT8" s="69">
        <v>1510</v>
      </c>
      <c r="BU8" s="69">
        <v>1.61</v>
      </c>
      <c r="BV8" s="69">
        <v>1.31</v>
      </c>
      <c r="BW8" s="69">
        <v>1.34</v>
      </c>
      <c r="BX8" s="69">
        <v>1.36</v>
      </c>
      <c r="BY8" s="69">
        <v>1.36</v>
      </c>
      <c r="BZ8" s="69" t="s">
        <v>96</v>
      </c>
      <c r="CA8" s="12" t="s">
        <v>96</v>
      </c>
    </row>
    <row r="9" spans="1:79">
      <c r="A9" s="10"/>
      <c r="B9" s="11"/>
      <c r="C9" s="52"/>
      <c r="D9" s="52"/>
      <c r="E9" s="52"/>
      <c r="F9" s="52"/>
      <c r="G9" s="52"/>
      <c r="H9" s="52"/>
      <c r="I9" s="52"/>
      <c r="J9" s="52"/>
      <c r="K9" s="52"/>
      <c r="L9" s="52"/>
      <c r="M9" s="52"/>
      <c r="N9" s="52"/>
      <c r="O9" s="52"/>
      <c r="P9" s="52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323"/>
      <c r="AR9" s="323"/>
      <c r="AS9" s="323"/>
      <c r="AT9" s="323"/>
      <c r="AU9" s="323"/>
      <c r="AV9" s="323"/>
      <c r="AW9" s="323"/>
      <c r="AX9" s="323"/>
      <c r="AY9" s="324"/>
      <c r="AZ9" s="110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12"/>
    </row>
    <row r="10" spans="1:79">
      <c r="A10" s="10" t="s">
        <v>101</v>
      </c>
      <c r="B10" s="11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323"/>
      <c r="AR10" s="323"/>
      <c r="AS10" s="323"/>
      <c r="AT10" s="323"/>
      <c r="AU10" s="323"/>
      <c r="AV10" s="323"/>
      <c r="AW10" s="323"/>
      <c r="AX10" s="323"/>
      <c r="AY10" s="324"/>
      <c r="AZ10" s="110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12"/>
    </row>
    <row r="11" spans="1:79">
      <c r="A11" s="10" t="s">
        <v>102</v>
      </c>
      <c r="B11" s="11" t="s">
        <v>103</v>
      </c>
      <c r="C11" s="52" t="s">
        <v>96</v>
      </c>
      <c r="D11" s="114">
        <v>18</v>
      </c>
      <c r="E11" s="114">
        <v>22</v>
      </c>
      <c r="F11" s="114">
        <v>19</v>
      </c>
      <c r="G11" s="114">
        <v>31</v>
      </c>
      <c r="H11" s="114">
        <v>24</v>
      </c>
      <c r="I11" s="114">
        <v>21</v>
      </c>
      <c r="J11" s="114" t="s">
        <v>109</v>
      </c>
      <c r="K11" s="114">
        <v>25</v>
      </c>
      <c r="L11" s="114">
        <v>21</v>
      </c>
      <c r="M11" s="114">
        <v>38</v>
      </c>
      <c r="N11" s="114">
        <v>28</v>
      </c>
      <c r="O11" s="114">
        <v>39</v>
      </c>
      <c r="P11" s="114">
        <v>70</v>
      </c>
      <c r="Q11" s="114">
        <v>38</v>
      </c>
      <c r="R11" s="114">
        <v>24</v>
      </c>
      <c r="S11" s="114">
        <v>31</v>
      </c>
      <c r="T11" s="114">
        <v>34</v>
      </c>
      <c r="U11" s="114">
        <v>33</v>
      </c>
      <c r="V11" s="114">
        <v>40</v>
      </c>
      <c r="W11" s="114">
        <v>74</v>
      </c>
      <c r="X11" s="114">
        <v>10</v>
      </c>
      <c r="Y11" s="114">
        <v>24</v>
      </c>
      <c r="Z11" s="114">
        <v>28</v>
      </c>
      <c r="AA11" s="114">
        <v>24</v>
      </c>
      <c r="AB11" s="114">
        <v>12</v>
      </c>
      <c r="AC11" s="114">
        <v>24</v>
      </c>
      <c r="AD11" s="114">
        <v>28</v>
      </c>
      <c r="AE11" s="114">
        <v>25</v>
      </c>
      <c r="AF11" s="114">
        <v>24</v>
      </c>
      <c r="AG11" s="114">
        <v>20</v>
      </c>
      <c r="AH11" s="114">
        <v>26</v>
      </c>
      <c r="AI11" s="114">
        <v>32</v>
      </c>
      <c r="AJ11" s="114">
        <v>42</v>
      </c>
      <c r="AK11" s="114">
        <v>38</v>
      </c>
      <c r="AL11" s="114">
        <v>94</v>
      </c>
      <c r="AM11" s="114">
        <v>36</v>
      </c>
      <c r="AN11" s="114">
        <v>36</v>
      </c>
      <c r="AO11" s="114">
        <v>36</v>
      </c>
      <c r="AP11" s="114">
        <v>48</v>
      </c>
      <c r="AQ11" s="114">
        <v>50</v>
      </c>
      <c r="AR11" s="114">
        <v>30</v>
      </c>
      <c r="AS11" s="114">
        <v>8</v>
      </c>
      <c r="AT11" s="114">
        <v>36</v>
      </c>
      <c r="AU11" s="114">
        <v>20</v>
      </c>
      <c r="AV11" s="114">
        <v>27</v>
      </c>
      <c r="AW11" s="114">
        <v>16</v>
      </c>
      <c r="AX11" s="114">
        <v>18</v>
      </c>
      <c r="AY11" s="114">
        <v>19</v>
      </c>
      <c r="AZ11" s="114">
        <v>12</v>
      </c>
      <c r="BA11" s="114">
        <v>34</v>
      </c>
      <c r="BB11" s="114">
        <v>25</v>
      </c>
      <c r="BC11" s="114">
        <v>34</v>
      </c>
      <c r="BD11" s="114">
        <v>42</v>
      </c>
      <c r="BE11" s="114">
        <v>24</v>
      </c>
      <c r="BF11" s="114">
        <v>36</v>
      </c>
      <c r="BG11" s="114">
        <v>36</v>
      </c>
      <c r="BH11" s="114">
        <v>37</v>
      </c>
      <c r="BI11" s="114">
        <v>36</v>
      </c>
      <c r="BJ11" s="114">
        <v>36</v>
      </c>
      <c r="BK11" s="114">
        <v>32</v>
      </c>
      <c r="BL11" s="114">
        <v>24</v>
      </c>
      <c r="BM11" s="114">
        <v>22</v>
      </c>
      <c r="BN11" s="114">
        <v>26</v>
      </c>
      <c r="BO11" s="114">
        <v>6</v>
      </c>
      <c r="BP11" s="114">
        <v>17</v>
      </c>
      <c r="BQ11" s="114">
        <v>16</v>
      </c>
      <c r="BR11" s="114">
        <v>18</v>
      </c>
      <c r="BS11" s="114">
        <v>22</v>
      </c>
      <c r="BT11" s="114">
        <v>22</v>
      </c>
      <c r="BU11" s="114">
        <v>32</v>
      </c>
      <c r="BV11" s="114">
        <v>30</v>
      </c>
      <c r="BW11" s="114">
        <v>28</v>
      </c>
      <c r="BX11" s="114">
        <v>32</v>
      </c>
      <c r="BY11" s="114">
        <v>20</v>
      </c>
      <c r="BZ11" s="69" t="s">
        <v>96</v>
      </c>
      <c r="CA11" s="12">
        <v>50</v>
      </c>
    </row>
    <row r="12" spans="1:79">
      <c r="A12" s="10" t="s">
        <v>104</v>
      </c>
      <c r="B12" s="11" t="s">
        <v>103</v>
      </c>
      <c r="C12" s="52" t="s">
        <v>96</v>
      </c>
      <c r="D12" s="52">
        <v>915</v>
      </c>
      <c r="E12" s="52">
        <v>1250</v>
      </c>
      <c r="F12" s="52">
        <v>1290</v>
      </c>
      <c r="G12" s="52">
        <v>1530</v>
      </c>
      <c r="H12" s="52" t="s">
        <v>96</v>
      </c>
      <c r="I12" s="52">
        <v>1310</v>
      </c>
      <c r="J12" s="52">
        <v>1340</v>
      </c>
      <c r="K12" s="52">
        <v>1080</v>
      </c>
      <c r="L12" s="52">
        <v>1210</v>
      </c>
      <c r="M12" s="52">
        <v>1380</v>
      </c>
      <c r="N12" s="52">
        <v>1170</v>
      </c>
      <c r="O12" s="52">
        <v>1160</v>
      </c>
      <c r="P12" s="52">
        <v>1210</v>
      </c>
      <c r="Q12" s="52">
        <v>1220</v>
      </c>
      <c r="R12" s="52">
        <v>1270</v>
      </c>
      <c r="S12" s="52">
        <v>1310</v>
      </c>
      <c r="T12" s="52">
        <v>1250</v>
      </c>
      <c r="U12" s="52">
        <v>1250</v>
      </c>
      <c r="V12" s="52">
        <v>1280</v>
      </c>
      <c r="W12" s="52">
        <v>1080</v>
      </c>
      <c r="X12" s="52">
        <v>766</v>
      </c>
      <c r="Y12" s="52">
        <v>828</v>
      </c>
      <c r="Z12" s="52">
        <v>1120</v>
      </c>
      <c r="AA12" s="52">
        <v>1220</v>
      </c>
      <c r="AB12" s="52">
        <v>1140</v>
      </c>
      <c r="AC12" s="52">
        <v>1180</v>
      </c>
      <c r="AD12" s="52">
        <v>1080</v>
      </c>
      <c r="AE12" s="52">
        <v>988</v>
      </c>
      <c r="AF12" s="52">
        <v>983</v>
      </c>
      <c r="AG12" s="52">
        <v>1000</v>
      </c>
      <c r="AH12" s="52">
        <v>1230</v>
      </c>
      <c r="AI12" s="52">
        <v>1240</v>
      </c>
      <c r="AJ12" s="52">
        <v>1320</v>
      </c>
      <c r="AK12" s="52">
        <v>1250</v>
      </c>
      <c r="AL12" s="52">
        <v>2140</v>
      </c>
      <c r="AM12" s="52">
        <v>1360</v>
      </c>
      <c r="AN12" s="52">
        <v>1150</v>
      </c>
      <c r="AO12" s="11">
        <v>1360</v>
      </c>
      <c r="AP12" s="52">
        <v>1240</v>
      </c>
      <c r="AQ12" s="145">
        <v>1170</v>
      </c>
      <c r="AR12" s="145">
        <v>1180</v>
      </c>
      <c r="AS12" s="145">
        <v>570</v>
      </c>
      <c r="AT12" s="145">
        <v>945</v>
      </c>
      <c r="AU12" s="145">
        <v>1130</v>
      </c>
      <c r="AV12" s="145">
        <v>1190</v>
      </c>
      <c r="AW12" s="145">
        <v>951</v>
      </c>
      <c r="AX12" s="145">
        <v>1080</v>
      </c>
      <c r="AY12" s="146">
        <v>1120</v>
      </c>
      <c r="AZ12" s="11">
        <v>931</v>
      </c>
      <c r="BA12" s="144">
        <v>1010</v>
      </c>
      <c r="BB12" s="11">
        <v>947</v>
      </c>
      <c r="BC12" s="11">
        <v>1010</v>
      </c>
      <c r="BD12" s="11">
        <v>1120</v>
      </c>
      <c r="BE12" s="11">
        <v>1070</v>
      </c>
      <c r="BF12" s="11">
        <v>1080</v>
      </c>
      <c r="BG12" s="11">
        <v>1210</v>
      </c>
      <c r="BH12" s="11">
        <v>1310</v>
      </c>
      <c r="BI12" s="11">
        <v>1160</v>
      </c>
      <c r="BJ12" s="11">
        <v>888</v>
      </c>
      <c r="BK12" s="69">
        <v>834</v>
      </c>
      <c r="BL12" s="69">
        <v>961</v>
      </c>
      <c r="BM12" s="69">
        <v>1060</v>
      </c>
      <c r="BN12" s="69">
        <v>1060</v>
      </c>
      <c r="BO12" s="69">
        <v>876</v>
      </c>
      <c r="BP12" s="69">
        <v>968</v>
      </c>
      <c r="BQ12" s="69">
        <v>951</v>
      </c>
      <c r="BR12" s="69">
        <v>1020</v>
      </c>
      <c r="BS12" s="69">
        <v>1110</v>
      </c>
      <c r="BT12" s="69">
        <v>1090</v>
      </c>
      <c r="BU12" s="69">
        <v>1200</v>
      </c>
      <c r="BV12" s="69">
        <v>1080</v>
      </c>
      <c r="BW12" s="69">
        <v>1190</v>
      </c>
      <c r="BX12" s="69">
        <v>1120</v>
      </c>
      <c r="BY12" s="69">
        <v>1070</v>
      </c>
      <c r="BZ12" s="69" t="s">
        <v>96</v>
      </c>
      <c r="CA12" s="147" t="s">
        <v>96</v>
      </c>
    </row>
    <row r="13" spans="1:79" s="17" customFormat="1">
      <c r="A13" s="13" t="s">
        <v>105</v>
      </c>
      <c r="B13" s="14" t="s">
        <v>103</v>
      </c>
      <c r="C13" s="56">
        <v>677.51313081074693</v>
      </c>
      <c r="D13" s="56">
        <v>618</v>
      </c>
      <c r="E13" s="56">
        <v>733</v>
      </c>
      <c r="F13" s="56">
        <v>739</v>
      </c>
      <c r="G13" s="56">
        <v>862</v>
      </c>
      <c r="H13" s="56">
        <v>822</v>
      </c>
      <c r="I13" s="56">
        <v>788</v>
      </c>
      <c r="J13" s="56">
        <v>778</v>
      </c>
      <c r="K13" s="56">
        <v>639</v>
      </c>
      <c r="L13" s="56">
        <v>714</v>
      </c>
      <c r="M13" s="56">
        <v>800</v>
      </c>
      <c r="N13" s="56" t="s">
        <v>96</v>
      </c>
      <c r="O13" s="56" t="s">
        <v>96</v>
      </c>
      <c r="P13" s="56" t="s">
        <v>96</v>
      </c>
      <c r="Q13" s="56" t="s">
        <v>96</v>
      </c>
      <c r="R13" s="56" t="s">
        <v>96</v>
      </c>
      <c r="S13" s="56">
        <v>793</v>
      </c>
      <c r="T13" s="56"/>
      <c r="U13" s="56"/>
      <c r="V13" s="56"/>
      <c r="W13" s="56"/>
      <c r="X13" s="56">
        <v>463</v>
      </c>
      <c r="Y13" s="56"/>
      <c r="Z13" s="56">
        <v>739</v>
      </c>
      <c r="AA13" s="56">
        <v>761</v>
      </c>
      <c r="AB13" s="56">
        <v>737</v>
      </c>
      <c r="AC13" s="56">
        <v>752</v>
      </c>
      <c r="AD13" s="56">
        <v>699</v>
      </c>
      <c r="AE13" s="56">
        <v>650</v>
      </c>
      <c r="AF13" s="56">
        <v>639</v>
      </c>
      <c r="AG13" s="56">
        <v>647</v>
      </c>
      <c r="AH13" s="56">
        <v>806</v>
      </c>
      <c r="AI13" s="56">
        <v>788</v>
      </c>
      <c r="AJ13" s="56">
        <v>854</v>
      </c>
      <c r="AK13" s="56">
        <v>844</v>
      </c>
      <c r="AL13" s="56">
        <v>1300</v>
      </c>
      <c r="AM13" s="56">
        <v>877</v>
      </c>
      <c r="AN13" s="56">
        <v>701</v>
      </c>
      <c r="AO13" s="11">
        <v>877</v>
      </c>
      <c r="AP13" s="56">
        <v>802</v>
      </c>
      <c r="AQ13" s="148">
        <v>807</v>
      </c>
      <c r="AR13" s="148">
        <v>796</v>
      </c>
      <c r="AS13" s="148">
        <v>387</v>
      </c>
      <c r="AT13" s="148">
        <v>674</v>
      </c>
      <c r="AU13" s="148">
        <v>745</v>
      </c>
      <c r="AV13" s="148">
        <v>782</v>
      </c>
      <c r="AW13" s="148">
        <v>628</v>
      </c>
      <c r="AX13" s="148">
        <v>756</v>
      </c>
      <c r="AY13" s="149">
        <v>746</v>
      </c>
      <c r="AZ13" s="11">
        <v>628</v>
      </c>
      <c r="BA13" s="144">
        <v>667</v>
      </c>
      <c r="BB13" s="11">
        <v>646</v>
      </c>
      <c r="BC13" s="11">
        <v>618</v>
      </c>
      <c r="BD13" s="11">
        <v>720</v>
      </c>
      <c r="BE13" s="11">
        <v>727</v>
      </c>
      <c r="BF13" s="11">
        <v>730</v>
      </c>
      <c r="BG13" s="11">
        <v>792</v>
      </c>
      <c r="BH13" s="11">
        <v>916</v>
      </c>
      <c r="BI13" s="11">
        <v>788</v>
      </c>
      <c r="BJ13" s="11">
        <v>597</v>
      </c>
      <c r="BK13" s="69">
        <v>565</v>
      </c>
      <c r="BL13" s="69">
        <v>621</v>
      </c>
      <c r="BM13" s="69">
        <v>688</v>
      </c>
      <c r="BN13" s="69">
        <v>705</v>
      </c>
      <c r="BO13" s="69">
        <v>776</v>
      </c>
      <c r="BP13" s="69">
        <v>661</v>
      </c>
      <c r="BQ13" s="69">
        <v>654</v>
      </c>
      <c r="BR13" s="69">
        <v>669</v>
      </c>
      <c r="BS13" s="69">
        <v>766</v>
      </c>
      <c r="BT13" s="69">
        <v>770</v>
      </c>
      <c r="BU13" s="69">
        <v>850</v>
      </c>
      <c r="BV13" s="69">
        <v>752</v>
      </c>
      <c r="BW13" s="69">
        <v>864</v>
      </c>
      <c r="BX13" s="69">
        <v>790</v>
      </c>
      <c r="BY13" s="69">
        <v>746</v>
      </c>
      <c r="BZ13" s="62" t="s">
        <v>96</v>
      </c>
      <c r="CA13" s="16" t="s">
        <v>96</v>
      </c>
    </row>
    <row r="14" spans="1:79">
      <c r="A14" s="10" t="s">
        <v>106</v>
      </c>
      <c r="B14" s="11" t="s">
        <v>103</v>
      </c>
      <c r="C14" s="52">
        <v>213</v>
      </c>
      <c r="D14" s="52">
        <v>211</v>
      </c>
      <c r="E14" s="52">
        <v>232</v>
      </c>
      <c r="F14" s="52">
        <v>233</v>
      </c>
      <c r="G14" s="52">
        <v>246</v>
      </c>
      <c r="H14" s="52">
        <v>252</v>
      </c>
      <c r="I14" s="52">
        <v>247</v>
      </c>
      <c r="J14" s="52">
        <v>259</v>
      </c>
      <c r="K14" s="52">
        <v>209</v>
      </c>
      <c r="L14" s="52">
        <v>231</v>
      </c>
      <c r="M14" s="52">
        <v>248</v>
      </c>
      <c r="N14" s="52">
        <v>239</v>
      </c>
      <c r="O14" s="52">
        <v>228</v>
      </c>
      <c r="P14" s="52">
        <v>227</v>
      </c>
      <c r="Q14" s="52">
        <v>228</v>
      </c>
      <c r="R14" s="52">
        <v>229</v>
      </c>
      <c r="S14" s="52">
        <v>237</v>
      </c>
      <c r="T14" s="52">
        <v>233</v>
      </c>
      <c r="U14" s="52">
        <v>237</v>
      </c>
      <c r="V14" s="52">
        <v>245</v>
      </c>
      <c r="W14" s="52">
        <v>197</v>
      </c>
      <c r="X14" s="52">
        <v>169</v>
      </c>
      <c r="Y14" s="52">
        <v>182</v>
      </c>
      <c r="Z14" s="52">
        <v>241</v>
      </c>
      <c r="AA14" s="52">
        <v>244</v>
      </c>
      <c r="AB14" s="52">
        <v>236</v>
      </c>
      <c r="AC14" s="52">
        <v>262</v>
      </c>
      <c r="AD14" s="52">
        <v>279</v>
      </c>
      <c r="AE14" s="52">
        <v>279</v>
      </c>
      <c r="AF14" s="52">
        <v>274</v>
      </c>
      <c r="AG14" s="52">
        <v>240</v>
      </c>
      <c r="AH14" s="52">
        <v>262</v>
      </c>
      <c r="AI14" s="52">
        <v>246</v>
      </c>
      <c r="AJ14" s="52">
        <v>235</v>
      </c>
      <c r="AK14" s="52">
        <v>238</v>
      </c>
      <c r="AL14" s="52">
        <v>346</v>
      </c>
      <c r="AM14" s="52">
        <v>251</v>
      </c>
      <c r="AN14" s="52">
        <v>247</v>
      </c>
      <c r="AO14" s="11">
        <v>251</v>
      </c>
      <c r="AP14" s="52">
        <v>249</v>
      </c>
      <c r="AQ14" s="150">
        <v>271</v>
      </c>
      <c r="AR14" s="150">
        <v>290</v>
      </c>
      <c r="AS14" s="150">
        <v>153</v>
      </c>
      <c r="AT14" s="150">
        <v>229</v>
      </c>
      <c r="AU14" s="150">
        <v>262</v>
      </c>
      <c r="AV14" s="150">
        <v>264</v>
      </c>
      <c r="AW14" s="150">
        <v>233</v>
      </c>
      <c r="AX14" s="150">
        <v>258</v>
      </c>
      <c r="AY14" s="151">
        <v>272</v>
      </c>
      <c r="AZ14" s="11">
        <v>233</v>
      </c>
      <c r="BA14" s="144">
        <v>273</v>
      </c>
      <c r="BB14" s="11">
        <v>260</v>
      </c>
      <c r="BC14" s="11">
        <v>274</v>
      </c>
      <c r="BD14" s="11">
        <v>277</v>
      </c>
      <c r="BE14" s="11">
        <v>265</v>
      </c>
      <c r="BF14" s="11">
        <v>232</v>
      </c>
      <c r="BG14" s="11">
        <v>230</v>
      </c>
      <c r="BH14" s="11">
        <v>228</v>
      </c>
      <c r="BI14" s="11">
        <v>248</v>
      </c>
      <c r="BJ14" s="11">
        <v>215</v>
      </c>
      <c r="BK14" s="69">
        <v>194</v>
      </c>
      <c r="BL14" s="69">
        <v>217</v>
      </c>
      <c r="BM14" s="69">
        <v>235</v>
      </c>
      <c r="BN14" s="69">
        <v>238</v>
      </c>
      <c r="BO14" s="69">
        <v>191</v>
      </c>
      <c r="BP14" s="69">
        <v>236</v>
      </c>
      <c r="BQ14" s="69">
        <v>224</v>
      </c>
      <c r="BR14" s="69">
        <v>245</v>
      </c>
      <c r="BS14" s="69">
        <v>246</v>
      </c>
      <c r="BT14" s="69">
        <v>247</v>
      </c>
      <c r="BU14" s="69">
        <v>226</v>
      </c>
      <c r="BV14" s="69">
        <v>203</v>
      </c>
      <c r="BW14" s="69">
        <v>208</v>
      </c>
      <c r="BX14" s="69">
        <v>234</v>
      </c>
      <c r="BY14" s="69">
        <v>231</v>
      </c>
      <c r="BZ14" s="69" t="s">
        <v>96</v>
      </c>
      <c r="CA14" s="12" t="s">
        <v>96</v>
      </c>
    </row>
    <row r="15" spans="1:79">
      <c r="A15" s="10" t="s">
        <v>107</v>
      </c>
      <c r="B15" s="11" t="s">
        <v>103</v>
      </c>
      <c r="C15" s="52">
        <v>259</v>
      </c>
      <c r="D15" s="52">
        <v>260</v>
      </c>
      <c r="E15" s="52">
        <v>283</v>
      </c>
      <c r="F15" s="52">
        <v>284</v>
      </c>
      <c r="G15" s="52">
        <v>300</v>
      </c>
      <c r="H15" s="52">
        <v>310</v>
      </c>
      <c r="I15" s="52">
        <v>301</v>
      </c>
      <c r="J15" s="52">
        <v>316</v>
      </c>
      <c r="K15" s="52">
        <v>255</v>
      </c>
      <c r="L15" s="52">
        <v>282</v>
      </c>
      <c r="M15" s="52">
        <v>302</v>
      </c>
      <c r="N15" s="52">
        <v>290</v>
      </c>
      <c r="O15" s="52">
        <v>280</v>
      </c>
      <c r="P15" s="52">
        <v>280</v>
      </c>
      <c r="Q15" s="52">
        <v>280</v>
      </c>
      <c r="R15" s="52">
        <v>280</v>
      </c>
      <c r="S15" s="52">
        <v>289</v>
      </c>
      <c r="T15" s="52">
        <v>280</v>
      </c>
      <c r="U15" s="52">
        <v>290</v>
      </c>
      <c r="V15" s="52">
        <v>300</v>
      </c>
      <c r="W15" s="52">
        <v>240</v>
      </c>
      <c r="X15" s="52">
        <v>206</v>
      </c>
      <c r="Y15" s="52">
        <v>220</v>
      </c>
      <c r="Z15" s="52">
        <v>290</v>
      </c>
      <c r="AA15" s="52">
        <v>300</v>
      </c>
      <c r="AB15" s="52">
        <v>290</v>
      </c>
      <c r="AC15" s="52">
        <v>320</v>
      </c>
      <c r="AD15" s="52">
        <v>340</v>
      </c>
      <c r="AE15" s="52">
        <v>340</v>
      </c>
      <c r="AF15" s="52">
        <v>330</v>
      </c>
      <c r="AG15" s="52">
        <v>290</v>
      </c>
      <c r="AH15" s="52">
        <v>320</v>
      </c>
      <c r="AI15" s="52">
        <v>300</v>
      </c>
      <c r="AJ15" s="52">
        <v>290</v>
      </c>
      <c r="AK15" s="52">
        <v>290</v>
      </c>
      <c r="AL15" s="52">
        <v>420</v>
      </c>
      <c r="AM15" s="52">
        <v>310</v>
      </c>
      <c r="AN15" s="52">
        <v>300</v>
      </c>
      <c r="AO15" s="11">
        <v>310</v>
      </c>
      <c r="AP15" s="52">
        <v>300</v>
      </c>
      <c r="AQ15" s="152">
        <v>330</v>
      </c>
      <c r="AR15" s="152">
        <v>350</v>
      </c>
      <c r="AS15" s="152">
        <v>190</v>
      </c>
      <c r="AT15" s="152">
        <v>280</v>
      </c>
      <c r="AU15" s="152">
        <v>320</v>
      </c>
      <c r="AV15" s="152">
        <v>320</v>
      </c>
      <c r="AW15" s="152">
        <v>280</v>
      </c>
      <c r="AX15" s="152">
        <v>310</v>
      </c>
      <c r="AY15" s="153">
        <v>330</v>
      </c>
      <c r="AZ15" s="11">
        <v>280</v>
      </c>
      <c r="BA15" s="144">
        <v>330</v>
      </c>
      <c r="BB15" s="11">
        <v>320</v>
      </c>
      <c r="BC15" s="11">
        <v>330</v>
      </c>
      <c r="BD15" s="11">
        <v>340</v>
      </c>
      <c r="BE15" s="11">
        <v>320</v>
      </c>
      <c r="BF15" s="11">
        <v>280</v>
      </c>
      <c r="BG15" s="11">
        <v>280</v>
      </c>
      <c r="BH15" s="11">
        <v>280</v>
      </c>
      <c r="BI15" s="11">
        <v>300</v>
      </c>
      <c r="BJ15" s="11">
        <v>260</v>
      </c>
      <c r="BK15" s="69">
        <v>240</v>
      </c>
      <c r="BL15" s="69">
        <v>260</v>
      </c>
      <c r="BM15" s="69">
        <v>290</v>
      </c>
      <c r="BN15" s="69">
        <v>290</v>
      </c>
      <c r="BO15" s="69">
        <v>230</v>
      </c>
      <c r="BP15" s="69">
        <v>290</v>
      </c>
      <c r="BQ15" s="69">
        <v>270</v>
      </c>
      <c r="BR15" s="69">
        <v>300</v>
      </c>
      <c r="BS15" s="69">
        <v>300</v>
      </c>
      <c r="BT15" s="69">
        <v>300</v>
      </c>
      <c r="BU15" s="69">
        <v>280</v>
      </c>
      <c r="BV15" s="69">
        <v>250</v>
      </c>
      <c r="BW15" s="69">
        <v>250</v>
      </c>
      <c r="BX15" s="69">
        <v>280</v>
      </c>
      <c r="BY15" s="69">
        <v>280</v>
      </c>
      <c r="BZ15" s="69" t="s">
        <v>96</v>
      </c>
      <c r="CA15" s="12" t="s">
        <v>96</v>
      </c>
    </row>
    <row r="16" spans="1:79">
      <c r="A16" s="10" t="s">
        <v>108</v>
      </c>
      <c r="B16" s="11" t="s">
        <v>103</v>
      </c>
      <c r="C16" s="52" t="s">
        <v>110</v>
      </c>
      <c r="D16" s="52" t="s">
        <v>110</v>
      </c>
      <c r="E16" s="52" t="s">
        <v>110</v>
      </c>
      <c r="F16" s="52" t="s">
        <v>110</v>
      </c>
      <c r="G16" s="52" t="s">
        <v>110</v>
      </c>
      <c r="H16" s="52" t="s">
        <v>110</v>
      </c>
      <c r="I16" s="52" t="s">
        <v>110</v>
      </c>
      <c r="J16" s="52" t="s">
        <v>110</v>
      </c>
      <c r="K16" s="52" t="s">
        <v>110</v>
      </c>
      <c r="L16" s="52" t="s">
        <v>110</v>
      </c>
      <c r="M16" s="52" t="s">
        <v>110</v>
      </c>
      <c r="N16" s="52" t="s">
        <v>110</v>
      </c>
      <c r="O16" s="52" t="s">
        <v>110</v>
      </c>
      <c r="P16" s="52" t="s">
        <v>110</v>
      </c>
      <c r="Q16" s="52" t="s">
        <v>110</v>
      </c>
      <c r="R16" s="52" t="s">
        <v>110</v>
      </c>
      <c r="S16" s="52" t="s">
        <v>110</v>
      </c>
      <c r="T16" s="52" t="s">
        <v>110</v>
      </c>
      <c r="U16" s="52" t="s">
        <v>110</v>
      </c>
      <c r="V16" s="52" t="s">
        <v>110</v>
      </c>
      <c r="W16" s="52" t="s">
        <v>110</v>
      </c>
      <c r="X16" s="52" t="s">
        <v>110</v>
      </c>
      <c r="Y16" s="52" t="s">
        <v>110</v>
      </c>
      <c r="Z16" s="52" t="s">
        <v>110</v>
      </c>
      <c r="AA16" s="52" t="s">
        <v>110</v>
      </c>
      <c r="AB16" s="52" t="s">
        <v>110</v>
      </c>
      <c r="AC16" s="52" t="s">
        <v>110</v>
      </c>
      <c r="AD16" s="52" t="s">
        <v>110</v>
      </c>
      <c r="AE16" s="52" t="s">
        <v>110</v>
      </c>
      <c r="AF16" s="52" t="s">
        <v>110</v>
      </c>
      <c r="AG16" s="52" t="s">
        <v>110</v>
      </c>
      <c r="AH16" s="52" t="s">
        <v>110</v>
      </c>
      <c r="AI16" s="52" t="s">
        <v>110</v>
      </c>
      <c r="AJ16" s="52" t="s">
        <v>110</v>
      </c>
      <c r="AK16" s="52" t="s">
        <v>110</v>
      </c>
      <c r="AL16" s="52" t="s">
        <v>110</v>
      </c>
      <c r="AM16" s="52" t="s">
        <v>110</v>
      </c>
      <c r="AN16" s="52" t="s">
        <v>110</v>
      </c>
      <c r="AO16" s="11" t="s">
        <v>110</v>
      </c>
      <c r="AP16" s="52" t="s">
        <v>110</v>
      </c>
      <c r="AQ16" s="152" t="s">
        <v>110</v>
      </c>
      <c r="AR16" s="152" t="s">
        <v>110</v>
      </c>
      <c r="AS16" s="152" t="s">
        <v>110</v>
      </c>
      <c r="AT16" s="152" t="s">
        <v>110</v>
      </c>
      <c r="AU16" s="152" t="s">
        <v>110</v>
      </c>
      <c r="AV16" s="152" t="s">
        <v>110</v>
      </c>
      <c r="AW16" s="152" t="s">
        <v>110</v>
      </c>
      <c r="AX16" s="152" t="s">
        <v>110</v>
      </c>
      <c r="AY16" s="154" t="s">
        <v>110</v>
      </c>
      <c r="AZ16" s="11" t="s">
        <v>110</v>
      </c>
      <c r="BA16" s="144" t="s">
        <v>110</v>
      </c>
      <c r="BB16" s="11" t="s">
        <v>110</v>
      </c>
      <c r="BC16" s="11" t="s">
        <v>110</v>
      </c>
      <c r="BD16" s="11" t="s">
        <v>110</v>
      </c>
      <c r="BE16" s="11" t="s">
        <v>110</v>
      </c>
      <c r="BF16" s="11" t="s">
        <v>110</v>
      </c>
      <c r="BG16" s="11" t="s">
        <v>110</v>
      </c>
      <c r="BH16" s="11" t="s">
        <v>110</v>
      </c>
      <c r="BI16" s="11" t="s">
        <v>110</v>
      </c>
      <c r="BJ16" s="11" t="s">
        <v>110</v>
      </c>
      <c r="BK16" s="69" t="s">
        <v>110</v>
      </c>
      <c r="BL16" s="69" t="s">
        <v>110</v>
      </c>
      <c r="BM16" s="69" t="s">
        <v>110</v>
      </c>
      <c r="BN16" s="69" t="s">
        <v>110</v>
      </c>
      <c r="BO16" s="69" t="s">
        <v>110</v>
      </c>
      <c r="BP16" s="69" t="s">
        <v>110</v>
      </c>
      <c r="BQ16" s="69" t="s">
        <v>110</v>
      </c>
      <c r="BR16" s="69" t="s">
        <v>110</v>
      </c>
      <c r="BS16" s="69" t="s">
        <v>110</v>
      </c>
      <c r="BT16" s="69" t="s">
        <v>110</v>
      </c>
      <c r="BU16" s="69" t="s">
        <v>110</v>
      </c>
      <c r="BV16" s="69" t="s">
        <v>110</v>
      </c>
      <c r="BW16" s="69" t="s">
        <v>110</v>
      </c>
      <c r="BX16" s="69" t="s">
        <v>110</v>
      </c>
      <c r="BY16" s="69" t="s">
        <v>110</v>
      </c>
      <c r="BZ16" s="69" t="s">
        <v>96</v>
      </c>
      <c r="CA16" s="12" t="s">
        <v>96</v>
      </c>
    </row>
    <row r="17" spans="1:79">
      <c r="A17" s="10" t="s">
        <v>111</v>
      </c>
      <c r="B17" s="11" t="s">
        <v>103</v>
      </c>
      <c r="C17" s="52" t="s">
        <v>112</v>
      </c>
      <c r="D17" s="52" t="s">
        <v>112</v>
      </c>
      <c r="E17" s="52" t="s">
        <v>112</v>
      </c>
      <c r="F17" s="52" t="s">
        <v>112</v>
      </c>
      <c r="G17" s="52" t="s">
        <v>112</v>
      </c>
      <c r="H17" s="52" t="s">
        <v>112</v>
      </c>
      <c r="I17" s="52" t="s">
        <v>112</v>
      </c>
      <c r="J17" s="52" t="s">
        <v>112</v>
      </c>
      <c r="K17" s="52" t="s">
        <v>112</v>
      </c>
      <c r="L17" s="52" t="s">
        <v>112</v>
      </c>
      <c r="M17" s="52" t="s">
        <v>112</v>
      </c>
      <c r="N17" s="52" t="s">
        <v>112</v>
      </c>
      <c r="O17" s="52" t="s">
        <v>112</v>
      </c>
      <c r="P17" s="52" t="s">
        <v>112</v>
      </c>
      <c r="Q17" s="52" t="s">
        <v>112</v>
      </c>
      <c r="R17" s="52" t="s">
        <v>112</v>
      </c>
      <c r="S17" s="52" t="s">
        <v>112</v>
      </c>
      <c r="T17" s="52" t="s">
        <v>112</v>
      </c>
      <c r="U17" s="52" t="s">
        <v>112</v>
      </c>
      <c r="V17" s="52" t="s">
        <v>112</v>
      </c>
      <c r="W17" s="52" t="s">
        <v>112</v>
      </c>
      <c r="X17" s="52" t="s">
        <v>112</v>
      </c>
      <c r="Y17" s="52" t="s">
        <v>112</v>
      </c>
      <c r="Z17" s="52" t="s">
        <v>112</v>
      </c>
      <c r="AA17" s="52" t="s">
        <v>112</v>
      </c>
      <c r="AB17" s="52" t="s">
        <v>112</v>
      </c>
      <c r="AC17" s="52" t="s">
        <v>112</v>
      </c>
      <c r="AD17" s="52" t="s">
        <v>112</v>
      </c>
      <c r="AE17" s="52" t="s">
        <v>112</v>
      </c>
      <c r="AF17" s="52" t="s">
        <v>112</v>
      </c>
      <c r="AG17" s="52" t="s">
        <v>112</v>
      </c>
      <c r="AH17" s="52" t="s">
        <v>112</v>
      </c>
      <c r="AI17" s="52" t="s">
        <v>112</v>
      </c>
      <c r="AJ17" s="52" t="s">
        <v>112</v>
      </c>
      <c r="AK17" s="52" t="s">
        <v>112</v>
      </c>
      <c r="AL17" s="52" t="s">
        <v>112</v>
      </c>
      <c r="AM17" s="52" t="s">
        <v>112</v>
      </c>
      <c r="AN17" s="52" t="s">
        <v>112</v>
      </c>
      <c r="AO17" s="11" t="s">
        <v>112</v>
      </c>
      <c r="AP17" s="52" t="s">
        <v>112</v>
      </c>
      <c r="AQ17" s="152" t="s">
        <v>112</v>
      </c>
      <c r="AR17" s="152" t="s">
        <v>112</v>
      </c>
      <c r="AS17" s="152" t="s">
        <v>112</v>
      </c>
      <c r="AT17" s="152" t="s">
        <v>112</v>
      </c>
      <c r="AU17" s="152" t="s">
        <v>112</v>
      </c>
      <c r="AV17" s="152" t="s">
        <v>112</v>
      </c>
      <c r="AW17" s="152" t="s">
        <v>112</v>
      </c>
      <c r="AX17" s="152" t="s">
        <v>112</v>
      </c>
      <c r="AY17" s="154" t="s">
        <v>112</v>
      </c>
      <c r="AZ17" s="11" t="s">
        <v>112</v>
      </c>
      <c r="BA17" s="144" t="s">
        <v>112</v>
      </c>
      <c r="BB17" s="11" t="s">
        <v>112</v>
      </c>
      <c r="BC17" s="11" t="s">
        <v>112</v>
      </c>
      <c r="BD17" s="11" t="s">
        <v>112</v>
      </c>
      <c r="BE17" s="11" t="s">
        <v>112</v>
      </c>
      <c r="BF17" s="11" t="s">
        <v>112</v>
      </c>
      <c r="BG17" s="11" t="s">
        <v>112</v>
      </c>
      <c r="BH17" s="11" t="s">
        <v>112</v>
      </c>
      <c r="BI17" s="11" t="s">
        <v>112</v>
      </c>
      <c r="BJ17" s="11" t="s">
        <v>112</v>
      </c>
      <c r="BK17" s="69" t="s">
        <v>112</v>
      </c>
      <c r="BL17" s="69" t="s">
        <v>112</v>
      </c>
      <c r="BM17" s="69" t="s">
        <v>112</v>
      </c>
      <c r="BN17" s="69" t="s">
        <v>112</v>
      </c>
      <c r="BO17" s="69" t="s">
        <v>112</v>
      </c>
      <c r="BP17" s="69" t="s">
        <v>112</v>
      </c>
      <c r="BQ17" s="69" t="s">
        <v>112</v>
      </c>
      <c r="BR17" s="69" t="s">
        <v>112</v>
      </c>
      <c r="BS17" s="69" t="s">
        <v>112</v>
      </c>
      <c r="BT17" s="69" t="s">
        <v>112</v>
      </c>
      <c r="BU17" s="69" t="s">
        <v>112</v>
      </c>
      <c r="BV17" s="69" t="s">
        <v>112</v>
      </c>
      <c r="BW17" s="69" t="s">
        <v>112</v>
      </c>
      <c r="BX17" s="69" t="s">
        <v>112</v>
      </c>
      <c r="BY17" s="69" t="s">
        <v>112</v>
      </c>
      <c r="BZ17" s="69" t="s">
        <v>96</v>
      </c>
      <c r="CA17" s="12" t="s">
        <v>96</v>
      </c>
    </row>
    <row r="18" spans="1:79">
      <c r="A18" s="10" t="s">
        <v>113</v>
      </c>
      <c r="B18" s="11" t="s">
        <v>103</v>
      </c>
      <c r="C18" s="52">
        <v>223</v>
      </c>
      <c r="D18" s="52">
        <v>202</v>
      </c>
      <c r="E18" s="52">
        <v>240</v>
      </c>
      <c r="F18" s="52">
        <v>246</v>
      </c>
      <c r="G18" s="52">
        <v>293</v>
      </c>
      <c r="H18" s="52">
        <v>280</v>
      </c>
      <c r="I18" s="52">
        <v>263</v>
      </c>
      <c r="J18" s="52">
        <v>260</v>
      </c>
      <c r="K18" s="52">
        <v>214</v>
      </c>
      <c r="L18" s="52">
        <v>238</v>
      </c>
      <c r="M18" s="52">
        <v>268</v>
      </c>
      <c r="N18" s="52">
        <v>213</v>
      </c>
      <c r="O18" s="52">
        <v>248</v>
      </c>
      <c r="P18" s="52">
        <v>241</v>
      </c>
      <c r="Q18" s="52">
        <v>244</v>
      </c>
      <c r="R18" s="52">
        <v>236</v>
      </c>
      <c r="S18" s="52">
        <v>263</v>
      </c>
      <c r="T18" s="52">
        <v>220</v>
      </c>
      <c r="U18" s="52">
        <v>256</v>
      </c>
      <c r="V18" s="52">
        <v>230</v>
      </c>
      <c r="W18" s="52">
        <v>230</v>
      </c>
      <c r="X18" s="52">
        <v>155</v>
      </c>
      <c r="Y18" s="52">
        <v>170</v>
      </c>
      <c r="Z18" s="52">
        <v>243</v>
      </c>
      <c r="AA18" s="52">
        <v>250</v>
      </c>
      <c r="AB18" s="52">
        <v>246</v>
      </c>
      <c r="AC18" s="52">
        <v>249</v>
      </c>
      <c r="AD18" s="52">
        <v>230</v>
      </c>
      <c r="AE18" s="52">
        <v>213</v>
      </c>
      <c r="AF18" s="52">
        <v>210</v>
      </c>
      <c r="AG18" s="52">
        <v>212</v>
      </c>
      <c r="AH18" s="52">
        <v>267</v>
      </c>
      <c r="AI18" s="52">
        <v>256</v>
      </c>
      <c r="AJ18" s="52">
        <v>272</v>
      </c>
      <c r="AK18" s="52">
        <v>272</v>
      </c>
      <c r="AL18" s="52">
        <v>425</v>
      </c>
      <c r="AM18" s="52">
        <v>281</v>
      </c>
      <c r="AN18" s="52">
        <v>227</v>
      </c>
      <c r="AO18" s="11">
        <v>281</v>
      </c>
      <c r="AP18" s="52">
        <v>256</v>
      </c>
      <c r="AQ18" s="155">
        <v>250</v>
      </c>
      <c r="AR18" s="155">
        <v>244</v>
      </c>
      <c r="AS18" s="155">
        <v>127</v>
      </c>
      <c r="AT18" s="155">
        <v>220</v>
      </c>
      <c r="AU18" s="155">
        <v>241</v>
      </c>
      <c r="AV18" s="155">
        <v>261</v>
      </c>
      <c r="AW18" s="155">
        <v>206</v>
      </c>
      <c r="AX18" s="155">
        <v>249</v>
      </c>
      <c r="AY18" s="157">
        <v>233</v>
      </c>
      <c r="AZ18" s="11">
        <v>208</v>
      </c>
      <c r="BA18" s="144">
        <v>219</v>
      </c>
      <c r="BB18" s="11">
        <v>214</v>
      </c>
      <c r="BC18" s="11">
        <v>194</v>
      </c>
      <c r="BD18" s="11">
        <v>233</v>
      </c>
      <c r="BE18" s="11">
        <v>234</v>
      </c>
      <c r="BF18" s="11">
        <v>232</v>
      </c>
      <c r="BG18" s="11">
        <v>249</v>
      </c>
      <c r="BH18" s="11">
        <v>298</v>
      </c>
      <c r="BI18" s="11">
        <v>242</v>
      </c>
      <c r="BJ18" s="11">
        <v>187</v>
      </c>
      <c r="BK18" s="69">
        <v>178</v>
      </c>
      <c r="BL18" s="69">
        <v>194</v>
      </c>
      <c r="BM18" s="69">
        <v>215</v>
      </c>
      <c r="BN18" s="69">
        <v>221</v>
      </c>
      <c r="BO18" s="69">
        <v>221</v>
      </c>
      <c r="BP18" s="69">
        <v>209</v>
      </c>
      <c r="BQ18" s="69">
        <v>208</v>
      </c>
      <c r="BR18" s="69">
        <v>210</v>
      </c>
      <c r="BS18" s="69">
        <v>238</v>
      </c>
      <c r="BT18" s="69">
        <v>247</v>
      </c>
      <c r="BU18" s="69">
        <v>269</v>
      </c>
      <c r="BV18" s="69">
        <v>233</v>
      </c>
      <c r="BW18" s="69">
        <v>274</v>
      </c>
      <c r="BX18" s="69">
        <v>241</v>
      </c>
      <c r="BY18" s="69">
        <v>234</v>
      </c>
      <c r="BZ18" s="69" t="s">
        <v>96</v>
      </c>
      <c r="CA18" s="12" t="s">
        <v>96</v>
      </c>
    </row>
    <row r="19" spans="1:79">
      <c r="A19" s="10" t="s">
        <v>114</v>
      </c>
      <c r="B19" s="11" t="s">
        <v>103</v>
      </c>
      <c r="C19" s="52" t="s">
        <v>96</v>
      </c>
      <c r="D19" s="52">
        <v>10.8</v>
      </c>
      <c r="E19" s="52">
        <v>12</v>
      </c>
      <c r="F19" s="52">
        <v>3.4</v>
      </c>
      <c r="G19" s="52">
        <v>4.4000000000000004</v>
      </c>
      <c r="H19" s="52">
        <v>3.93</v>
      </c>
      <c r="I19" s="52">
        <v>3.6</v>
      </c>
      <c r="J19" s="52">
        <v>3.8</v>
      </c>
      <c r="K19" s="52">
        <v>10.7</v>
      </c>
      <c r="L19" s="52">
        <v>12</v>
      </c>
      <c r="M19" s="52">
        <v>17.600000000000001</v>
      </c>
      <c r="N19" s="52">
        <v>3.06</v>
      </c>
      <c r="O19" s="52">
        <v>0.43</v>
      </c>
      <c r="P19" s="52">
        <v>1.86</v>
      </c>
      <c r="Q19" s="52">
        <v>2.08</v>
      </c>
      <c r="R19" s="52">
        <v>2.92</v>
      </c>
      <c r="S19" s="52">
        <v>11.5</v>
      </c>
      <c r="T19" s="52">
        <v>3.13</v>
      </c>
      <c r="U19" s="52">
        <v>2.6</v>
      </c>
      <c r="V19" s="52">
        <v>2.7</v>
      </c>
      <c r="W19" s="52">
        <v>2.23</v>
      </c>
      <c r="X19" s="52">
        <v>7.1</v>
      </c>
      <c r="Y19" s="52">
        <v>1.36</v>
      </c>
      <c r="Z19" s="52">
        <v>2.6</v>
      </c>
      <c r="AA19" s="52">
        <v>2.2000000000000002</v>
      </c>
      <c r="AB19" s="52">
        <v>2.2799999999999998</v>
      </c>
      <c r="AC19" s="52">
        <v>2.85</v>
      </c>
      <c r="AD19" s="52">
        <v>0.15</v>
      </c>
      <c r="AE19" s="52">
        <v>2.33</v>
      </c>
      <c r="AF19" s="52">
        <v>2.0299999999999998</v>
      </c>
      <c r="AG19" s="52">
        <v>1.74</v>
      </c>
      <c r="AH19" s="52">
        <v>2.36</v>
      </c>
      <c r="AI19" s="52">
        <v>2.23</v>
      </c>
      <c r="AJ19" s="52">
        <v>2.4900000000000002</v>
      </c>
      <c r="AK19" s="52">
        <v>1.99</v>
      </c>
      <c r="AL19" s="52">
        <v>5.09</v>
      </c>
      <c r="AM19" s="52">
        <v>4.5</v>
      </c>
      <c r="AN19" s="52">
        <v>2.2799999999999998</v>
      </c>
      <c r="AO19" s="11">
        <v>4.5</v>
      </c>
      <c r="AP19" s="52">
        <v>2.34</v>
      </c>
      <c r="AQ19" s="156">
        <v>2.33</v>
      </c>
      <c r="AR19" s="156">
        <v>2.31</v>
      </c>
      <c r="AS19" s="156">
        <v>0.86</v>
      </c>
      <c r="AT19" s="156">
        <v>1.98</v>
      </c>
      <c r="AU19" s="156">
        <v>2.15</v>
      </c>
      <c r="AV19" s="156">
        <v>2.1</v>
      </c>
      <c r="AW19" s="156">
        <v>2.06</v>
      </c>
      <c r="AX19" s="156">
        <v>2.46</v>
      </c>
      <c r="AY19" s="158">
        <v>1.99</v>
      </c>
      <c r="AZ19" s="11">
        <v>1.48</v>
      </c>
      <c r="BA19" s="11">
        <v>3.22</v>
      </c>
      <c r="BB19" s="11">
        <v>1.98</v>
      </c>
      <c r="BC19" s="11">
        <v>1.62</v>
      </c>
      <c r="BD19" s="11">
        <v>2.15</v>
      </c>
      <c r="BE19" s="11">
        <v>3.2</v>
      </c>
      <c r="BF19" s="11">
        <v>12.9</v>
      </c>
      <c r="BG19" s="11">
        <v>1.98</v>
      </c>
      <c r="BH19" s="11">
        <v>1.87</v>
      </c>
      <c r="BI19" s="11">
        <v>3.14</v>
      </c>
      <c r="BJ19" s="11">
        <v>2.4</v>
      </c>
      <c r="BK19" s="69">
        <v>0.41</v>
      </c>
      <c r="BL19" s="69">
        <v>2.4</v>
      </c>
      <c r="BM19" s="69">
        <v>3.23</v>
      </c>
      <c r="BN19" s="69">
        <v>1.72</v>
      </c>
      <c r="BO19" s="69">
        <v>1.51</v>
      </c>
      <c r="BP19" s="69">
        <v>1.4</v>
      </c>
      <c r="BQ19" s="69">
        <v>1.2</v>
      </c>
      <c r="BR19" s="69" t="s">
        <v>135</v>
      </c>
      <c r="BS19" s="69" t="s">
        <v>135</v>
      </c>
      <c r="BT19" s="69">
        <v>2.7</v>
      </c>
      <c r="BU19" s="69" t="s">
        <v>135</v>
      </c>
      <c r="BV19" s="69">
        <v>1.05</v>
      </c>
      <c r="BW19" s="69">
        <v>1.6</v>
      </c>
      <c r="BX19" s="69">
        <v>1.6</v>
      </c>
      <c r="BY19" s="69">
        <v>1.38</v>
      </c>
      <c r="BZ19" s="69"/>
      <c r="CA19" s="12"/>
    </row>
    <row r="20" spans="1:79">
      <c r="A20" s="10" t="s">
        <v>115</v>
      </c>
      <c r="B20" s="11" t="s">
        <v>103</v>
      </c>
      <c r="C20" s="52">
        <v>31.4</v>
      </c>
      <c r="D20" s="52">
        <v>27.6</v>
      </c>
      <c r="E20" s="52">
        <v>32.700000000000003</v>
      </c>
      <c r="F20" s="52">
        <v>30.4</v>
      </c>
      <c r="G20" s="52">
        <v>32</v>
      </c>
      <c r="H20" s="52">
        <v>29.8</v>
      </c>
      <c r="I20" s="52">
        <v>32</v>
      </c>
      <c r="J20" s="52">
        <v>31</v>
      </c>
      <c r="K20" s="52">
        <v>25.4</v>
      </c>
      <c r="L20" s="52">
        <v>28.8</v>
      </c>
      <c r="M20" s="52">
        <v>31.9</v>
      </c>
      <c r="N20" s="52">
        <v>31.8</v>
      </c>
      <c r="O20" s="52">
        <v>34.4</v>
      </c>
      <c r="P20" s="52">
        <v>34.4</v>
      </c>
      <c r="Q20" s="52">
        <v>33.9</v>
      </c>
      <c r="R20" s="52">
        <v>32.299999999999997</v>
      </c>
      <c r="S20" s="52">
        <v>33.299999999999997</v>
      </c>
      <c r="T20" s="52">
        <v>32.1</v>
      </c>
      <c r="U20" s="52">
        <v>41.1</v>
      </c>
      <c r="V20" s="52">
        <v>36.200000000000003</v>
      </c>
      <c r="W20" s="52">
        <v>29.7</v>
      </c>
      <c r="X20" s="52">
        <v>18.7</v>
      </c>
      <c r="Y20" s="52">
        <v>24.4</v>
      </c>
      <c r="Z20" s="52">
        <v>32.1</v>
      </c>
      <c r="AA20" s="52">
        <v>33.200000000000003</v>
      </c>
      <c r="AB20" s="52">
        <v>30</v>
      </c>
      <c r="AC20" s="52">
        <v>31.6</v>
      </c>
      <c r="AD20" s="52">
        <v>30.1</v>
      </c>
      <c r="AE20" s="52">
        <v>28.7</v>
      </c>
      <c r="AF20" s="52">
        <v>27.6</v>
      </c>
      <c r="AG20" s="52">
        <v>28.9</v>
      </c>
      <c r="AH20" s="52">
        <v>33.6</v>
      </c>
      <c r="AI20" s="52">
        <v>36</v>
      </c>
      <c r="AJ20" s="52">
        <v>42.3</v>
      </c>
      <c r="AK20" s="52">
        <v>40</v>
      </c>
      <c r="AL20" s="52">
        <v>59</v>
      </c>
      <c r="AM20" s="52">
        <v>42.6</v>
      </c>
      <c r="AN20" s="52">
        <v>32.799999999999997</v>
      </c>
      <c r="AO20" s="11">
        <v>42.6</v>
      </c>
      <c r="AP20" s="52">
        <v>39.5</v>
      </c>
      <c r="AQ20" s="159">
        <v>44.4</v>
      </c>
      <c r="AR20" s="159">
        <v>45.2</v>
      </c>
      <c r="AS20" s="159">
        <v>16.7</v>
      </c>
      <c r="AT20" s="159">
        <v>30.2</v>
      </c>
      <c r="AU20" s="159">
        <v>34.6</v>
      </c>
      <c r="AV20" s="159">
        <v>31.6</v>
      </c>
      <c r="AW20" s="159">
        <v>27.8</v>
      </c>
      <c r="AX20" s="159">
        <v>32.5</v>
      </c>
      <c r="AY20" s="160">
        <v>33.1</v>
      </c>
      <c r="AZ20" s="11">
        <v>26.1</v>
      </c>
      <c r="BA20" s="144">
        <v>29.4</v>
      </c>
      <c r="BB20" s="11">
        <v>27.3</v>
      </c>
      <c r="BC20" s="11">
        <v>32.4</v>
      </c>
      <c r="BD20" s="11">
        <v>33.6</v>
      </c>
      <c r="BE20" s="11">
        <v>34.6</v>
      </c>
      <c r="BF20" s="11">
        <v>36.5</v>
      </c>
      <c r="BG20" s="11">
        <v>41.6</v>
      </c>
      <c r="BH20" s="11">
        <v>41.5</v>
      </c>
      <c r="BI20" s="11">
        <v>44.6</v>
      </c>
      <c r="BJ20" s="11">
        <v>31.6</v>
      </c>
      <c r="BK20" s="69">
        <v>29.4</v>
      </c>
      <c r="BL20" s="69">
        <v>33.299999999999997</v>
      </c>
      <c r="BM20" s="69">
        <v>36.6</v>
      </c>
      <c r="BN20" s="69">
        <v>36.799999999999997</v>
      </c>
      <c r="BO20" s="69">
        <v>54.5</v>
      </c>
      <c r="BP20" s="69">
        <v>34</v>
      </c>
      <c r="BQ20" s="69">
        <v>32.9</v>
      </c>
      <c r="BR20" s="69">
        <v>35.299999999999997</v>
      </c>
      <c r="BS20" s="69">
        <v>41.4</v>
      </c>
      <c r="BT20" s="69">
        <v>37.200000000000003</v>
      </c>
      <c r="BU20" s="69">
        <v>45</v>
      </c>
      <c r="BV20" s="69">
        <v>41.6</v>
      </c>
      <c r="BW20" s="69">
        <v>43.5</v>
      </c>
      <c r="BX20" s="69">
        <v>45.7</v>
      </c>
      <c r="BY20" s="69">
        <v>39.6</v>
      </c>
      <c r="BZ20" s="69" t="s">
        <v>96</v>
      </c>
      <c r="CA20" s="12" t="s">
        <v>96</v>
      </c>
    </row>
    <row r="21" spans="1:79">
      <c r="A21" s="10" t="s">
        <v>116</v>
      </c>
      <c r="B21" s="11" t="s">
        <v>103</v>
      </c>
      <c r="C21" s="52">
        <v>6.6</v>
      </c>
      <c r="D21" s="52">
        <v>5.7</v>
      </c>
      <c r="E21" s="52">
        <v>7</v>
      </c>
      <c r="F21" s="52">
        <v>7.1</v>
      </c>
      <c r="G21" s="52">
        <v>8.9</v>
      </c>
      <c r="H21" s="52">
        <v>7.56</v>
      </c>
      <c r="I21" s="52">
        <v>7.5</v>
      </c>
      <c r="J21" s="52">
        <v>7.6</v>
      </c>
      <c r="K21" s="52">
        <v>6.8</v>
      </c>
      <c r="L21" s="52">
        <v>7</v>
      </c>
      <c r="M21" s="52">
        <v>7.9</v>
      </c>
      <c r="N21" s="52">
        <v>5.7</v>
      </c>
      <c r="O21" s="52">
        <v>6.6</v>
      </c>
      <c r="P21" s="52">
        <v>6.8</v>
      </c>
      <c r="Q21" s="52">
        <v>7.2</v>
      </c>
      <c r="R21" s="52">
        <v>6.9</v>
      </c>
      <c r="S21" s="52">
        <v>7</v>
      </c>
      <c r="T21" s="52">
        <v>5.9</v>
      </c>
      <c r="U21" s="52">
        <v>7.5</v>
      </c>
      <c r="V21" s="52">
        <v>8</v>
      </c>
      <c r="W21" s="52">
        <v>6.9</v>
      </c>
      <c r="X21" s="52">
        <v>4.7</v>
      </c>
      <c r="Y21" s="52">
        <v>5</v>
      </c>
      <c r="Z21" s="52">
        <v>6.4</v>
      </c>
      <c r="AA21" s="52">
        <v>6.9</v>
      </c>
      <c r="AB21" s="52">
        <v>7</v>
      </c>
      <c r="AC21" s="52">
        <v>7</v>
      </c>
      <c r="AD21" s="52">
        <v>7</v>
      </c>
      <c r="AE21" s="52">
        <v>6.3</v>
      </c>
      <c r="AF21" s="52">
        <v>6.2</v>
      </c>
      <c r="AG21" s="52">
        <v>6.1</v>
      </c>
      <c r="AH21" s="52">
        <v>7.4</v>
      </c>
      <c r="AI21" s="52">
        <v>6.6</v>
      </c>
      <c r="AJ21" s="52">
        <v>7</v>
      </c>
      <c r="AK21" s="52">
        <v>6.7</v>
      </c>
      <c r="AL21" s="52">
        <v>13.1</v>
      </c>
      <c r="AM21" s="52">
        <v>6.8</v>
      </c>
      <c r="AN21" s="52">
        <v>6.8</v>
      </c>
      <c r="AO21" s="11">
        <v>6.8</v>
      </c>
      <c r="AP21" s="52">
        <v>6.8</v>
      </c>
      <c r="AQ21" s="161">
        <v>7.4</v>
      </c>
      <c r="AR21" s="161">
        <v>6.6</v>
      </c>
      <c r="AS21" s="161">
        <v>3.2</v>
      </c>
      <c r="AT21" s="161">
        <v>5.4</v>
      </c>
      <c r="AU21" s="161">
        <v>6.5</v>
      </c>
      <c r="AV21" s="161">
        <v>7.1</v>
      </c>
      <c r="AW21" s="161">
        <v>5.8</v>
      </c>
      <c r="AX21" s="161">
        <v>6.7</v>
      </c>
      <c r="AY21" s="162">
        <v>6.5</v>
      </c>
      <c r="AZ21" s="11">
        <v>5.9</v>
      </c>
      <c r="BA21" s="144">
        <v>6.4</v>
      </c>
      <c r="BB21" s="11">
        <v>5.5</v>
      </c>
      <c r="BC21" s="11">
        <v>5.5</v>
      </c>
      <c r="BD21" s="11">
        <v>6.4</v>
      </c>
      <c r="BE21" s="11">
        <v>6.7</v>
      </c>
      <c r="BF21" s="11">
        <v>5.8</v>
      </c>
      <c r="BG21" s="11">
        <v>6.4</v>
      </c>
      <c r="BH21" s="11">
        <v>6.3</v>
      </c>
      <c r="BI21" s="11">
        <v>6.8</v>
      </c>
      <c r="BJ21" s="11">
        <v>5.4</v>
      </c>
      <c r="BK21" s="69">
        <v>4.8</v>
      </c>
      <c r="BL21" s="69">
        <v>5.3</v>
      </c>
      <c r="BM21" s="69">
        <v>5.4</v>
      </c>
      <c r="BN21" s="69">
        <v>5.9</v>
      </c>
      <c r="BO21" s="69">
        <v>12.1</v>
      </c>
      <c r="BP21" s="69">
        <v>5.8</v>
      </c>
      <c r="BQ21" s="69">
        <v>5.3</v>
      </c>
      <c r="BR21" s="69">
        <v>6.1</v>
      </c>
      <c r="BS21" s="69">
        <v>6</v>
      </c>
      <c r="BT21" s="69">
        <v>6.3</v>
      </c>
      <c r="BU21" s="69">
        <v>7</v>
      </c>
      <c r="BV21" s="69">
        <v>5.7</v>
      </c>
      <c r="BW21" s="69">
        <v>6.4</v>
      </c>
      <c r="BX21" s="69">
        <v>6</v>
      </c>
      <c r="BY21" s="69">
        <v>6.2</v>
      </c>
      <c r="BZ21" s="69" t="s">
        <v>96</v>
      </c>
      <c r="CA21" s="12" t="s">
        <v>96</v>
      </c>
    </row>
    <row r="22" spans="1:79">
      <c r="A22" s="10" t="s">
        <v>117</v>
      </c>
      <c r="B22" s="11" t="s">
        <v>103</v>
      </c>
      <c r="C22" s="52">
        <v>86.5</v>
      </c>
      <c r="D22" s="52">
        <v>78</v>
      </c>
      <c r="E22" s="52">
        <v>93.9</v>
      </c>
      <c r="F22" s="52">
        <v>97.7</v>
      </c>
      <c r="G22" s="52">
        <v>125</v>
      </c>
      <c r="H22" s="52">
        <v>72.2</v>
      </c>
      <c r="I22" s="52">
        <v>97.9</v>
      </c>
      <c r="J22" s="52">
        <v>102</v>
      </c>
      <c r="K22" s="52">
        <v>78.599999999999994</v>
      </c>
      <c r="L22" s="52">
        <v>87.9</v>
      </c>
      <c r="M22" s="52">
        <v>99</v>
      </c>
      <c r="N22" s="52">
        <v>71.3</v>
      </c>
      <c r="O22" s="52">
        <v>90.7</v>
      </c>
      <c r="P22" s="52">
        <v>85</v>
      </c>
      <c r="Q22" s="52">
        <v>90.4</v>
      </c>
      <c r="R22" s="52">
        <v>85.4</v>
      </c>
      <c r="S22" s="52">
        <v>89.8</v>
      </c>
      <c r="T22" s="52">
        <v>79</v>
      </c>
      <c r="U22" s="52">
        <v>96.2</v>
      </c>
      <c r="V22" s="52">
        <v>95</v>
      </c>
      <c r="W22" s="52">
        <v>77.7</v>
      </c>
      <c r="X22" s="52">
        <v>53.3</v>
      </c>
      <c r="Y22" s="52">
        <v>59.2</v>
      </c>
      <c r="Z22" s="52">
        <v>78</v>
      </c>
      <c r="AA22" s="52">
        <v>89.7</v>
      </c>
      <c r="AB22" s="52">
        <v>80.8</v>
      </c>
      <c r="AC22" s="52">
        <v>88.3</v>
      </c>
      <c r="AD22" s="52">
        <v>81.7</v>
      </c>
      <c r="AE22" s="52">
        <v>75.7</v>
      </c>
      <c r="AF22" s="52">
        <v>69.2</v>
      </c>
      <c r="AG22" s="52">
        <v>63.4</v>
      </c>
      <c r="AH22" s="52">
        <v>82.9</v>
      </c>
      <c r="AI22" s="52">
        <v>75.7</v>
      </c>
      <c r="AJ22" s="52">
        <v>76.599999999999994</v>
      </c>
      <c r="AK22" s="52">
        <v>68.8</v>
      </c>
      <c r="AL22" s="52">
        <v>182</v>
      </c>
      <c r="AM22" s="52">
        <v>77.599999999999994</v>
      </c>
      <c r="AN22" s="52">
        <v>57.6</v>
      </c>
      <c r="AO22" s="11">
        <v>77.099999999999994</v>
      </c>
      <c r="AP22" s="52">
        <v>71.5</v>
      </c>
      <c r="AQ22" s="163">
        <v>78.3</v>
      </c>
      <c r="AR22" s="163">
        <v>74.400000000000006</v>
      </c>
      <c r="AS22" s="163">
        <v>23.8</v>
      </c>
      <c r="AT22" s="163">
        <v>64.7</v>
      </c>
      <c r="AU22" s="163">
        <v>68.599999999999994</v>
      </c>
      <c r="AV22" s="163">
        <v>70.5</v>
      </c>
      <c r="AW22" s="163">
        <v>56.9</v>
      </c>
      <c r="AX22" s="163">
        <v>73.099999999999994</v>
      </c>
      <c r="AY22" s="162">
        <v>5.56</v>
      </c>
      <c r="AZ22" s="11">
        <v>54.6</v>
      </c>
      <c r="BA22" s="144">
        <v>64.5</v>
      </c>
      <c r="BB22" s="11">
        <v>57.4</v>
      </c>
      <c r="BC22" s="11">
        <v>49.2</v>
      </c>
      <c r="BD22" s="11">
        <v>61</v>
      </c>
      <c r="BE22" s="11">
        <v>52.8</v>
      </c>
      <c r="BF22" s="11">
        <v>51.9</v>
      </c>
      <c r="BG22" s="11">
        <v>57.4</v>
      </c>
      <c r="BH22" s="11">
        <v>57.6</v>
      </c>
      <c r="BI22" s="11">
        <v>60.3</v>
      </c>
      <c r="BJ22" s="11">
        <v>46</v>
      </c>
      <c r="BK22" s="69">
        <v>44.1</v>
      </c>
      <c r="BL22" s="69">
        <v>46.3</v>
      </c>
      <c r="BM22" s="69">
        <v>50.4</v>
      </c>
      <c r="BN22" s="69">
        <v>57.1</v>
      </c>
      <c r="BO22" s="69">
        <v>23.8</v>
      </c>
      <c r="BP22" s="69">
        <v>48.6</v>
      </c>
      <c r="BQ22" s="69">
        <v>42.4</v>
      </c>
      <c r="BR22" s="69">
        <v>50.4</v>
      </c>
      <c r="BS22" s="69">
        <v>45.6</v>
      </c>
      <c r="BT22" s="69">
        <v>52.6</v>
      </c>
      <c r="BU22" s="69">
        <v>53</v>
      </c>
      <c r="BV22" s="69">
        <v>44.3</v>
      </c>
      <c r="BW22" s="69">
        <v>49.7</v>
      </c>
      <c r="BX22" s="69">
        <v>48.2</v>
      </c>
      <c r="BY22" s="69">
        <v>48.7</v>
      </c>
      <c r="BZ22" s="69" t="s">
        <v>96</v>
      </c>
      <c r="CA22" s="12" t="s">
        <v>96</v>
      </c>
    </row>
    <row r="23" spans="1:79">
      <c r="A23" s="10" t="s">
        <v>118</v>
      </c>
      <c r="B23" s="11" t="s">
        <v>103</v>
      </c>
      <c r="C23" s="52">
        <v>672</v>
      </c>
      <c r="D23" s="52">
        <v>619</v>
      </c>
      <c r="E23" s="52">
        <v>724</v>
      </c>
      <c r="F23" s="52">
        <v>764</v>
      </c>
      <c r="G23" s="52">
        <v>909</v>
      </c>
      <c r="H23" s="52">
        <v>822</v>
      </c>
      <c r="I23" s="52">
        <v>752</v>
      </c>
      <c r="J23" s="52">
        <v>776</v>
      </c>
      <c r="K23" s="52">
        <v>617</v>
      </c>
      <c r="L23" s="52">
        <v>691</v>
      </c>
      <c r="M23" s="52">
        <v>799</v>
      </c>
      <c r="N23" s="52">
        <v>669</v>
      </c>
      <c r="O23" s="52">
        <v>611</v>
      </c>
      <c r="P23" s="52">
        <v>662</v>
      </c>
      <c r="Q23" s="52">
        <v>663</v>
      </c>
      <c r="R23" s="52">
        <v>708</v>
      </c>
      <c r="S23" s="52">
        <v>766</v>
      </c>
      <c r="T23" s="52">
        <v>730</v>
      </c>
      <c r="U23" s="52">
        <v>682</v>
      </c>
      <c r="V23" s="52">
        <v>682</v>
      </c>
      <c r="W23" s="52">
        <v>589</v>
      </c>
      <c r="X23" s="52">
        <v>426</v>
      </c>
      <c r="Y23" s="52">
        <v>433</v>
      </c>
      <c r="Z23" s="52">
        <v>581</v>
      </c>
      <c r="AA23" s="52">
        <v>660</v>
      </c>
      <c r="AB23" s="52">
        <v>602</v>
      </c>
      <c r="AC23" s="52">
        <v>622</v>
      </c>
      <c r="AD23" s="52">
        <v>538</v>
      </c>
      <c r="AE23" s="52">
        <v>468</v>
      </c>
      <c r="AF23" s="52">
        <v>471</v>
      </c>
      <c r="AG23" s="52">
        <v>513</v>
      </c>
      <c r="AH23" s="52">
        <v>640</v>
      </c>
      <c r="AI23" s="52">
        <v>674</v>
      </c>
      <c r="AJ23" s="52">
        <v>742</v>
      </c>
      <c r="AK23" s="52">
        <v>681</v>
      </c>
      <c r="AL23" s="52">
        <v>1210</v>
      </c>
      <c r="AM23" s="52">
        <v>760</v>
      </c>
      <c r="AN23" s="52">
        <v>653</v>
      </c>
      <c r="AO23" s="11">
        <v>760</v>
      </c>
      <c r="AP23" s="52">
        <v>687</v>
      </c>
      <c r="AQ23" s="164">
        <v>602</v>
      </c>
      <c r="AR23" s="164">
        <v>602</v>
      </c>
      <c r="AS23" s="164">
        <v>289</v>
      </c>
      <c r="AT23" s="164">
        <v>463</v>
      </c>
      <c r="AU23" s="164">
        <v>595</v>
      </c>
      <c r="AV23" s="164">
        <v>641</v>
      </c>
      <c r="AW23" s="164">
        <v>491</v>
      </c>
      <c r="AX23" s="164">
        <v>542</v>
      </c>
      <c r="AY23" s="165"/>
      <c r="AZ23" s="11">
        <v>472</v>
      </c>
      <c r="BA23" s="11"/>
      <c r="BB23" s="11">
        <v>461</v>
      </c>
      <c r="BC23" s="11">
        <v>538</v>
      </c>
      <c r="BD23" s="11">
        <v>583</v>
      </c>
      <c r="BE23" s="11">
        <v>544</v>
      </c>
      <c r="BF23" s="11">
        <v>568</v>
      </c>
      <c r="BG23" s="11">
        <v>679</v>
      </c>
      <c r="BH23" s="11">
        <v>734</v>
      </c>
      <c r="BI23" s="11">
        <v>623</v>
      </c>
      <c r="BJ23" s="11">
        <v>461</v>
      </c>
      <c r="BK23" s="69">
        <v>447</v>
      </c>
      <c r="BL23" s="69">
        <v>521</v>
      </c>
      <c r="BM23" s="69">
        <v>580</v>
      </c>
      <c r="BN23" s="69">
        <v>569</v>
      </c>
      <c r="BO23" s="69">
        <v>434</v>
      </c>
      <c r="BP23" s="69">
        <v>511</v>
      </c>
      <c r="BQ23" s="69">
        <v>503</v>
      </c>
      <c r="BR23" s="69">
        <v>538</v>
      </c>
      <c r="BS23" s="69">
        <v>559</v>
      </c>
      <c r="BT23" s="69">
        <v>561</v>
      </c>
      <c r="BU23" s="69">
        <v>662</v>
      </c>
      <c r="BV23" s="69">
        <v>602</v>
      </c>
      <c r="BW23" s="69">
        <v>656</v>
      </c>
      <c r="BX23" s="69">
        <v>605</v>
      </c>
      <c r="BY23" s="69">
        <v>570</v>
      </c>
      <c r="BZ23" s="69" t="s">
        <v>96</v>
      </c>
      <c r="CA23" s="12" t="s">
        <v>96</v>
      </c>
    </row>
    <row r="24" spans="1:79">
      <c r="A24" s="10" t="s">
        <v>119</v>
      </c>
      <c r="B24" s="11" t="s">
        <v>120</v>
      </c>
      <c r="C24" s="54" t="s">
        <v>96</v>
      </c>
      <c r="D24" s="54">
        <v>66.8</v>
      </c>
      <c r="E24" s="54">
        <v>102</v>
      </c>
      <c r="F24" s="54" t="s">
        <v>96</v>
      </c>
      <c r="G24" s="54" t="s">
        <v>96</v>
      </c>
      <c r="H24" s="54" t="s">
        <v>96</v>
      </c>
      <c r="I24" s="54" t="s">
        <v>96</v>
      </c>
      <c r="J24" s="54" t="s">
        <v>96</v>
      </c>
      <c r="K24" s="54" t="s">
        <v>96</v>
      </c>
      <c r="L24" s="54">
        <v>76.400000000000006</v>
      </c>
      <c r="M24" s="54" t="s">
        <v>96</v>
      </c>
      <c r="N24" s="54" t="s">
        <v>96</v>
      </c>
      <c r="O24" s="54" t="s">
        <v>96</v>
      </c>
      <c r="P24" s="54" t="s">
        <v>96</v>
      </c>
      <c r="Q24" s="54" t="s">
        <v>96</v>
      </c>
      <c r="R24" s="54" t="s">
        <v>96</v>
      </c>
      <c r="S24" s="54" t="s">
        <v>96</v>
      </c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323"/>
      <c r="AR24" s="323"/>
      <c r="AS24" s="323"/>
      <c r="AT24" s="323"/>
      <c r="AU24" s="323"/>
      <c r="AV24" s="323"/>
      <c r="AW24" s="323"/>
      <c r="AX24" s="323"/>
      <c r="AY24" s="324"/>
      <c r="AZ24" s="110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69"/>
      <c r="BL24" s="69"/>
      <c r="BM24" s="69"/>
      <c r="BN24" s="69"/>
      <c r="BO24" s="69"/>
      <c r="BP24" s="69"/>
      <c r="BQ24" s="69"/>
      <c r="BR24" s="69"/>
      <c r="BS24" s="69"/>
      <c r="BT24" s="69"/>
      <c r="BU24" s="69">
        <v>160</v>
      </c>
      <c r="BV24" s="69"/>
      <c r="BW24" s="69"/>
      <c r="BX24" s="69"/>
      <c r="BY24" s="69"/>
      <c r="BZ24" s="69" t="s">
        <v>96</v>
      </c>
      <c r="CA24" s="12" t="s">
        <v>96</v>
      </c>
    </row>
    <row r="25" spans="1:79">
      <c r="A25" s="10"/>
      <c r="B25" s="11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323"/>
      <c r="AR25" s="323"/>
      <c r="AS25" s="323"/>
      <c r="AT25" s="323"/>
      <c r="AU25" s="323"/>
      <c r="AV25" s="323"/>
      <c r="AW25" s="323"/>
      <c r="AX25" s="323"/>
      <c r="AY25" s="324"/>
      <c r="AZ25" s="110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69"/>
      <c r="BL25" s="69"/>
      <c r="BM25" s="69"/>
      <c r="BN25" s="69"/>
      <c r="BO25" s="69"/>
      <c r="BP25" s="69"/>
      <c r="BQ25" s="69"/>
      <c r="BR25" s="69"/>
      <c r="BS25" s="69"/>
      <c r="BT25" s="69"/>
      <c r="BU25" s="69"/>
      <c r="BV25" s="69"/>
      <c r="BW25" s="69"/>
      <c r="BX25" s="69"/>
      <c r="BY25" s="69"/>
      <c r="BZ25" s="69"/>
      <c r="CA25" s="12"/>
    </row>
    <row r="26" spans="1:79">
      <c r="A26" s="10" t="s">
        <v>121</v>
      </c>
      <c r="B26" s="11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323"/>
      <c r="AR26" s="323"/>
      <c r="AS26" s="323"/>
      <c r="AT26" s="323"/>
      <c r="AU26" s="323"/>
      <c r="AV26" s="323"/>
      <c r="AW26" s="323"/>
      <c r="AX26" s="323"/>
      <c r="AY26" s="324"/>
      <c r="AZ26" s="110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69"/>
      <c r="BL26" s="69"/>
      <c r="BM26" s="69"/>
      <c r="BN26" s="69"/>
      <c r="BO26" s="69"/>
      <c r="BP26" s="69"/>
      <c r="BQ26" s="69"/>
      <c r="BR26" s="69"/>
      <c r="BS26" s="69"/>
      <c r="BT26" s="69"/>
      <c r="BU26" s="69"/>
      <c r="BV26" s="69"/>
      <c r="BW26" s="69"/>
      <c r="BX26" s="69"/>
      <c r="BY26" s="69"/>
      <c r="BZ26" s="69"/>
      <c r="CA26" s="12"/>
    </row>
    <row r="27" spans="1:79" ht="15">
      <c r="A27" s="10" t="s">
        <v>122</v>
      </c>
      <c r="B27" s="11" t="s">
        <v>103</v>
      </c>
      <c r="C27" s="114">
        <v>4.51</v>
      </c>
      <c r="D27" s="114">
        <v>5.09</v>
      </c>
      <c r="E27" s="114">
        <v>7</v>
      </c>
      <c r="F27" s="114">
        <v>5.98</v>
      </c>
      <c r="G27" s="114">
        <v>7.79</v>
      </c>
      <c r="H27" s="114">
        <v>7.5</v>
      </c>
      <c r="I27" s="114">
        <v>6.92</v>
      </c>
      <c r="J27" s="114">
        <v>7.48</v>
      </c>
      <c r="K27" s="114">
        <v>5.6</v>
      </c>
      <c r="L27" s="114">
        <v>7.26</v>
      </c>
      <c r="M27" s="114">
        <v>7.98</v>
      </c>
      <c r="N27" s="114">
        <v>5.3</v>
      </c>
      <c r="O27" s="114">
        <v>6.5</v>
      </c>
      <c r="P27" s="114">
        <v>6.3</v>
      </c>
      <c r="Q27" s="114">
        <v>8.1</v>
      </c>
      <c r="R27" s="114">
        <v>7.5</v>
      </c>
      <c r="S27" s="114">
        <v>11</v>
      </c>
      <c r="T27" s="114">
        <v>5.9</v>
      </c>
      <c r="U27" s="114">
        <v>6.1</v>
      </c>
      <c r="V27" s="114">
        <v>6.3</v>
      </c>
      <c r="W27" s="114">
        <v>5.3</v>
      </c>
      <c r="X27" s="114">
        <v>2.5</v>
      </c>
      <c r="Y27" s="114">
        <v>3.8</v>
      </c>
      <c r="Z27" s="114">
        <v>5.9</v>
      </c>
      <c r="AA27" s="114">
        <v>7.2</v>
      </c>
      <c r="AB27" s="114">
        <v>6.5</v>
      </c>
      <c r="AC27" s="114">
        <v>5.6</v>
      </c>
      <c r="AD27" s="114">
        <v>5.7</v>
      </c>
      <c r="AE27" s="114">
        <v>7.2</v>
      </c>
      <c r="AF27" s="114">
        <v>3.2</v>
      </c>
      <c r="AG27" s="114">
        <v>6.2</v>
      </c>
      <c r="AH27" s="114">
        <v>17</v>
      </c>
      <c r="AI27" s="114">
        <v>5.2</v>
      </c>
      <c r="AJ27" s="114">
        <v>7</v>
      </c>
      <c r="AK27" s="114">
        <v>5.7</v>
      </c>
      <c r="AL27" s="114">
        <v>9</v>
      </c>
      <c r="AM27" s="114">
        <v>6.3</v>
      </c>
      <c r="AN27" s="114">
        <v>6.8</v>
      </c>
      <c r="AO27" s="114">
        <v>6.3</v>
      </c>
      <c r="AP27" s="114">
        <v>5.9</v>
      </c>
      <c r="AQ27" s="114">
        <v>5.3</v>
      </c>
      <c r="AR27" s="114">
        <v>5.3</v>
      </c>
      <c r="AS27" s="114">
        <v>2.2000000000000002</v>
      </c>
      <c r="AT27" s="114">
        <v>5.3</v>
      </c>
      <c r="AU27" s="114">
        <v>5.2</v>
      </c>
      <c r="AV27" s="114">
        <v>4.0999999999999996</v>
      </c>
      <c r="AW27" s="114" t="s">
        <v>127</v>
      </c>
      <c r="AX27" s="114">
        <v>6.1</v>
      </c>
      <c r="AY27" s="114">
        <v>5.3</v>
      </c>
      <c r="AZ27" s="114">
        <v>5.7</v>
      </c>
      <c r="BA27" s="114">
        <v>6.2</v>
      </c>
      <c r="BB27" s="114">
        <v>6.8</v>
      </c>
      <c r="BC27" s="114">
        <v>4.5</v>
      </c>
      <c r="BD27" s="114">
        <v>6.7</v>
      </c>
      <c r="BE27" s="114">
        <v>6.3</v>
      </c>
      <c r="BF27" s="114">
        <v>6.3</v>
      </c>
      <c r="BG27" s="114">
        <v>5.0999999999999996</v>
      </c>
      <c r="BH27" s="114">
        <v>4.8099999999999996</v>
      </c>
      <c r="BI27" s="114">
        <v>5.8</v>
      </c>
      <c r="BJ27" s="114">
        <v>4.34</v>
      </c>
      <c r="BK27" s="114">
        <v>3.66</v>
      </c>
      <c r="BL27" s="114">
        <v>4.24</v>
      </c>
      <c r="BM27" s="114">
        <v>5.01</v>
      </c>
      <c r="BN27" s="114">
        <v>4.92</v>
      </c>
      <c r="BO27" s="114">
        <v>3.39</v>
      </c>
      <c r="BP27" s="114">
        <v>3.83</v>
      </c>
      <c r="BQ27" s="114">
        <v>4.03</v>
      </c>
      <c r="BR27" s="114">
        <v>4.68</v>
      </c>
      <c r="BS27" s="114">
        <v>3.23</v>
      </c>
      <c r="BT27" s="114">
        <v>4.13</v>
      </c>
      <c r="BU27" s="114">
        <v>5.7</v>
      </c>
      <c r="BV27" s="114">
        <v>4.62</v>
      </c>
      <c r="BW27" s="114">
        <v>4.28</v>
      </c>
      <c r="BX27" s="114">
        <v>4.72</v>
      </c>
      <c r="BY27" s="114">
        <v>4.5599999999999996</v>
      </c>
      <c r="BZ27" s="69" t="s">
        <v>23</v>
      </c>
      <c r="CA27" s="12" t="s">
        <v>96</v>
      </c>
    </row>
    <row r="28" spans="1:79">
      <c r="A28" s="10" t="s">
        <v>125</v>
      </c>
      <c r="B28" s="11" t="s">
        <v>103</v>
      </c>
      <c r="C28" s="114">
        <v>1.9</v>
      </c>
      <c r="D28" s="114">
        <v>2</v>
      </c>
      <c r="E28" s="114">
        <v>2.36</v>
      </c>
      <c r="F28" s="114">
        <v>1.97</v>
      </c>
      <c r="G28" s="114">
        <v>1.04</v>
      </c>
      <c r="H28" s="114">
        <v>1.05</v>
      </c>
      <c r="I28" s="114">
        <v>1.26</v>
      </c>
      <c r="J28" s="114">
        <v>1.31</v>
      </c>
      <c r="K28" s="114">
        <v>2.0699999999999998</v>
      </c>
      <c r="L28" s="114">
        <v>2.27</v>
      </c>
      <c r="M28" s="114">
        <v>3.6</v>
      </c>
      <c r="N28" s="114">
        <v>3.69</v>
      </c>
      <c r="O28" s="114">
        <v>3.97</v>
      </c>
      <c r="P28" s="114">
        <v>5.27</v>
      </c>
      <c r="Q28" s="114">
        <v>5.27</v>
      </c>
      <c r="R28" s="114">
        <v>5.33</v>
      </c>
      <c r="S28" s="114">
        <v>4.62</v>
      </c>
      <c r="T28" s="114">
        <v>5.23</v>
      </c>
      <c r="U28" s="114">
        <v>3.8</v>
      </c>
      <c r="V28" s="114">
        <v>3.22</v>
      </c>
      <c r="W28" s="114">
        <v>3.11</v>
      </c>
      <c r="X28" s="114">
        <v>1.87</v>
      </c>
      <c r="Y28" s="114">
        <v>3</v>
      </c>
      <c r="Z28" s="114">
        <v>3.37</v>
      </c>
      <c r="AA28" s="114">
        <v>3.48</v>
      </c>
      <c r="AB28" s="114">
        <v>3.47</v>
      </c>
      <c r="AC28" s="114">
        <v>2.04</v>
      </c>
      <c r="AD28" s="114">
        <v>2.35</v>
      </c>
      <c r="AE28" s="114">
        <v>2.38</v>
      </c>
      <c r="AF28" s="114">
        <v>3.44</v>
      </c>
      <c r="AG28" s="114">
        <v>3.86</v>
      </c>
      <c r="AH28" s="114">
        <v>4.17</v>
      </c>
      <c r="AI28" s="114">
        <v>4.53</v>
      </c>
      <c r="AJ28" s="114">
        <v>3.47</v>
      </c>
      <c r="AK28" s="114">
        <v>3.69</v>
      </c>
      <c r="AL28" s="114">
        <v>3.79</v>
      </c>
      <c r="AM28" s="114">
        <v>3.32</v>
      </c>
      <c r="AN28" s="114">
        <v>2.67</v>
      </c>
      <c r="AO28" s="114">
        <v>3.32</v>
      </c>
      <c r="AP28" s="114">
        <v>3.78</v>
      </c>
      <c r="AQ28" s="114">
        <v>1.84</v>
      </c>
      <c r="AR28" s="114">
        <v>3.22</v>
      </c>
      <c r="AS28" s="114">
        <v>1.81</v>
      </c>
      <c r="AT28" s="114">
        <v>2.04</v>
      </c>
      <c r="AU28" s="114">
        <v>2.04</v>
      </c>
      <c r="AV28" s="114">
        <v>1.69</v>
      </c>
      <c r="AW28" s="114">
        <v>1.61</v>
      </c>
      <c r="AX28" s="114">
        <v>1.32</v>
      </c>
      <c r="AY28" s="114">
        <v>1.41</v>
      </c>
      <c r="AZ28" s="114">
        <v>1.7</v>
      </c>
      <c r="BA28" s="114">
        <v>1.44</v>
      </c>
      <c r="BB28" s="114">
        <v>1.84</v>
      </c>
      <c r="BC28" s="114">
        <v>2.39</v>
      </c>
      <c r="BD28" s="114">
        <v>3.99</v>
      </c>
      <c r="BE28" s="114">
        <v>4.59</v>
      </c>
      <c r="BF28" s="114">
        <v>3.97</v>
      </c>
      <c r="BG28" s="114">
        <v>3.88</v>
      </c>
      <c r="BH28" s="114">
        <v>4.5199999999999996</v>
      </c>
      <c r="BI28" s="114">
        <v>4</v>
      </c>
      <c r="BJ28" s="114">
        <v>2.46</v>
      </c>
      <c r="BK28" s="114">
        <v>0.23</v>
      </c>
      <c r="BL28" s="114">
        <v>3.13</v>
      </c>
      <c r="BM28" s="114">
        <v>2.2799999999999998</v>
      </c>
      <c r="BN28" s="114">
        <v>1.81</v>
      </c>
      <c r="BO28" s="114">
        <v>1.98</v>
      </c>
      <c r="BP28" s="114">
        <v>0.22</v>
      </c>
      <c r="BQ28" s="114">
        <v>2.23</v>
      </c>
      <c r="BR28" s="114">
        <v>2.65</v>
      </c>
      <c r="BS28" s="114">
        <v>3.92</v>
      </c>
      <c r="BT28" s="114">
        <v>5.51</v>
      </c>
      <c r="BU28" s="114">
        <v>3.41</v>
      </c>
      <c r="BV28" s="114">
        <v>3.77</v>
      </c>
      <c r="BW28" s="114">
        <v>4.38</v>
      </c>
      <c r="BX28" s="114">
        <v>4.04</v>
      </c>
      <c r="BY28" s="114">
        <v>4.05</v>
      </c>
      <c r="BZ28" s="69">
        <v>2.9</v>
      </c>
      <c r="CA28" s="12" t="s">
        <v>96</v>
      </c>
    </row>
    <row r="29" spans="1:79">
      <c r="A29" s="10" t="s">
        <v>128</v>
      </c>
      <c r="B29" s="11" t="s">
        <v>103</v>
      </c>
      <c r="C29" s="114">
        <v>0.44</v>
      </c>
      <c r="D29" s="114">
        <v>0.39</v>
      </c>
      <c r="E29" s="114">
        <v>0.185</v>
      </c>
      <c r="F29" s="114">
        <v>0.17100000000000001</v>
      </c>
      <c r="G29" s="114">
        <v>0.19</v>
      </c>
      <c r="H29" s="114">
        <v>0.19</v>
      </c>
      <c r="I29" s="114">
        <v>3.7999999999999999E-2</v>
      </c>
      <c r="J29" s="114">
        <v>5.1999999999999998E-2</v>
      </c>
      <c r="K29" s="114">
        <v>0.1</v>
      </c>
      <c r="L29" s="114">
        <v>7.0000000000000007E-2</v>
      </c>
      <c r="M29" s="114">
        <v>0.12</v>
      </c>
      <c r="N29" s="114">
        <v>0.31</v>
      </c>
      <c r="O29" s="114">
        <v>0.16</v>
      </c>
      <c r="P29" s="114">
        <v>0.24</v>
      </c>
      <c r="Q29" s="114">
        <v>0.6</v>
      </c>
      <c r="R29" s="114">
        <v>0.56000000000000005</v>
      </c>
      <c r="S29" s="114">
        <v>0.23</v>
      </c>
      <c r="T29" s="114">
        <v>0.53</v>
      </c>
      <c r="U29" s="114">
        <v>0.5</v>
      </c>
      <c r="V29" s="114">
        <v>0.45</v>
      </c>
      <c r="W29" s="114">
        <v>0.56000000000000005</v>
      </c>
      <c r="X29" s="114">
        <v>0.22500000000000001</v>
      </c>
      <c r="Y29" s="114">
        <v>0.26</v>
      </c>
      <c r="Z29" s="114">
        <v>0.54</v>
      </c>
      <c r="AA29" s="114">
        <v>0.17</v>
      </c>
      <c r="AB29" s="114">
        <v>0.01</v>
      </c>
      <c r="AC29" s="114">
        <v>0.16</v>
      </c>
      <c r="AD29" s="114">
        <v>0.1</v>
      </c>
      <c r="AE29" s="114">
        <v>0.28999999999999998</v>
      </c>
      <c r="AF29" s="114">
        <v>0.39</v>
      </c>
      <c r="AG29" s="114">
        <v>0.24</v>
      </c>
      <c r="AH29" s="114">
        <v>0.34</v>
      </c>
      <c r="AI29" s="114">
        <v>0.24</v>
      </c>
      <c r="AJ29" s="114">
        <v>0.13</v>
      </c>
      <c r="AK29" s="114" t="s">
        <v>127</v>
      </c>
      <c r="AL29" s="114">
        <v>0.33</v>
      </c>
      <c r="AM29" s="114">
        <v>0.06</v>
      </c>
      <c r="AN29" s="114">
        <v>0.09</v>
      </c>
      <c r="AO29" s="114">
        <v>0.06</v>
      </c>
      <c r="AP29" s="114">
        <v>0.17</v>
      </c>
      <c r="AQ29" s="114">
        <v>0.03</v>
      </c>
      <c r="AR29" s="114">
        <v>0.37</v>
      </c>
      <c r="AS29" s="114">
        <v>0.13</v>
      </c>
      <c r="AT29" s="114">
        <v>0.26</v>
      </c>
      <c r="AU29" s="114">
        <v>0.33</v>
      </c>
      <c r="AV29" s="114">
        <v>0.14000000000000001</v>
      </c>
      <c r="AW29" s="114">
        <v>0.17</v>
      </c>
      <c r="AX29" s="114">
        <v>0.19</v>
      </c>
      <c r="AY29" s="114" t="s">
        <v>127</v>
      </c>
      <c r="AZ29" s="114" t="s">
        <v>127</v>
      </c>
      <c r="BA29" s="114">
        <v>0.15</v>
      </c>
      <c r="BB29" s="114">
        <v>0.12</v>
      </c>
      <c r="BC29" s="114" t="s">
        <v>127</v>
      </c>
      <c r="BD29" s="114">
        <v>0.18</v>
      </c>
      <c r="BE29" s="114">
        <v>0.27</v>
      </c>
      <c r="BF29" s="114">
        <v>0.32</v>
      </c>
      <c r="BG29" s="114">
        <v>0.17</v>
      </c>
      <c r="BH29" s="114">
        <v>0.28999999999999998</v>
      </c>
      <c r="BI29" s="114">
        <v>0.41</v>
      </c>
      <c r="BJ29" s="114" t="s">
        <v>152</v>
      </c>
      <c r="BK29" s="114" t="s">
        <v>127</v>
      </c>
      <c r="BL29" s="114" t="s">
        <v>152</v>
      </c>
      <c r="BM29" s="114">
        <v>0.08</v>
      </c>
      <c r="BN29" s="114">
        <v>0.18</v>
      </c>
      <c r="BO29" s="114">
        <v>0.15</v>
      </c>
      <c r="BP29" s="114" t="s">
        <v>127</v>
      </c>
      <c r="BQ29" s="114" t="s">
        <v>152</v>
      </c>
      <c r="BR29" s="114" t="s">
        <v>152</v>
      </c>
      <c r="BS29" s="114" t="s">
        <v>152</v>
      </c>
      <c r="BT29" s="114" t="s">
        <v>152</v>
      </c>
      <c r="BU29" s="114" t="s">
        <v>152</v>
      </c>
      <c r="BV29" s="114">
        <v>0.02</v>
      </c>
      <c r="BW29" s="114">
        <v>0.28999999999999998</v>
      </c>
      <c r="BX29" s="114">
        <v>0.15</v>
      </c>
      <c r="BY29" s="114">
        <v>0.32</v>
      </c>
      <c r="BZ29" s="69">
        <v>0.06</v>
      </c>
      <c r="CA29" s="12" t="s">
        <v>96</v>
      </c>
    </row>
    <row r="30" spans="1:79">
      <c r="A30" s="10" t="s">
        <v>130</v>
      </c>
      <c r="B30" s="11" t="s">
        <v>103</v>
      </c>
      <c r="C30" s="54" t="s">
        <v>96</v>
      </c>
      <c r="D30" s="54" t="s">
        <v>96</v>
      </c>
      <c r="E30" s="54" t="s">
        <v>96</v>
      </c>
      <c r="F30" s="54" t="s">
        <v>96</v>
      </c>
      <c r="G30" s="54" t="s">
        <v>96</v>
      </c>
      <c r="H30" s="54" t="s">
        <v>96</v>
      </c>
      <c r="I30" s="54" t="s">
        <v>96</v>
      </c>
      <c r="J30" s="54" t="s">
        <v>96</v>
      </c>
      <c r="K30" s="54" t="s">
        <v>96</v>
      </c>
      <c r="L30" s="54" t="s">
        <v>96</v>
      </c>
      <c r="M30" s="54" t="s">
        <v>96</v>
      </c>
      <c r="N30" s="54" t="s">
        <v>96</v>
      </c>
      <c r="O30" s="54" t="s">
        <v>96</v>
      </c>
      <c r="P30" s="54" t="s">
        <v>96</v>
      </c>
      <c r="Q30" s="54" t="s">
        <v>96</v>
      </c>
      <c r="R30" s="54" t="s">
        <v>96</v>
      </c>
      <c r="S30" s="54" t="s">
        <v>96</v>
      </c>
      <c r="T30" s="54">
        <v>2.4E-2</v>
      </c>
      <c r="U30" s="54">
        <v>3.4000000000000002E-2</v>
      </c>
      <c r="V30" s="54">
        <v>3.5000000000000003E-2</v>
      </c>
      <c r="W30" s="54">
        <v>0.10299999999999999</v>
      </c>
      <c r="X30" s="54">
        <v>0.01</v>
      </c>
      <c r="Y30" s="54">
        <v>0.01</v>
      </c>
      <c r="Z30" s="54">
        <v>4.5999999999999999E-2</v>
      </c>
      <c r="AA30" s="54">
        <v>2.7E-2</v>
      </c>
      <c r="AB30" s="54">
        <v>2.1000000000000001E-2</v>
      </c>
      <c r="AC30" s="54">
        <v>1.6E-2</v>
      </c>
      <c r="AD30" s="54">
        <v>3.4000000000000002E-2</v>
      </c>
      <c r="AE30" s="54">
        <v>2.3E-2</v>
      </c>
      <c r="AF30" s="54">
        <v>4.2999999999999997E-2</v>
      </c>
      <c r="AG30" s="54">
        <v>0.02</v>
      </c>
      <c r="AH30" s="54">
        <v>2.1000000000000001E-2</v>
      </c>
      <c r="AI30" s="54">
        <v>2.5999999999999999E-2</v>
      </c>
      <c r="AJ30" s="54">
        <v>1.0999999999999999E-2</v>
      </c>
      <c r="AK30" s="54" t="s">
        <v>127</v>
      </c>
      <c r="AL30" s="54">
        <v>2.1999999999999999E-2</v>
      </c>
      <c r="AM30" s="54">
        <v>2.5999999999999999E-2</v>
      </c>
      <c r="AN30" s="54">
        <v>2.5999999999999999E-2</v>
      </c>
      <c r="AO30" s="54">
        <v>2.5999999999999999E-2</v>
      </c>
      <c r="AP30" s="54">
        <v>1.0999999999999999E-2</v>
      </c>
      <c r="AQ30" s="54">
        <v>1.7999999999999999E-2</v>
      </c>
      <c r="AR30" s="54">
        <v>3.6999999999999998E-2</v>
      </c>
      <c r="AS30" s="54">
        <v>1.4E-2</v>
      </c>
      <c r="AT30" s="54">
        <v>1.4E-2</v>
      </c>
      <c r="AU30" s="54">
        <v>2.7E-2</v>
      </c>
      <c r="AV30" s="54">
        <v>2.9000000000000001E-2</v>
      </c>
      <c r="AW30" s="54">
        <v>1.7999999999999999E-2</v>
      </c>
      <c r="AX30" s="54">
        <v>1.4999999999999999E-2</v>
      </c>
      <c r="AY30" s="54">
        <v>1.6E-2</v>
      </c>
      <c r="AZ30" s="54">
        <v>2.5999999999999999E-2</v>
      </c>
      <c r="BA30" s="54">
        <v>3.3000000000000002E-2</v>
      </c>
      <c r="BB30" s="54">
        <v>3.4000000000000002E-2</v>
      </c>
      <c r="BC30" s="54">
        <v>4.1000000000000002E-2</v>
      </c>
      <c r="BD30" s="54">
        <v>2.3E-2</v>
      </c>
      <c r="BE30" s="54">
        <v>2.7E-2</v>
      </c>
      <c r="BF30" s="54" t="s">
        <v>127</v>
      </c>
      <c r="BG30" s="54">
        <v>2.1999999999999999E-2</v>
      </c>
      <c r="BH30" s="54">
        <v>2.1999999999999999E-2</v>
      </c>
      <c r="BI30" s="54">
        <v>2.8000000000000001E-2</v>
      </c>
      <c r="BJ30" s="54">
        <v>2.1000000000000001E-2</v>
      </c>
      <c r="BK30" s="54">
        <v>1.2E-2</v>
      </c>
      <c r="BL30" s="54" t="s">
        <v>127</v>
      </c>
      <c r="BM30" s="54">
        <v>2.1000000000000001E-2</v>
      </c>
      <c r="BN30" s="54">
        <v>2.3E-2</v>
      </c>
      <c r="BO30" s="54" t="s">
        <v>127</v>
      </c>
      <c r="BP30" s="54">
        <v>1.4E-2</v>
      </c>
      <c r="BQ30" s="54">
        <v>3.2000000000000001E-2</v>
      </c>
      <c r="BR30" s="54">
        <v>1.2E-2</v>
      </c>
      <c r="BS30" s="54">
        <v>0.01</v>
      </c>
      <c r="BT30" s="54">
        <v>2.4E-2</v>
      </c>
      <c r="BU30" s="54">
        <v>5.0999999999999997E-2</v>
      </c>
      <c r="BV30" s="54" t="s">
        <v>39</v>
      </c>
      <c r="BW30" s="54">
        <v>1.6E-2</v>
      </c>
      <c r="BX30" s="54">
        <v>1.0999999999999999E-2</v>
      </c>
      <c r="BY30" s="54">
        <v>2.1000000000000001E-2</v>
      </c>
      <c r="BZ30" s="69" t="s">
        <v>96</v>
      </c>
      <c r="CA30" s="12" t="s">
        <v>96</v>
      </c>
    </row>
    <row r="31" spans="1:79">
      <c r="A31" s="10"/>
      <c r="B31" s="11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69"/>
      <c r="CA31" s="12"/>
    </row>
    <row r="32" spans="1:79">
      <c r="A32" s="10" t="s">
        <v>132</v>
      </c>
      <c r="B32" s="11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69"/>
      <c r="CA32" s="12"/>
    </row>
    <row r="33" spans="1:79">
      <c r="A33" s="10" t="s">
        <v>133</v>
      </c>
      <c r="B33" s="11" t="s">
        <v>103</v>
      </c>
      <c r="C33" s="114" t="s">
        <v>96</v>
      </c>
      <c r="D33" s="114" t="s">
        <v>96</v>
      </c>
      <c r="E33" s="114" t="s">
        <v>96</v>
      </c>
      <c r="F33" s="114" t="s">
        <v>96</v>
      </c>
      <c r="G33" s="114" t="s">
        <v>96</v>
      </c>
      <c r="H33" s="114" t="s">
        <v>96</v>
      </c>
      <c r="I33" s="114" t="s">
        <v>96</v>
      </c>
      <c r="J33" s="114" t="s">
        <v>96</v>
      </c>
      <c r="K33" s="114" t="s">
        <v>96</v>
      </c>
      <c r="L33" s="114" t="s">
        <v>96</v>
      </c>
      <c r="M33" s="114" t="s">
        <v>96</v>
      </c>
      <c r="N33" s="114" t="s">
        <v>96</v>
      </c>
      <c r="O33" s="114" t="s">
        <v>96</v>
      </c>
      <c r="P33" s="114" t="s">
        <v>96</v>
      </c>
      <c r="Q33" s="114" t="s">
        <v>96</v>
      </c>
      <c r="R33" s="114" t="s">
        <v>96</v>
      </c>
      <c r="S33" s="114" t="s">
        <v>96</v>
      </c>
      <c r="T33" s="114"/>
      <c r="U33" s="114"/>
      <c r="V33" s="114"/>
      <c r="W33" s="114"/>
      <c r="X33" s="114"/>
      <c r="Y33" s="114"/>
      <c r="Z33" s="114"/>
      <c r="AA33" s="114"/>
      <c r="AB33" s="114"/>
      <c r="AC33" s="114"/>
      <c r="AD33" s="114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114"/>
      <c r="AR33" s="114"/>
      <c r="AS33" s="114"/>
      <c r="AT33" s="114"/>
      <c r="AU33" s="114"/>
      <c r="AV33" s="114"/>
      <c r="AW33" s="114"/>
      <c r="AX33" s="114"/>
      <c r="AY33" s="114"/>
      <c r="AZ33" s="114"/>
      <c r="BA33" s="114"/>
      <c r="BB33" s="114"/>
      <c r="BC33" s="114"/>
      <c r="BD33" s="114"/>
      <c r="BE33" s="114"/>
      <c r="BF33" s="114"/>
      <c r="BG33" s="114"/>
      <c r="BH33" s="114"/>
      <c r="BI33" s="114"/>
      <c r="BJ33" s="114"/>
      <c r="BK33" s="114"/>
      <c r="BL33" s="114"/>
      <c r="BM33" s="114"/>
      <c r="BN33" s="114"/>
      <c r="BO33" s="114"/>
      <c r="BP33" s="114"/>
      <c r="BQ33" s="114"/>
      <c r="BR33" s="114"/>
      <c r="BS33" s="114"/>
      <c r="BT33" s="114"/>
      <c r="BU33" s="114"/>
      <c r="BV33" s="114"/>
      <c r="BW33" s="114"/>
      <c r="BX33" s="114"/>
      <c r="BY33" s="114"/>
      <c r="BZ33" s="69" t="s">
        <v>96</v>
      </c>
      <c r="CA33" s="12">
        <v>0.3</v>
      </c>
    </row>
    <row r="34" spans="1:79">
      <c r="A34" s="10" t="s">
        <v>134</v>
      </c>
      <c r="B34" s="11" t="s">
        <v>103</v>
      </c>
      <c r="C34" s="52">
        <v>2.7</v>
      </c>
      <c r="D34" s="52">
        <v>3.4</v>
      </c>
      <c r="E34" s="52">
        <v>1.2</v>
      </c>
      <c r="F34" s="52" t="s">
        <v>136</v>
      </c>
      <c r="G34" s="52" t="s">
        <v>136</v>
      </c>
      <c r="H34" s="52">
        <v>3</v>
      </c>
      <c r="I34" s="52">
        <v>0.8</v>
      </c>
      <c r="J34" s="52">
        <v>0.8</v>
      </c>
      <c r="K34" s="52">
        <v>1.5</v>
      </c>
      <c r="L34" s="52" t="s">
        <v>136</v>
      </c>
      <c r="M34" s="52">
        <v>1.2</v>
      </c>
      <c r="N34" s="52">
        <v>0.7</v>
      </c>
      <c r="O34" s="52">
        <v>0.8</v>
      </c>
      <c r="P34" s="52">
        <v>2.4</v>
      </c>
      <c r="Q34" s="52">
        <v>2.1</v>
      </c>
      <c r="R34" s="52">
        <v>0.6</v>
      </c>
      <c r="S34" s="52" t="s">
        <v>136</v>
      </c>
      <c r="T34" s="52" t="s">
        <v>136</v>
      </c>
      <c r="U34" s="52" t="s">
        <v>136</v>
      </c>
      <c r="V34" s="52">
        <v>0.7</v>
      </c>
      <c r="W34" s="52">
        <v>0.2</v>
      </c>
      <c r="X34" s="52">
        <v>1.6</v>
      </c>
      <c r="Y34" s="52" t="s">
        <v>136</v>
      </c>
      <c r="Z34" s="52">
        <v>1.1000000000000001</v>
      </c>
      <c r="AA34" s="52">
        <v>1.5</v>
      </c>
      <c r="AB34" s="52">
        <v>0.2</v>
      </c>
      <c r="AC34" s="52">
        <v>1.6</v>
      </c>
      <c r="AD34" s="52">
        <v>0.8</v>
      </c>
      <c r="AE34" s="52">
        <v>1.8</v>
      </c>
      <c r="AF34" s="52">
        <v>0.7</v>
      </c>
      <c r="AG34" s="52">
        <v>0.8</v>
      </c>
      <c r="AH34" s="52">
        <v>0.7</v>
      </c>
      <c r="AI34" s="52">
        <v>1.7</v>
      </c>
      <c r="AJ34" s="52">
        <v>0.3</v>
      </c>
      <c r="AK34" s="52">
        <v>0.9</v>
      </c>
      <c r="AL34" s="52">
        <v>0.8</v>
      </c>
      <c r="AM34" s="52">
        <v>1.6</v>
      </c>
      <c r="AN34" s="52">
        <v>3.2</v>
      </c>
      <c r="AO34" s="52">
        <v>1.6</v>
      </c>
      <c r="AP34" s="52">
        <v>0.3</v>
      </c>
      <c r="AQ34" s="52">
        <v>1.4</v>
      </c>
      <c r="AR34" s="52">
        <v>0.3</v>
      </c>
      <c r="AS34" s="52" t="s">
        <v>136</v>
      </c>
      <c r="AT34" s="52">
        <v>0.8</v>
      </c>
      <c r="AU34" s="52">
        <v>1.3</v>
      </c>
      <c r="AV34" s="52" t="s">
        <v>136</v>
      </c>
      <c r="AW34" s="52">
        <v>0.6</v>
      </c>
      <c r="AX34" s="52">
        <v>1.5</v>
      </c>
      <c r="AY34" s="52">
        <v>1.4</v>
      </c>
      <c r="AZ34" s="52">
        <v>6.5</v>
      </c>
      <c r="BA34" s="52">
        <v>2.6</v>
      </c>
      <c r="BB34" s="52">
        <v>2</v>
      </c>
      <c r="BC34" s="52">
        <v>0.7</v>
      </c>
      <c r="BD34" s="52">
        <v>4.8</v>
      </c>
      <c r="BE34" s="52">
        <v>1.3</v>
      </c>
      <c r="BF34" s="52">
        <v>1.6</v>
      </c>
      <c r="BG34" s="52">
        <v>0.3</v>
      </c>
      <c r="BH34" s="52">
        <v>2.4</v>
      </c>
      <c r="BI34" s="52">
        <v>1.8</v>
      </c>
      <c r="BJ34" s="52">
        <v>1</v>
      </c>
      <c r="BK34" s="52">
        <v>2.1</v>
      </c>
      <c r="BL34" s="52">
        <v>1.5</v>
      </c>
      <c r="BM34" s="52">
        <v>0.9</v>
      </c>
      <c r="BN34" s="52">
        <v>1.2</v>
      </c>
      <c r="BO34" s="52">
        <v>1.4</v>
      </c>
      <c r="BP34" s="52">
        <v>1.8</v>
      </c>
      <c r="BQ34" s="52">
        <v>1.5</v>
      </c>
      <c r="BR34" s="52">
        <v>0.7</v>
      </c>
      <c r="BS34" s="52">
        <v>0.6</v>
      </c>
      <c r="BT34" s="52">
        <v>0.8</v>
      </c>
      <c r="BU34" s="52">
        <v>0.6</v>
      </c>
      <c r="BV34" s="52">
        <v>0.9</v>
      </c>
      <c r="BW34" s="52">
        <v>1.3</v>
      </c>
      <c r="BX34" s="52">
        <v>1.6</v>
      </c>
      <c r="BY34" s="52">
        <v>1.3</v>
      </c>
      <c r="BZ34" s="69" t="s">
        <v>96</v>
      </c>
      <c r="CA34" s="12" t="s">
        <v>96</v>
      </c>
    </row>
    <row r="35" spans="1:79">
      <c r="A35" s="10" t="s">
        <v>137</v>
      </c>
      <c r="B35" s="11" t="s">
        <v>103</v>
      </c>
      <c r="C35" s="52">
        <v>13.7</v>
      </c>
      <c r="D35" s="52">
        <v>14</v>
      </c>
      <c r="E35" s="52">
        <v>14.9</v>
      </c>
      <c r="F35" s="52">
        <v>16.8</v>
      </c>
      <c r="G35" s="52">
        <v>31</v>
      </c>
      <c r="H35" s="52">
        <v>22</v>
      </c>
      <c r="I35" s="52">
        <v>28</v>
      </c>
      <c r="J35" s="52">
        <v>28</v>
      </c>
      <c r="K35" s="52">
        <v>17.600000000000001</v>
      </c>
      <c r="L35" s="52">
        <v>16.2</v>
      </c>
      <c r="M35" s="52">
        <v>19</v>
      </c>
      <c r="N35" s="52">
        <v>12.5</v>
      </c>
      <c r="O35" s="52">
        <v>13.7</v>
      </c>
      <c r="P35" s="52">
        <v>14.8</v>
      </c>
      <c r="Q35" s="52">
        <v>131</v>
      </c>
      <c r="R35" s="52">
        <v>11.8</v>
      </c>
      <c r="S35" s="52">
        <v>13.2</v>
      </c>
      <c r="T35" s="52">
        <v>14</v>
      </c>
      <c r="U35" s="52">
        <v>14.8</v>
      </c>
      <c r="V35" s="52">
        <v>13.3</v>
      </c>
      <c r="W35" s="52">
        <v>7.2</v>
      </c>
      <c r="X35" s="52">
        <v>8</v>
      </c>
      <c r="Y35" s="52">
        <v>6.4</v>
      </c>
      <c r="Z35" s="52">
        <v>9.4</v>
      </c>
      <c r="AA35" s="52">
        <v>11.5</v>
      </c>
      <c r="AB35" s="52">
        <v>8.9</v>
      </c>
      <c r="AC35" s="52">
        <v>14.5</v>
      </c>
      <c r="AD35" s="52">
        <v>11.5</v>
      </c>
      <c r="AE35" s="52">
        <v>11.2</v>
      </c>
      <c r="AF35" s="52">
        <v>8.1</v>
      </c>
      <c r="AG35" s="52">
        <v>5.9</v>
      </c>
      <c r="AH35" s="52">
        <v>11.3</v>
      </c>
      <c r="AI35" s="52">
        <v>7.5</v>
      </c>
      <c r="AJ35" s="52">
        <v>11.1</v>
      </c>
      <c r="AK35" s="52">
        <v>8.4</v>
      </c>
      <c r="AL35" s="52">
        <v>14.5</v>
      </c>
      <c r="AM35" s="52">
        <v>8.9</v>
      </c>
      <c r="AN35" s="52">
        <v>8.1999999999999993</v>
      </c>
      <c r="AO35" s="52">
        <v>8.9</v>
      </c>
      <c r="AP35" s="52">
        <v>8.9</v>
      </c>
      <c r="AQ35" s="52">
        <v>12.7</v>
      </c>
      <c r="AR35" s="52">
        <v>8.1999999999999993</v>
      </c>
      <c r="AS35" s="52">
        <v>1</v>
      </c>
      <c r="AT35" s="52">
        <v>7.6</v>
      </c>
      <c r="AU35" s="52">
        <v>5.5</v>
      </c>
      <c r="AV35" s="52">
        <v>6.5</v>
      </c>
      <c r="AW35" s="52">
        <v>5</v>
      </c>
      <c r="AX35" s="52">
        <v>7.6</v>
      </c>
      <c r="AY35" s="52">
        <v>8.5</v>
      </c>
      <c r="AZ35" s="52">
        <v>6.2</v>
      </c>
      <c r="BA35" s="52">
        <v>9.1999999999999993</v>
      </c>
      <c r="BB35" s="52">
        <v>8</v>
      </c>
      <c r="BC35" s="52">
        <v>7.7</v>
      </c>
      <c r="BD35" s="52">
        <v>7.6</v>
      </c>
      <c r="BE35" s="52">
        <v>6.3</v>
      </c>
      <c r="BF35" s="52">
        <v>5.9</v>
      </c>
      <c r="BG35" s="52">
        <v>6.5</v>
      </c>
      <c r="BH35" s="52">
        <v>5.6</v>
      </c>
      <c r="BI35" s="52">
        <v>6.3</v>
      </c>
      <c r="BJ35" s="52">
        <v>4.3</v>
      </c>
      <c r="BK35" s="52">
        <v>3.8</v>
      </c>
      <c r="BL35" s="52">
        <v>3.5</v>
      </c>
      <c r="BM35" s="52">
        <v>3.5</v>
      </c>
      <c r="BN35" s="52">
        <v>4.2</v>
      </c>
      <c r="BO35" s="52">
        <v>2.4</v>
      </c>
      <c r="BP35" s="52">
        <v>3.8</v>
      </c>
      <c r="BQ35" s="52">
        <v>4.0999999999999996</v>
      </c>
      <c r="BR35" s="52">
        <v>4.9000000000000004</v>
      </c>
      <c r="BS35" s="52">
        <v>3.8</v>
      </c>
      <c r="BT35" s="52">
        <v>4.5</v>
      </c>
      <c r="BU35" s="52">
        <v>4.7</v>
      </c>
      <c r="BV35" s="52">
        <v>3.7</v>
      </c>
      <c r="BW35" s="52">
        <v>3</v>
      </c>
      <c r="BX35" s="52">
        <v>3.6</v>
      </c>
      <c r="BY35" s="52">
        <v>2.5</v>
      </c>
      <c r="BZ35" s="69" t="s">
        <v>96</v>
      </c>
      <c r="CA35" s="12" t="s">
        <v>96</v>
      </c>
    </row>
    <row r="36" spans="1:79">
      <c r="A36" s="10" t="s">
        <v>138</v>
      </c>
      <c r="B36" s="11" t="s">
        <v>103</v>
      </c>
      <c r="C36" s="114">
        <v>0.02</v>
      </c>
      <c r="D36" s="114">
        <v>1.7999999999999999E-2</v>
      </c>
      <c r="E36" s="114">
        <v>2.1999999999999999E-2</v>
      </c>
      <c r="F36" s="114">
        <v>2.1999999999999999E-2</v>
      </c>
      <c r="G36" s="114">
        <v>2.8000000000000001E-2</v>
      </c>
      <c r="H36" s="114">
        <v>0.02</v>
      </c>
      <c r="I36" s="114">
        <v>4.3999999999999997E-2</v>
      </c>
      <c r="J36" s="114">
        <v>0.02</v>
      </c>
      <c r="K36" s="114">
        <v>2.8000000000000001E-2</v>
      </c>
      <c r="L36" s="114">
        <v>2.1999999999999999E-2</v>
      </c>
      <c r="M36" s="114">
        <v>2.4E-2</v>
      </c>
      <c r="N36" s="114">
        <v>2.5999999999999999E-2</v>
      </c>
      <c r="O36" s="114">
        <v>2.4E-2</v>
      </c>
      <c r="P36" s="114">
        <v>0.13600000000000001</v>
      </c>
      <c r="Q36" s="114">
        <v>2.4E-2</v>
      </c>
      <c r="R36" s="114">
        <v>0.04</v>
      </c>
      <c r="S36" s="114">
        <v>0.02</v>
      </c>
      <c r="T36" s="114">
        <v>2.1999999999999999E-2</v>
      </c>
      <c r="U36" s="114">
        <v>2.4E-2</v>
      </c>
      <c r="V36" s="114">
        <v>2.1999999999999999E-2</v>
      </c>
      <c r="W36" s="114">
        <v>1.7999999999999999E-2</v>
      </c>
      <c r="X36" s="114">
        <v>1.2E-2</v>
      </c>
      <c r="Y36" s="114">
        <v>1.7999999999999999E-2</v>
      </c>
      <c r="Z36" s="114">
        <v>1.6E-2</v>
      </c>
      <c r="AA36" s="114">
        <v>2.1999999999999999E-2</v>
      </c>
      <c r="AB36" s="114">
        <v>1.7999999999999999E-2</v>
      </c>
      <c r="AC36" s="114">
        <v>1.7999999999999999E-2</v>
      </c>
      <c r="AD36" s="114">
        <v>0.16400000000000001</v>
      </c>
      <c r="AE36" s="114">
        <v>1.7999999999999999E-2</v>
      </c>
      <c r="AF36" s="114">
        <v>2.8000000000000001E-2</v>
      </c>
      <c r="AG36" s="114">
        <v>1.4E-2</v>
      </c>
      <c r="AH36" s="114">
        <v>4.2000000000000003E-2</v>
      </c>
      <c r="AI36" s="114">
        <v>1.6E-2</v>
      </c>
      <c r="AJ36" s="114">
        <v>1.6E-2</v>
      </c>
      <c r="AK36" s="114">
        <v>1.6E-2</v>
      </c>
      <c r="AL36" s="114">
        <v>3.5999999999999997E-2</v>
      </c>
      <c r="AM36" s="114">
        <v>3.7999999999999999E-2</v>
      </c>
      <c r="AN36" s="114">
        <v>1.7999999999999999E-2</v>
      </c>
      <c r="AO36" s="114">
        <v>3.7999999999999999E-2</v>
      </c>
      <c r="AP36" s="114">
        <v>2.5999999999999999E-2</v>
      </c>
      <c r="AQ36" s="114">
        <v>1.6E-2</v>
      </c>
      <c r="AR36" s="114">
        <v>1.4E-2</v>
      </c>
      <c r="AS36" s="114">
        <v>6.0000000000000001E-3</v>
      </c>
      <c r="AT36" s="114">
        <v>1.2E-2</v>
      </c>
      <c r="AU36" s="114">
        <v>1.2E-2</v>
      </c>
      <c r="AV36" s="114">
        <v>1.4E-2</v>
      </c>
      <c r="AW36" s="114">
        <v>4.5999999999999999E-2</v>
      </c>
      <c r="AX36" s="114">
        <v>1.4E-2</v>
      </c>
      <c r="AY36" s="114">
        <v>1.4E-2</v>
      </c>
      <c r="AZ36" s="114">
        <v>0.01</v>
      </c>
      <c r="BA36" s="114">
        <v>1.6E-2</v>
      </c>
      <c r="BB36" s="114">
        <v>1.4E-2</v>
      </c>
      <c r="BC36" s="114">
        <v>0.01</v>
      </c>
      <c r="BD36" s="114">
        <v>1.2E-2</v>
      </c>
      <c r="BE36" s="114">
        <v>1.6E-2</v>
      </c>
      <c r="BF36" s="114">
        <v>1.2E-2</v>
      </c>
      <c r="BG36" s="114">
        <v>1.2E-2</v>
      </c>
      <c r="BH36" s="114">
        <v>1.4E-2</v>
      </c>
      <c r="BI36" s="114">
        <v>1.2E-2</v>
      </c>
      <c r="BJ36" s="114">
        <v>0.01</v>
      </c>
      <c r="BK36" s="114">
        <v>0.01</v>
      </c>
      <c r="BL36" s="114">
        <v>0.01</v>
      </c>
      <c r="BM36" s="114">
        <v>0.01</v>
      </c>
      <c r="BN36" s="114">
        <v>1.2E-2</v>
      </c>
      <c r="BO36" s="114">
        <v>0.01</v>
      </c>
      <c r="BP36" s="114">
        <v>0.01</v>
      </c>
      <c r="BQ36" s="114">
        <v>8.0000000000000002E-3</v>
      </c>
      <c r="BR36" s="114">
        <v>0.01</v>
      </c>
      <c r="BS36" s="114">
        <v>0.01</v>
      </c>
      <c r="BT36" s="114">
        <v>0.01</v>
      </c>
      <c r="BU36" s="114">
        <v>0.01</v>
      </c>
      <c r="BV36" s="114">
        <v>0.01</v>
      </c>
      <c r="BW36" s="114">
        <v>1.2E-2</v>
      </c>
      <c r="BX36" s="114">
        <v>1.2E-2</v>
      </c>
      <c r="BY36" s="114">
        <v>1.2E-2</v>
      </c>
      <c r="BZ36" s="166" t="s">
        <v>96</v>
      </c>
      <c r="CA36" s="12">
        <v>0.1</v>
      </c>
    </row>
    <row r="37" spans="1:79">
      <c r="A37" s="10" t="s">
        <v>140</v>
      </c>
      <c r="B37" s="11" t="s">
        <v>103</v>
      </c>
      <c r="C37" s="52">
        <v>1.1000000000000001</v>
      </c>
      <c r="D37" s="52">
        <v>0.92</v>
      </c>
      <c r="E37" s="52">
        <v>0.34</v>
      </c>
      <c r="F37" s="52">
        <v>2.4</v>
      </c>
      <c r="G37" s="52">
        <v>1.5</v>
      </c>
      <c r="H37" s="52">
        <v>10</v>
      </c>
      <c r="I37" s="52">
        <v>2</v>
      </c>
      <c r="J37" s="52">
        <v>2.4</v>
      </c>
      <c r="K37" s="52">
        <v>0.88</v>
      </c>
      <c r="L37" s="52">
        <v>5</v>
      </c>
      <c r="M37" s="52">
        <v>1.4</v>
      </c>
      <c r="N37" s="52">
        <v>1.2</v>
      </c>
      <c r="O37" s="52">
        <v>1.8</v>
      </c>
      <c r="P37" s="52">
        <v>3.2</v>
      </c>
      <c r="Q37" s="52">
        <v>2.2000000000000002</v>
      </c>
      <c r="R37" s="52">
        <v>3.2</v>
      </c>
      <c r="S37" s="52">
        <v>2.8</v>
      </c>
      <c r="T37" s="52">
        <v>2</v>
      </c>
      <c r="U37" s="52">
        <v>3.4</v>
      </c>
      <c r="V37" s="52">
        <v>3.4</v>
      </c>
      <c r="W37" s="52">
        <v>2</v>
      </c>
      <c r="X37" s="52">
        <v>2</v>
      </c>
      <c r="Y37" s="52">
        <v>2</v>
      </c>
      <c r="Z37" s="52">
        <v>2.4</v>
      </c>
      <c r="AA37" s="52">
        <v>0.68</v>
      </c>
      <c r="AB37" s="52">
        <v>2</v>
      </c>
      <c r="AC37" s="52">
        <v>2</v>
      </c>
      <c r="AD37" s="52">
        <v>2</v>
      </c>
      <c r="AE37" s="52">
        <v>3</v>
      </c>
      <c r="AF37" s="52">
        <v>2.8</v>
      </c>
      <c r="AG37" s="52">
        <v>2</v>
      </c>
      <c r="AH37" s="52">
        <v>1</v>
      </c>
      <c r="AI37" s="52">
        <v>0.52</v>
      </c>
      <c r="AJ37" s="52">
        <v>3.2</v>
      </c>
      <c r="AK37" s="52">
        <v>2</v>
      </c>
      <c r="AL37" s="52">
        <v>1</v>
      </c>
      <c r="AM37" s="52">
        <v>1.3</v>
      </c>
      <c r="AN37" s="52">
        <v>0.54</v>
      </c>
      <c r="AO37" s="52">
        <v>1.3</v>
      </c>
      <c r="AP37" s="52">
        <v>1.6</v>
      </c>
      <c r="AQ37" s="52">
        <v>0.56000000000000005</v>
      </c>
      <c r="AR37" s="52">
        <v>0.34</v>
      </c>
      <c r="AS37" s="52">
        <v>7.8E-2</v>
      </c>
      <c r="AT37" s="52">
        <v>0.4</v>
      </c>
      <c r="AU37" s="52">
        <v>0.96</v>
      </c>
      <c r="AV37" s="52">
        <v>1.1000000000000001</v>
      </c>
      <c r="AW37" s="52">
        <v>1.4</v>
      </c>
      <c r="AX37" s="52">
        <v>1.4</v>
      </c>
      <c r="AY37" s="52">
        <v>2.8</v>
      </c>
      <c r="AZ37" s="52">
        <v>1.2</v>
      </c>
      <c r="BA37" s="52">
        <v>0.76</v>
      </c>
      <c r="BB37" s="52">
        <v>1.9</v>
      </c>
      <c r="BC37" s="52">
        <v>1.6</v>
      </c>
      <c r="BD37" s="52">
        <v>1.5</v>
      </c>
      <c r="BE37" s="52">
        <v>1.2</v>
      </c>
      <c r="BF37" s="52">
        <v>0.94</v>
      </c>
      <c r="BG37" s="52">
        <v>1.1000000000000001</v>
      </c>
      <c r="BH37" s="52">
        <v>0.66</v>
      </c>
      <c r="BI37" s="52">
        <v>1.1000000000000001</v>
      </c>
      <c r="BJ37" s="52">
        <v>0.76</v>
      </c>
      <c r="BK37" s="52">
        <v>0.72</v>
      </c>
      <c r="BL37" s="52">
        <v>0.78</v>
      </c>
      <c r="BM37" s="52">
        <v>0.76</v>
      </c>
      <c r="BN37" s="52">
        <v>0.56000000000000005</v>
      </c>
      <c r="BO37" s="52">
        <v>0.5</v>
      </c>
      <c r="BP37" s="52">
        <v>1.3</v>
      </c>
      <c r="BQ37" s="52">
        <v>0.92</v>
      </c>
      <c r="BR37" s="52">
        <v>1.2</v>
      </c>
      <c r="BS37" s="52">
        <v>0.56000000000000005</v>
      </c>
      <c r="BT37" s="52">
        <v>1.1000000000000001</v>
      </c>
      <c r="BU37" s="52">
        <v>0.98</v>
      </c>
      <c r="BV37" s="52">
        <v>1</v>
      </c>
      <c r="BW37" s="52">
        <v>0.94</v>
      </c>
      <c r="BX37" s="52">
        <v>0.52</v>
      </c>
      <c r="BY37" s="52">
        <v>0.76</v>
      </c>
      <c r="BZ37" s="69" t="s">
        <v>96</v>
      </c>
      <c r="CA37" s="12" t="s">
        <v>96</v>
      </c>
    </row>
    <row r="38" spans="1:79">
      <c r="A38" s="10"/>
      <c r="B38" s="11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69"/>
      <c r="CA38" s="12"/>
    </row>
    <row r="39" spans="1:79">
      <c r="A39" s="10" t="s">
        <v>141</v>
      </c>
      <c r="B39" s="11"/>
      <c r="C39" s="52" t="s">
        <v>79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69"/>
      <c r="CA39" s="12"/>
    </row>
    <row r="40" spans="1:79">
      <c r="A40" s="10" t="s">
        <v>142</v>
      </c>
      <c r="B40" s="11" t="s">
        <v>103</v>
      </c>
      <c r="C40" s="114">
        <v>0.14699999999999999</v>
      </c>
      <c r="D40" s="114">
        <v>4.9000000000000002E-2</v>
      </c>
      <c r="E40" s="114">
        <v>2.5999999999999999E-2</v>
      </c>
      <c r="F40" s="114">
        <v>2.3E-2</v>
      </c>
      <c r="G40" s="114">
        <v>0.03</v>
      </c>
      <c r="H40" s="114">
        <v>0.04</v>
      </c>
      <c r="I40" s="114">
        <v>3.5000000000000003E-2</v>
      </c>
      <c r="J40" s="114">
        <v>2.1000000000000001E-2</v>
      </c>
      <c r="K40" s="114">
        <v>0.13600000000000001</v>
      </c>
      <c r="L40" s="114">
        <v>4.3999999999999997E-2</v>
      </c>
      <c r="M40" s="114">
        <v>0.15</v>
      </c>
      <c r="N40" s="114">
        <v>2.7E-2</v>
      </c>
      <c r="O40" s="114">
        <v>2.9000000000000001E-2</v>
      </c>
      <c r="P40" s="114">
        <v>2.5000000000000001E-2</v>
      </c>
      <c r="Q40" s="114">
        <v>3.5999999999999997E-2</v>
      </c>
      <c r="R40" s="114">
        <v>0.03</v>
      </c>
      <c r="S40" s="114">
        <v>2.7E-2</v>
      </c>
      <c r="T40" s="114">
        <v>2.1999999999999999E-2</v>
      </c>
      <c r="U40" s="114">
        <v>3.4000000000000002E-2</v>
      </c>
      <c r="V40" s="114">
        <v>3.6999999999999998E-2</v>
      </c>
      <c r="W40" s="114">
        <v>1.29</v>
      </c>
      <c r="X40" s="114">
        <v>0.14799999999999999</v>
      </c>
      <c r="Y40" s="114">
        <v>0.13800000000000001</v>
      </c>
      <c r="Z40" s="114">
        <v>0.04</v>
      </c>
      <c r="AA40" s="114">
        <v>0.03</v>
      </c>
      <c r="AB40" s="114">
        <v>3.2000000000000001E-2</v>
      </c>
      <c r="AC40" s="114">
        <v>2.1000000000000001E-2</v>
      </c>
      <c r="AD40" s="114">
        <v>2.1000000000000001E-2</v>
      </c>
      <c r="AE40" s="114">
        <v>4.7E-2</v>
      </c>
      <c r="AF40" s="114">
        <v>4.5999999999999999E-2</v>
      </c>
      <c r="AG40" s="114">
        <v>3.6999999999999998E-2</v>
      </c>
      <c r="AH40" s="114">
        <v>1.6E-2</v>
      </c>
      <c r="AI40" s="114">
        <v>2.7E-2</v>
      </c>
      <c r="AJ40" s="114">
        <v>2.8000000000000001E-2</v>
      </c>
      <c r="AK40" s="114">
        <v>2.7E-2</v>
      </c>
      <c r="AL40" s="114">
        <v>5.6000000000000001E-2</v>
      </c>
      <c r="AM40" s="114">
        <v>2.9000000000000001E-2</v>
      </c>
      <c r="AN40" s="114">
        <v>2.3E-2</v>
      </c>
      <c r="AO40" s="114">
        <v>2.9000000000000001E-2</v>
      </c>
      <c r="AP40" s="114">
        <v>2.7E-2</v>
      </c>
      <c r="AQ40" s="114">
        <v>2.5999999999999999E-2</v>
      </c>
      <c r="AR40" s="114">
        <v>3.9E-2</v>
      </c>
      <c r="AS40" s="114">
        <v>7.5999999999999998E-2</v>
      </c>
      <c r="AT40" s="114">
        <v>2.9000000000000001E-2</v>
      </c>
      <c r="AU40" s="114">
        <v>2.3E-2</v>
      </c>
      <c r="AV40" s="114">
        <v>2.8000000000000001E-2</v>
      </c>
      <c r="AW40" s="114">
        <v>6.3E-2</v>
      </c>
      <c r="AX40" s="114">
        <v>7.6999999999999999E-2</v>
      </c>
      <c r="AY40" s="114" t="s">
        <v>39</v>
      </c>
      <c r="AZ40" s="114">
        <v>0.1</v>
      </c>
      <c r="BA40" s="114">
        <v>5.3999999999999999E-2</v>
      </c>
      <c r="BB40" s="114">
        <v>7.5999999999999998E-2</v>
      </c>
      <c r="BC40" s="114">
        <v>2.5999999999999999E-2</v>
      </c>
      <c r="BD40" s="114">
        <v>0.03</v>
      </c>
      <c r="BE40" s="114">
        <v>2.7E-2</v>
      </c>
      <c r="BF40" s="114">
        <v>1.6E-2</v>
      </c>
      <c r="BG40" s="114">
        <v>1.7999999999999999E-2</v>
      </c>
      <c r="BH40" s="114">
        <v>1.6E-2</v>
      </c>
      <c r="BI40" s="114">
        <v>2.1000000000000001E-2</v>
      </c>
      <c r="BJ40" s="114">
        <v>5.0999999999999997E-2</v>
      </c>
      <c r="BK40" s="114">
        <v>6.8000000000000005E-2</v>
      </c>
      <c r="BL40" s="114">
        <v>3.7999999999999999E-2</v>
      </c>
      <c r="BM40" s="114">
        <v>2.5999999999999999E-2</v>
      </c>
      <c r="BN40" s="114">
        <v>2.4E-2</v>
      </c>
      <c r="BO40" s="114">
        <v>0.105</v>
      </c>
      <c r="BP40" s="114">
        <v>4.2000000000000003E-2</v>
      </c>
      <c r="BQ40" s="114">
        <v>7.3999999999999996E-2</v>
      </c>
      <c r="BR40" s="114">
        <v>5.6000000000000001E-2</v>
      </c>
      <c r="BS40" s="114">
        <v>2.4E-2</v>
      </c>
      <c r="BT40" s="114">
        <v>0.03</v>
      </c>
      <c r="BU40" s="114">
        <v>2.3E-2</v>
      </c>
      <c r="BV40" s="114">
        <v>2.8000000000000001E-2</v>
      </c>
      <c r="BW40" s="114">
        <v>2.3E-2</v>
      </c>
      <c r="BX40" s="114">
        <v>3.4000000000000002E-2</v>
      </c>
      <c r="BY40" s="114">
        <v>1.4999999999999999E-2</v>
      </c>
      <c r="BZ40" s="69">
        <v>0.1</v>
      </c>
      <c r="CA40" s="12" t="s">
        <v>96</v>
      </c>
    </row>
    <row r="41" spans="1:79">
      <c r="A41" s="10" t="s">
        <v>143</v>
      </c>
      <c r="B41" s="11" t="s">
        <v>103</v>
      </c>
      <c r="C41" s="114">
        <v>1.8E-3</v>
      </c>
      <c r="D41" s="114">
        <v>1.1000000000000001E-3</v>
      </c>
      <c r="E41" s="114">
        <v>1E-3</v>
      </c>
      <c r="F41" s="114">
        <v>8.9999999999999998E-4</v>
      </c>
      <c r="G41" s="114">
        <v>1.1999999999999999E-3</v>
      </c>
      <c r="H41" s="114">
        <v>8.0000000000000004E-4</v>
      </c>
      <c r="I41" s="114">
        <v>8.0000000000000004E-4</v>
      </c>
      <c r="J41" s="114">
        <v>8.0000000000000004E-4</v>
      </c>
      <c r="K41" s="114">
        <v>1.1999999999999999E-3</v>
      </c>
      <c r="L41" s="114">
        <v>8.9999999999999998E-4</v>
      </c>
      <c r="M41" s="114">
        <v>8.9999999999999998E-4</v>
      </c>
      <c r="N41" s="114">
        <v>8.9999999999999998E-4</v>
      </c>
      <c r="O41" s="114">
        <v>1.1000000000000001E-3</v>
      </c>
      <c r="P41" s="114">
        <v>8.0000000000000004E-4</v>
      </c>
      <c r="Q41" s="114">
        <v>1E-3</v>
      </c>
      <c r="R41" s="114">
        <v>1E-3</v>
      </c>
      <c r="S41" s="114">
        <v>1E-3</v>
      </c>
      <c r="T41" s="114">
        <v>1.1000000000000001E-3</v>
      </c>
      <c r="U41" s="114">
        <v>1.1999999999999999E-3</v>
      </c>
      <c r="V41" s="114">
        <v>1E-3</v>
      </c>
      <c r="W41" s="114">
        <v>6.7000000000000002E-3</v>
      </c>
      <c r="X41" s="114">
        <v>1.1999999999999999E-3</v>
      </c>
      <c r="Y41" s="114">
        <v>1E-3</v>
      </c>
      <c r="Z41" s="114">
        <v>1E-3</v>
      </c>
      <c r="AA41" s="114">
        <v>8.0000000000000004E-4</v>
      </c>
      <c r="AB41" s="114">
        <v>1E-3</v>
      </c>
      <c r="AC41" s="114">
        <v>6.9999999999999999E-4</v>
      </c>
      <c r="AD41" s="114">
        <v>8.0000000000000004E-4</v>
      </c>
      <c r="AE41" s="114">
        <v>1E-3</v>
      </c>
      <c r="AF41" s="114">
        <v>5.9999999999999995E-4</v>
      </c>
      <c r="AG41" s="114">
        <v>6.9999999999999999E-4</v>
      </c>
      <c r="AH41" s="114">
        <v>8.0000000000000004E-4</v>
      </c>
      <c r="AI41" s="114">
        <v>5.0000000000000001E-4</v>
      </c>
      <c r="AJ41" s="114">
        <v>5.9999999999999995E-4</v>
      </c>
      <c r="AK41" s="114">
        <v>5.9999999999999995E-4</v>
      </c>
      <c r="AL41" s="114">
        <v>1.1999999999999999E-3</v>
      </c>
      <c r="AM41" s="114">
        <v>6.9999999999999999E-4</v>
      </c>
      <c r="AN41" s="114">
        <v>6.9999999999999999E-4</v>
      </c>
      <c r="AO41" s="114">
        <v>6.9999999999999999E-4</v>
      </c>
      <c r="AP41" s="114">
        <v>8.0000000000000004E-4</v>
      </c>
      <c r="AQ41" s="114">
        <v>8.0000000000000004E-4</v>
      </c>
      <c r="AR41" s="114">
        <v>8.0000000000000004E-4</v>
      </c>
      <c r="AS41" s="114">
        <v>5.0000000000000001E-4</v>
      </c>
      <c r="AT41" s="114">
        <v>6.9999999999999999E-4</v>
      </c>
      <c r="AU41" s="114">
        <v>5.9999999999999995E-4</v>
      </c>
      <c r="AV41" s="114">
        <v>6.9999999999999999E-4</v>
      </c>
      <c r="AW41" s="114">
        <v>5.9999999999999995E-4</v>
      </c>
      <c r="AX41" s="114">
        <v>5.9999999999999995E-4</v>
      </c>
      <c r="AY41" s="114" t="s">
        <v>139</v>
      </c>
      <c r="AZ41" s="114">
        <v>6.9999999999999999E-4</v>
      </c>
      <c r="BA41" s="114">
        <v>5.9999999999999995E-4</v>
      </c>
      <c r="BB41" s="114">
        <v>5.0000000000000001E-4</v>
      </c>
      <c r="BC41" s="114">
        <v>8.9999999999999998E-4</v>
      </c>
      <c r="BD41" s="114">
        <v>5.9999999999999995E-4</v>
      </c>
      <c r="BE41" s="114">
        <v>8.0000000000000004E-4</v>
      </c>
      <c r="BF41" s="114">
        <v>6.9999999999999999E-4</v>
      </c>
      <c r="BG41" s="114">
        <v>8.0000000000000004E-4</v>
      </c>
      <c r="BH41" s="114">
        <v>8.0000000000000004E-4</v>
      </c>
      <c r="BI41" s="114">
        <v>6.9999999999999999E-4</v>
      </c>
      <c r="BJ41" s="114">
        <v>8.0000000000000004E-4</v>
      </c>
      <c r="BK41" s="114">
        <v>6.9999999999999999E-4</v>
      </c>
      <c r="BL41" s="114">
        <v>5.9999999999999995E-4</v>
      </c>
      <c r="BM41" s="114">
        <v>5.0000000000000001E-4</v>
      </c>
      <c r="BN41" s="114">
        <v>5.9999999999999995E-4</v>
      </c>
      <c r="BO41" s="114">
        <v>6.9999999999999999E-4</v>
      </c>
      <c r="BP41" s="114">
        <v>5.9999999999999995E-4</v>
      </c>
      <c r="BQ41" s="114">
        <v>1E-3</v>
      </c>
      <c r="BR41" s="114">
        <v>5.9999999999999995E-4</v>
      </c>
      <c r="BS41" s="114">
        <v>5.9999999999999995E-4</v>
      </c>
      <c r="BT41" s="114">
        <v>6.9999999999999999E-4</v>
      </c>
      <c r="BU41" s="114">
        <v>5.9999999999999995E-4</v>
      </c>
      <c r="BV41" s="114" t="s">
        <v>129</v>
      </c>
      <c r="BW41" s="114">
        <v>8.9999999999999998E-4</v>
      </c>
      <c r="BX41" s="114">
        <v>5.9999999999999995E-4</v>
      </c>
      <c r="BY41" s="114">
        <v>8.9999999999999998E-4</v>
      </c>
      <c r="BZ41" s="69" t="s">
        <v>96</v>
      </c>
      <c r="CA41" s="12">
        <v>0.15</v>
      </c>
    </row>
    <row r="42" spans="1:79">
      <c r="A42" s="10" t="s">
        <v>145</v>
      </c>
      <c r="B42" s="11" t="s">
        <v>103</v>
      </c>
      <c r="C42" s="114">
        <v>3.6900000000000002E-2</v>
      </c>
      <c r="D42" s="114">
        <v>3.1600000000000003E-2</v>
      </c>
      <c r="E42" s="114">
        <v>2.9399999999999999E-2</v>
      </c>
      <c r="F42" s="114">
        <v>3.4000000000000002E-2</v>
      </c>
      <c r="G42" s="114">
        <v>4.6699999999999998E-2</v>
      </c>
      <c r="H42" s="114">
        <v>3.8100000000000002E-2</v>
      </c>
      <c r="I42" s="114">
        <v>3.5900000000000001E-2</v>
      </c>
      <c r="J42" s="114">
        <v>2.7199999999999998E-2</v>
      </c>
      <c r="K42" s="114">
        <v>4.4900000000000002E-2</v>
      </c>
      <c r="L42" s="114">
        <v>2.3699999999999999E-2</v>
      </c>
      <c r="M42" s="114">
        <v>3.9E-2</v>
      </c>
      <c r="N42" s="114">
        <v>3.39E-2</v>
      </c>
      <c r="O42" s="114">
        <v>3.8699999999999998E-2</v>
      </c>
      <c r="P42" s="114">
        <v>3.2599999999999997E-2</v>
      </c>
      <c r="Q42" s="114">
        <v>3.5099999999999999E-2</v>
      </c>
      <c r="R42" s="114">
        <v>3.5700000000000003E-2</v>
      </c>
      <c r="S42" s="114">
        <v>4.2000000000000003E-2</v>
      </c>
      <c r="T42" s="114">
        <v>3.4700000000000002E-2</v>
      </c>
      <c r="U42" s="114">
        <v>4.8800000000000003E-2</v>
      </c>
      <c r="V42" s="114">
        <v>4.4200000000000003E-2</v>
      </c>
      <c r="W42" s="114">
        <v>7.0699999999999999E-2</v>
      </c>
      <c r="X42" s="114">
        <v>3.2399999999999998E-2</v>
      </c>
      <c r="Y42" s="114">
        <v>0.03</v>
      </c>
      <c r="Z42" s="114">
        <v>2.5600000000000001E-2</v>
      </c>
      <c r="AA42" s="114">
        <v>3.2099999999999997E-2</v>
      </c>
      <c r="AB42" s="114">
        <v>2.3800000000000002E-2</v>
      </c>
      <c r="AC42" s="114">
        <v>3.3599999999999998E-2</v>
      </c>
      <c r="AD42" s="114">
        <v>3.4200000000000001E-2</v>
      </c>
      <c r="AE42" s="114">
        <v>2.87E-2</v>
      </c>
      <c r="AF42" s="114">
        <v>2.58E-2</v>
      </c>
      <c r="AG42" s="114">
        <v>2.29E-2</v>
      </c>
      <c r="AH42" s="114">
        <v>2.2200000000000001E-2</v>
      </c>
      <c r="AI42" s="114">
        <v>2.93E-2</v>
      </c>
      <c r="AJ42" s="114">
        <v>3.1399999999999997E-2</v>
      </c>
      <c r="AK42" s="114">
        <v>3.2800000000000003E-2</v>
      </c>
      <c r="AL42" s="114">
        <v>5.79E-2</v>
      </c>
      <c r="AM42" s="114">
        <v>5.6599999999999998E-2</v>
      </c>
      <c r="AN42" s="114">
        <v>4.87E-2</v>
      </c>
      <c r="AO42" s="114">
        <v>5.6599999999999998E-2</v>
      </c>
      <c r="AP42" s="114">
        <v>5.3499999999999999E-2</v>
      </c>
      <c r="AQ42" s="114">
        <v>6.5799999999999997E-2</v>
      </c>
      <c r="AR42" s="114">
        <v>5.6800000000000003E-2</v>
      </c>
      <c r="AS42" s="114">
        <v>8.0000000000000002E-3</v>
      </c>
      <c r="AT42" s="114">
        <v>2.12E-2</v>
      </c>
      <c r="AU42" s="114">
        <v>1.89E-2</v>
      </c>
      <c r="AV42" s="114">
        <v>2.6499999999999999E-2</v>
      </c>
      <c r="AW42" s="114">
        <v>1.6E-2</v>
      </c>
      <c r="AX42" s="114">
        <v>2.5899999999999999E-2</v>
      </c>
      <c r="AY42" s="114">
        <v>2.8000000000000001E-2</v>
      </c>
      <c r="AZ42" s="114">
        <v>2.0400000000000001E-2</v>
      </c>
      <c r="BA42" s="114">
        <v>3.4700000000000002E-2</v>
      </c>
      <c r="BB42" s="114">
        <v>3.0700000000000002E-2</v>
      </c>
      <c r="BC42" s="114">
        <v>2.87E-2</v>
      </c>
      <c r="BD42" s="114">
        <v>3.4700000000000002E-2</v>
      </c>
      <c r="BE42" s="114">
        <v>3.2800000000000003E-2</v>
      </c>
      <c r="BF42" s="114">
        <v>2.92E-2</v>
      </c>
      <c r="BG42" s="114">
        <v>4.65E-2</v>
      </c>
      <c r="BH42" s="114">
        <v>4.1200000000000001E-2</v>
      </c>
      <c r="BI42" s="114">
        <v>3.73E-2</v>
      </c>
      <c r="BJ42" s="114">
        <v>3.0599999999999999E-2</v>
      </c>
      <c r="BK42" s="114">
        <v>2.64E-2</v>
      </c>
      <c r="BL42" s="114">
        <v>2.1000000000000001E-2</v>
      </c>
      <c r="BM42" s="114">
        <v>2.4199999999999999E-2</v>
      </c>
      <c r="BN42" s="114">
        <v>2.6700000000000002E-2</v>
      </c>
      <c r="BO42" s="114">
        <v>2.0500000000000001E-2</v>
      </c>
      <c r="BP42" s="114">
        <v>2.9399999999999999E-2</v>
      </c>
      <c r="BQ42" s="114">
        <v>2.3199999999999998E-2</v>
      </c>
      <c r="BR42" s="114">
        <v>2.5000000000000001E-2</v>
      </c>
      <c r="BS42" s="114">
        <v>3.2099999999999997E-2</v>
      </c>
      <c r="BT42" s="114">
        <v>2.7900000000000001E-2</v>
      </c>
      <c r="BU42" s="114">
        <v>4.0800000000000003E-2</v>
      </c>
      <c r="BV42" s="114">
        <v>2.1999999999999999E-2</v>
      </c>
      <c r="BW42" s="114">
        <v>3.4200000000000001E-2</v>
      </c>
      <c r="BX42" s="114">
        <v>5.0999999999999997E-2</v>
      </c>
      <c r="BY42" s="114">
        <v>2.75E-2</v>
      </c>
      <c r="BZ42" s="69">
        <v>5.0000000000000001E-3</v>
      </c>
      <c r="CA42" s="12" t="s">
        <v>96</v>
      </c>
    </row>
    <row r="43" spans="1:79">
      <c r="A43" s="10" t="s">
        <v>146</v>
      </c>
      <c r="B43" s="11" t="s">
        <v>103</v>
      </c>
      <c r="C43" s="114">
        <v>5.7000000000000002E-2</v>
      </c>
      <c r="D43" s="114">
        <v>5.1999999999999998E-2</v>
      </c>
      <c r="E43" s="114">
        <v>5.8000000000000003E-2</v>
      </c>
      <c r="F43" s="114">
        <v>5.6000000000000001E-2</v>
      </c>
      <c r="G43" s="114">
        <v>5.7000000000000002E-2</v>
      </c>
      <c r="H43" s="114">
        <v>5.8000000000000003E-2</v>
      </c>
      <c r="I43" s="114">
        <v>5.8999999999999997E-2</v>
      </c>
      <c r="J43" s="114">
        <v>7.5999999999999998E-2</v>
      </c>
      <c r="K43" s="114">
        <v>6.5000000000000002E-2</v>
      </c>
      <c r="L43" s="114">
        <v>6.6000000000000003E-2</v>
      </c>
      <c r="M43" s="114">
        <v>6.3E-2</v>
      </c>
      <c r="N43" s="114">
        <v>5.8000000000000003E-2</v>
      </c>
      <c r="O43" s="114">
        <v>5.7000000000000002E-2</v>
      </c>
      <c r="P43" s="114">
        <v>0.06</v>
      </c>
      <c r="Q43" s="114">
        <v>0.06</v>
      </c>
      <c r="R43" s="114">
        <v>5.1999999999999998E-2</v>
      </c>
      <c r="S43" s="114">
        <v>5.8999999999999997E-2</v>
      </c>
      <c r="T43" s="114">
        <v>5.8000000000000003E-2</v>
      </c>
      <c r="U43" s="114">
        <v>6.4000000000000001E-2</v>
      </c>
      <c r="V43" s="114">
        <v>7.2999999999999995E-2</v>
      </c>
      <c r="W43" s="114">
        <v>7.9000000000000001E-2</v>
      </c>
      <c r="X43" s="114">
        <v>4.7E-2</v>
      </c>
      <c r="Y43" s="114">
        <v>0.06</v>
      </c>
      <c r="Z43" s="114">
        <v>7.9000000000000001E-2</v>
      </c>
      <c r="AA43" s="114">
        <v>6.7000000000000004E-2</v>
      </c>
      <c r="AB43" s="114">
        <v>6.8000000000000005E-2</v>
      </c>
      <c r="AC43" s="114">
        <v>5.7000000000000002E-2</v>
      </c>
      <c r="AD43" s="114">
        <v>5.6000000000000001E-2</v>
      </c>
      <c r="AE43" s="114">
        <v>5.5E-2</v>
      </c>
      <c r="AF43" s="114">
        <v>5.0999999999999997E-2</v>
      </c>
      <c r="AG43" s="114">
        <v>6.4000000000000001E-2</v>
      </c>
      <c r="AH43" s="114">
        <v>6.5000000000000002E-2</v>
      </c>
      <c r="AI43" s="114">
        <v>7.0000000000000007E-2</v>
      </c>
      <c r="AJ43" s="114">
        <v>7.0000000000000007E-2</v>
      </c>
      <c r="AK43" s="114">
        <v>6.6000000000000003E-2</v>
      </c>
      <c r="AL43" s="114">
        <v>0.105</v>
      </c>
      <c r="AM43" s="114">
        <v>7.6999999999999999E-2</v>
      </c>
      <c r="AN43" s="114">
        <v>6.5000000000000002E-2</v>
      </c>
      <c r="AO43" s="114">
        <v>7.6999999999999999E-2</v>
      </c>
      <c r="AP43" s="114">
        <v>7.8E-2</v>
      </c>
      <c r="AQ43" s="114">
        <v>7.4999999999999997E-2</v>
      </c>
      <c r="AR43" s="114">
        <v>8.3000000000000004E-2</v>
      </c>
      <c r="AS43" s="114">
        <v>5.1999999999999998E-2</v>
      </c>
      <c r="AT43" s="114">
        <v>6.9000000000000006E-2</v>
      </c>
      <c r="AU43" s="114">
        <v>6.4000000000000001E-2</v>
      </c>
      <c r="AV43" s="114">
        <v>6.4000000000000001E-2</v>
      </c>
      <c r="AW43" s="114">
        <v>5.8999999999999997E-2</v>
      </c>
      <c r="AX43" s="114">
        <v>6.7000000000000004E-2</v>
      </c>
      <c r="AY43" s="114">
        <v>0.06</v>
      </c>
      <c r="AZ43" s="114">
        <v>5.8999999999999997E-2</v>
      </c>
      <c r="BA43" s="114">
        <v>6.6000000000000003E-2</v>
      </c>
      <c r="BB43" s="114">
        <v>6.6000000000000003E-2</v>
      </c>
      <c r="BC43" s="114">
        <v>7.0999999999999994E-2</v>
      </c>
      <c r="BD43" s="114">
        <v>5.8000000000000003E-2</v>
      </c>
      <c r="BE43" s="114">
        <v>5.0999999999999997E-2</v>
      </c>
      <c r="BF43" s="114">
        <v>4.7E-2</v>
      </c>
      <c r="BG43" s="114">
        <v>6.2E-2</v>
      </c>
      <c r="BH43" s="114">
        <v>6.0999999999999999E-2</v>
      </c>
      <c r="BI43" s="114">
        <v>6.6000000000000003E-2</v>
      </c>
      <c r="BJ43" s="114">
        <v>5.3999999999999999E-2</v>
      </c>
      <c r="BK43" s="114">
        <v>6.5000000000000002E-2</v>
      </c>
      <c r="BL43" s="114">
        <v>6.7000000000000004E-2</v>
      </c>
      <c r="BM43" s="114">
        <v>6.5000000000000002E-2</v>
      </c>
      <c r="BN43" s="114">
        <v>6.5000000000000002E-2</v>
      </c>
      <c r="BO43" s="114">
        <v>5.8000000000000003E-2</v>
      </c>
      <c r="BP43" s="114">
        <v>6.3E-2</v>
      </c>
      <c r="BQ43" s="114">
        <v>7.9000000000000001E-2</v>
      </c>
      <c r="BR43" s="114">
        <v>7.3999999999999996E-2</v>
      </c>
      <c r="BS43" s="114">
        <v>6.0999999999999999E-2</v>
      </c>
      <c r="BT43" s="114">
        <v>6.8000000000000005E-2</v>
      </c>
      <c r="BU43" s="114">
        <v>6.4000000000000001E-2</v>
      </c>
      <c r="BV43" s="114">
        <v>5.1999999999999998E-2</v>
      </c>
      <c r="BW43" s="114">
        <v>5.6000000000000001E-2</v>
      </c>
      <c r="BX43" s="114">
        <v>5.7000000000000002E-2</v>
      </c>
      <c r="BY43" s="114">
        <v>5.3999999999999999E-2</v>
      </c>
      <c r="BZ43" s="69" t="s">
        <v>96</v>
      </c>
      <c r="CA43" s="12">
        <v>1</v>
      </c>
    </row>
    <row r="44" spans="1:79">
      <c r="A44" s="10" t="s">
        <v>147</v>
      </c>
      <c r="B44" s="11" t="s">
        <v>103</v>
      </c>
      <c r="C44" s="52" t="s">
        <v>148</v>
      </c>
      <c r="D44" s="52" t="s">
        <v>148</v>
      </c>
      <c r="E44" s="52" t="s">
        <v>148</v>
      </c>
      <c r="F44" s="52" t="s">
        <v>148</v>
      </c>
      <c r="G44" s="52" t="s">
        <v>148</v>
      </c>
      <c r="H44" s="52" t="s">
        <v>148</v>
      </c>
      <c r="I44" s="52" t="s">
        <v>148</v>
      </c>
      <c r="J44" s="52" t="s">
        <v>148</v>
      </c>
      <c r="K44" s="52" t="s">
        <v>148</v>
      </c>
      <c r="L44" s="52" t="s">
        <v>148</v>
      </c>
      <c r="M44" s="52" t="s">
        <v>144</v>
      </c>
      <c r="N44" s="52" t="s">
        <v>148</v>
      </c>
      <c r="O44" s="52" t="s">
        <v>148</v>
      </c>
      <c r="P44" s="52" t="s">
        <v>148</v>
      </c>
      <c r="Q44" s="52" t="s">
        <v>148</v>
      </c>
      <c r="R44" s="52" t="s">
        <v>148</v>
      </c>
      <c r="S44" s="52" t="s">
        <v>148</v>
      </c>
      <c r="T44" s="52" t="s">
        <v>33</v>
      </c>
      <c r="U44" s="52" t="s">
        <v>33</v>
      </c>
      <c r="V44" s="52" t="s">
        <v>33</v>
      </c>
      <c r="W44" s="52" t="s">
        <v>33</v>
      </c>
      <c r="X44" s="52" t="s">
        <v>33</v>
      </c>
      <c r="Y44" s="52" t="s">
        <v>33</v>
      </c>
      <c r="Z44" s="52" t="s">
        <v>33</v>
      </c>
      <c r="AA44" s="52" t="s">
        <v>33</v>
      </c>
      <c r="AB44" s="52" t="s">
        <v>33</v>
      </c>
      <c r="AC44" s="52" t="s">
        <v>33</v>
      </c>
      <c r="AD44" s="52" t="s">
        <v>33</v>
      </c>
      <c r="AE44" s="52" t="s">
        <v>33</v>
      </c>
      <c r="AF44" s="52" t="s">
        <v>33</v>
      </c>
      <c r="AG44" s="52" t="s">
        <v>33</v>
      </c>
      <c r="AH44" s="52" t="s">
        <v>33</v>
      </c>
      <c r="AI44" s="52" t="s">
        <v>33</v>
      </c>
      <c r="AJ44" s="52" t="s">
        <v>33</v>
      </c>
      <c r="AK44" s="52" t="s">
        <v>33</v>
      </c>
      <c r="AL44" s="52" t="s">
        <v>33</v>
      </c>
      <c r="AM44" s="52" t="s">
        <v>33</v>
      </c>
      <c r="AN44" s="52" t="s">
        <v>33</v>
      </c>
      <c r="AO44" s="52" t="s">
        <v>33</v>
      </c>
      <c r="AP44" s="52" t="s">
        <v>33</v>
      </c>
      <c r="AQ44" s="52" t="s">
        <v>33</v>
      </c>
      <c r="AR44" s="52" t="s">
        <v>33</v>
      </c>
      <c r="AS44" s="52" t="s">
        <v>33</v>
      </c>
      <c r="AT44" s="52" t="s">
        <v>33</v>
      </c>
      <c r="AU44" s="52" t="s">
        <v>33</v>
      </c>
      <c r="AV44" s="52" t="s">
        <v>33</v>
      </c>
      <c r="AW44" s="52" t="s">
        <v>33</v>
      </c>
      <c r="AX44" s="52" t="s">
        <v>33</v>
      </c>
      <c r="AY44" s="52" t="s">
        <v>84</v>
      </c>
      <c r="AZ44" s="52" t="s">
        <v>33</v>
      </c>
      <c r="BA44" s="52" t="s">
        <v>33</v>
      </c>
      <c r="BB44" s="52" t="s">
        <v>33</v>
      </c>
      <c r="BC44" s="52" t="s">
        <v>33</v>
      </c>
      <c r="BD44" s="52" t="s">
        <v>33</v>
      </c>
      <c r="BE44" s="52" t="s">
        <v>33</v>
      </c>
      <c r="BF44" s="52" t="s">
        <v>33</v>
      </c>
      <c r="BG44" s="52" t="s">
        <v>33</v>
      </c>
      <c r="BH44" s="52" t="s">
        <v>33</v>
      </c>
      <c r="BI44" s="52" t="s">
        <v>33</v>
      </c>
      <c r="BJ44" s="52" t="s">
        <v>33</v>
      </c>
      <c r="BK44" s="52" t="s">
        <v>33</v>
      </c>
      <c r="BL44" s="52" t="s">
        <v>33</v>
      </c>
      <c r="BM44" s="52" t="s">
        <v>33</v>
      </c>
      <c r="BN44" s="52" t="s">
        <v>33</v>
      </c>
      <c r="BO44" s="52" t="s">
        <v>33</v>
      </c>
      <c r="BP44" s="52" t="s">
        <v>33</v>
      </c>
      <c r="BQ44" s="52" t="s">
        <v>33</v>
      </c>
      <c r="BR44" s="52" t="s">
        <v>33</v>
      </c>
      <c r="BS44" s="52" t="s">
        <v>33</v>
      </c>
      <c r="BT44" s="52" t="s">
        <v>33</v>
      </c>
      <c r="BU44" s="52" t="s">
        <v>33</v>
      </c>
      <c r="BV44" s="52" t="s">
        <v>144</v>
      </c>
      <c r="BW44" s="52" t="s">
        <v>33</v>
      </c>
      <c r="BX44" s="52" t="s">
        <v>33</v>
      </c>
      <c r="BY44" s="52" t="s">
        <v>33</v>
      </c>
      <c r="BZ44" s="69" t="s">
        <v>96</v>
      </c>
      <c r="CA44" s="12" t="s">
        <v>96</v>
      </c>
    </row>
    <row r="45" spans="1:79">
      <c r="A45" s="10" t="s">
        <v>149</v>
      </c>
      <c r="B45" s="11" t="s">
        <v>103</v>
      </c>
      <c r="C45" s="52" t="s">
        <v>150</v>
      </c>
      <c r="D45" s="52" t="s">
        <v>150</v>
      </c>
      <c r="E45" s="52" t="s">
        <v>150</v>
      </c>
      <c r="F45" s="52" t="s">
        <v>150</v>
      </c>
      <c r="G45" s="52" t="s">
        <v>150</v>
      </c>
      <c r="H45" s="52" t="s">
        <v>150</v>
      </c>
      <c r="I45" s="52" t="s">
        <v>150</v>
      </c>
      <c r="J45" s="52" t="s">
        <v>150</v>
      </c>
      <c r="K45" s="52" t="s">
        <v>150</v>
      </c>
      <c r="L45" s="52" t="s">
        <v>150</v>
      </c>
      <c r="M45" s="52" t="s">
        <v>129</v>
      </c>
      <c r="N45" s="52" t="s">
        <v>150</v>
      </c>
      <c r="O45" s="52" t="s">
        <v>150</v>
      </c>
      <c r="P45" s="52" t="s">
        <v>150</v>
      </c>
      <c r="Q45" s="52" t="s">
        <v>150</v>
      </c>
      <c r="R45" s="52" t="s">
        <v>150</v>
      </c>
      <c r="S45" s="52" t="s">
        <v>150</v>
      </c>
      <c r="T45" s="52" t="s">
        <v>148</v>
      </c>
      <c r="U45" s="52" t="s">
        <v>148</v>
      </c>
      <c r="V45" s="52" t="s">
        <v>148</v>
      </c>
      <c r="W45" s="52">
        <v>2.9999999999999997E-4</v>
      </c>
      <c r="X45" s="52" t="s">
        <v>148</v>
      </c>
      <c r="Y45" s="52" t="s">
        <v>148</v>
      </c>
      <c r="Z45" s="52" t="s">
        <v>148</v>
      </c>
      <c r="AA45" s="52" t="s">
        <v>148</v>
      </c>
      <c r="AB45" s="52" t="s">
        <v>148</v>
      </c>
      <c r="AC45" s="52" t="s">
        <v>129</v>
      </c>
      <c r="AD45" s="52" t="s">
        <v>129</v>
      </c>
      <c r="AE45" s="52" t="s">
        <v>129</v>
      </c>
      <c r="AF45" s="52" t="s">
        <v>129</v>
      </c>
      <c r="AG45" s="52" t="s">
        <v>129</v>
      </c>
      <c r="AH45" s="52" t="s">
        <v>129</v>
      </c>
      <c r="AI45" s="52" t="s">
        <v>129</v>
      </c>
      <c r="AJ45" s="52" t="s">
        <v>129</v>
      </c>
      <c r="AK45" s="52" t="s">
        <v>129</v>
      </c>
      <c r="AL45" s="52" t="s">
        <v>129</v>
      </c>
      <c r="AM45" s="52" t="s">
        <v>129</v>
      </c>
      <c r="AN45" s="52" t="s">
        <v>129</v>
      </c>
      <c r="AO45" s="52" t="s">
        <v>129</v>
      </c>
      <c r="AP45" s="52" t="s">
        <v>129</v>
      </c>
      <c r="AQ45" s="52" t="s">
        <v>129</v>
      </c>
      <c r="AR45" s="52" t="s">
        <v>129</v>
      </c>
      <c r="AS45" s="52" t="s">
        <v>129</v>
      </c>
      <c r="AT45" s="52" t="s">
        <v>129</v>
      </c>
      <c r="AU45" s="52" t="s">
        <v>129</v>
      </c>
      <c r="AV45" s="52" t="s">
        <v>129</v>
      </c>
      <c r="AW45" s="52" t="s">
        <v>129</v>
      </c>
      <c r="AX45" s="52" t="s">
        <v>129</v>
      </c>
      <c r="AY45" s="52" t="s">
        <v>127</v>
      </c>
      <c r="AZ45" s="52" t="s">
        <v>129</v>
      </c>
      <c r="BA45" s="52" t="s">
        <v>129</v>
      </c>
      <c r="BB45" s="52" t="s">
        <v>129</v>
      </c>
      <c r="BC45" s="52" t="s">
        <v>129</v>
      </c>
      <c r="BD45" s="52" t="s">
        <v>129</v>
      </c>
      <c r="BE45" s="52" t="s">
        <v>129</v>
      </c>
      <c r="BF45" s="52" t="s">
        <v>129</v>
      </c>
      <c r="BG45" s="52" t="s">
        <v>129</v>
      </c>
      <c r="BH45" s="52" t="s">
        <v>129</v>
      </c>
      <c r="BI45" s="52" t="s">
        <v>129</v>
      </c>
      <c r="BJ45" s="52" t="s">
        <v>129</v>
      </c>
      <c r="BK45" s="52" t="s">
        <v>129</v>
      </c>
      <c r="BL45" s="52" t="s">
        <v>129</v>
      </c>
      <c r="BM45" s="52" t="s">
        <v>129</v>
      </c>
      <c r="BN45" s="52" t="s">
        <v>129</v>
      </c>
      <c r="BO45" s="52" t="s">
        <v>129</v>
      </c>
      <c r="BP45" s="52" t="s">
        <v>129</v>
      </c>
      <c r="BQ45" s="52" t="s">
        <v>129</v>
      </c>
      <c r="BR45" s="52" t="s">
        <v>129</v>
      </c>
      <c r="BS45" s="52" t="s">
        <v>129</v>
      </c>
      <c r="BT45" s="52" t="s">
        <v>129</v>
      </c>
      <c r="BU45" s="52" t="s">
        <v>129</v>
      </c>
      <c r="BV45" s="52" t="s">
        <v>126</v>
      </c>
      <c r="BW45" s="52" t="s">
        <v>129</v>
      </c>
      <c r="BX45" s="52" t="s">
        <v>129</v>
      </c>
      <c r="BY45" s="52" t="s">
        <v>129</v>
      </c>
      <c r="BZ45" s="69" t="s">
        <v>96</v>
      </c>
      <c r="CA45" s="12" t="s">
        <v>96</v>
      </c>
    </row>
    <row r="46" spans="1:79">
      <c r="A46" s="10" t="s">
        <v>151</v>
      </c>
      <c r="B46" s="11" t="s">
        <v>103</v>
      </c>
      <c r="C46" s="52">
        <v>8.2000000000000003E-2</v>
      </c>
      <c r="D46" s="52">
        <v>7.9000000000000001E-2</v>
      </c>
      <c r="E46" s="52">
        <v>8.4000000000000005E-2</v>
      </c>
      <c r="F46" s="52">
        <v>7.8E-2</v>
      </c>
      <c r="G46" s="52">
        <v>8.7999999999999995E-2</v>
      </c>
      <c r="H46" s="52">
        <v>9.1999999999999998E-2</v>
      </c>
      <c r="I46" s="52">
        <v>9.8000000000000004E-2</v>
      </c>
      <c r="J46" s="52">
        <v>9.0999999999999998E-2</v>
      </c>
      <c r="K46" s="52">
        <v>8.3000000000000004E-2</v>
      </c>
      <c r="L46" s="52">
        <v>9.6000000000000002E-2</v>
      </c>
      <c r="M46" s="52">
        <v>7.9000000000000001E-2</v>
      </c>
      <c r="N46" s="52">
        <v>7.6999999999999999E-2</v>
      </c>
      <c r="O46" s="52">
        <v>7.5999999999999998E-2</v>
      </c>
      <c r="P46" s="52">
        <v>7.9000000000000001E-2</v>
      </c>
      <c r="Q46" s="52">
        <v>0.09</v>
      </c>
      <c r="R46" s="52">
        <v>0.106</v>
      </c>
      <c r="S46" s="52">
        <v>9.0999999999999998E-2</v>
      </c>
      <c r="T46" s="52">
        <v>7.1999999999999995E-2</v>
      </c>
      <c r="U46" s="52">
        <v>8.1000000000000003E-2</v>
      </c>
      <c r="V46" s="52">
        <v>7.6999999999999999E-2</v>
      </c>
      <c r="W46" s="52">
        <v>6.7000000000000004E-2</v>
      </c>
      <c r="X46" s="52">
        <v>0.05</v>
      </c>
      <c r="Y46" s="52">
        <v>5.5E-2</v>
      </c>
      <c r="Z46" s="52">
        <v>8.2000000000000003E-2</v>
      </c>
      <c r="AA46" s="52">
        <v>0.08</v>
      </c>
      <c r="AB46" s="52">
        <v>9.2999999999999999E-2</v>
      </c>
      <c r="AC46" s="52">
        <v>7.6999999999999999E-2</v>
      </c>
      <c r="AD46" s="52">
        <v>8.2000000000000003E-2</v>
      </c>
      <c r="AE46" s="52">
        <v>6.8000000000000005E-2</v>
      </c>
      <c r="AF46" s="52">
        <v>6.6000000000000003E-2</v>
      </c>
      <c r="AG46" s="52">
        <v>6.4000000000000001E-2</v>
      </c>
      <c r="AH46" s="52">
        <v>7.0000000000000007E-2</v>
      </c>
      <c r="AI46" s="52">
        <v>6.3E-2</v>
      </c>
      <c r="AJ46" s="52">
        <v>7.0000000000000007E-2</v>
      </c>
      <c r="AK46" s="52">
        <v>7.6999999999999999E-2</v>
      </c>
      <c r="AL46" s="52">
        <v>0.11</v>
      </c>
      <c r="AM46" s="52">
        <v>7.4999999999999997E-2</v>
      </c>
      <c r="AN46" s="52">
        <v>7.5999999999999998E-2</v>
      </c>
      <c r="AO46" s="52">
        <v>7.4999999999999997E-2</v>
      </c>
      <c r="AP46" s="52">
        <v>7.3999999999999996E-2</v>
      </c>
      <c r="AQ46" s="52">
        <v>6.8000000000000005E-2</v>
      </c>
      <c r="AR46" s="52">
        <v>7.6999999999999999E-2</v>
      </c>
      <c r="AS46" s="52">
        <v>3.9E-2</v>
      </c>
      <c r="AT46" s="52">
        <v>8.1000000000000003E-2</v>
      </c>
      <c r="AU46" s="52">
        <v>6.5000000000000002E-2</v>
      </c>
      <c r="AV46" s="52">
        <v>7.0000000000000007E-2</v>
      </c>
      <c r="AW46" s="52">
        <v>7.4999999999999997E-2</v>
      </c>
      <c r="AX46" s="52">
        <v>0.08</v>
      </c>
      <c r="AY46" s="52">
        <v>0.06</v>
      </c>
      <c r="AZ46" s="52">
        <v>5.7000000000000002E-2</v>
      </c>
      <c r="BA46" s="52">
        <v>8.2000000000000003E-2</v>
      </c>
      <c r="BB46" s="52">
        <v>5.8000000000000003E-2</v>
      </c>
      <c r="BC46" s="52">
        <v>0.06</v>
      </c>
      <c r="BD46" s="52">
        <v>5.6000000000000001E-2</v>
      </c>
      <c r="BE46" s="52">
        <v>7.0999999999999994E-2</v>
      </c>
      <c r="BF46" s="52">
        <v>6.6000000000000003E-2</v>
      </c>
      <c r="BG46" s="52">
        <v>6.6000000000000003E-2</v>
      </c>
      <c r="BH46" s="52">
        <v>6.8000000000000005E-2</v>
      </c>
      <c r="BI46" s="52">
        <v>7.2999999999999995E-2</v>
      </c>
      <c r="BJ46" s="52">
        <v>6.5000000000000002E-2</v>
      </c>
      <c r="BK46" s="52">
        <v>5.6000000000000001E-2</v>
      </c>
      <c r="BL46" s="52">
        <v>6.8000000000000005E-2</v>
      </c>
      <c r="BM46" s="52">
        <v>6.9000000000000006E-2</v>
      </c>
      <c r="BN46" s="52">
        <v>7.5999999999999998E-2</v>
      </c>
      <c r="BO46" s="52">
        <v>6.9000000000000006E-2</v>
      </c>
      <c r="BP46" s="52">
        <v>6.9000000000000006E-2</v>
      </c>
      <c r="BQ46" s="52">
        <v>7.1999999999999995E-2</v>
      </c>
      <c r="BR46" s="52">
        <v>7.0000000000000007E-2</v>
      </c>
      <c r="BS46" s="52">
        <v>7.0000000000000007E-2</v>
      </c>
      <c r="BT46" s="52">
        <v>7.1999999999999995E-2</v>
      </c>
      <c r="BU46" s="52">
        <v>7.1999999999999995E-2</v>
      </c>
      <c r="BV46" s="52">
        <v>6.7000000000000004E-2</v>
      </c>
      <c r="BW46" s="52">
        <v>0.09</v>
      </c>
      <c r="BX46" s="52">
        <v>8.2000000000000003E-2</v>
      </c>
      <c r="BY46" s="52">
        <v>8.6999999999999994E-2</v>
      </c>
      <c r="BZ46" s="69" t="s">
        <v>96</v>
      </c>
      <c r="CA46" s="12" t="s">
        <v>96</v>
      </c>
    </row>
    <row r="47" spans="1:79">
      <c r="A47" s="10" t="s">
        <v>153</v>
      </c>
      <c r="B47" s="11" t="s">
        <v>103</v>
      </c>
      <c r="C47" s="114">
        <v>1.01E-3</v>
      </c>
      <c r="D47" s="114">
        <v>9.6000000000000002E-4</v>
      </c>
      <c r="E47" s="114">
        <v>8.1999999999999998E-4</v>
      </c>
      <c r="F47" s="114">
        <v>6.6E-4</v>
      </c>
      <c r="G47" s="114">
        <v>4.8999999999999998E-4</v>
      </c>
      <c r="H47" s="114">
        <v>4.6000000000000001E-4</v>
      </c>
      <c r="I47" s="114">
        <v>5.5000000000000003E-4</v>
      </c>
      <c r="J47" s="114">
        <v>5.5000000000000003E-4</v>
      </c>
      <c r="K47" s="114">
        <v>8.8999999999999995E-4</v>
      </c>
      <c r="L47" s="114">
        <v>6.8000000000000005E-4</v>
      </c>
      <c r="M47" s="114">
        <v>5.9000000000000003E-4</v>
      </c>
      <c r="N47" s="114">
        <v>6.7000000000000002E-4</v>
      </c>
      <c r="O47" s="114">
        <v>6.9999999999999999E-4</v>
      </c>
      <c r="P47" s="114">
        <v>7.6000000000000004E-4</v>
      </c>
      <c r="Q47" s="114">
        <v>8.4999999999999995E-4</v>
      </c>
      <c r="R47" s="114">
        <v>1.0399999999999999E-3</v>
      </c>
      <c r="S47" s="114">
        <v>1.15E-3</v>
      </c>
      <c r="T47" s="114">
        <v>1.42E-3</v>
      </c>
      <c r="U47" s="114">
        <v>1.0200000000000001E-3</v>
      </c>
      <c r="V47" s="114">
        <v>9.6000000000000002E-4</v>
      </c>
      <c r="W47" s="114">
        <v>1.5499999999999999E-3</v>
      </c>
      <c r="X47" s="114">
        <v>7.7999999999999999E-4</v>
      </c>
      <c r="Y47" s="114">
        <v>8.0000000000000004E-4</v>
      </c>
      <c r="Z47" s="114">
        <v>7.5000000000000002E-4</v>
      </c>
      <c r="AA47" s="114">
        <v>6.8999999999999997E-4</v>
      </c>
      <c r="AB47" s="114">
        <v>8.3000000000000001E-4</v>
      </c>
      <c r="AC47" s="114">
        <v>5.1000000000000004E-4</v>
      </c>
      <c r="AD47" s="114">
        <v>5.9000000000000003E-4</v>
      </c>
      <c r="AE47" s="114">
        <v>5.5999999999999995E-4</v>
      </c>
      <c r="AF47" s="114">
        <v>6.8999999999999997E-4</v>
      </c>
      <c r="AG47" s="114">
        <v>7.6000000000000004E-4</v>
      </c>
      <c r="AH47" s="114">
        <v>8.0999999999999996E-4</v>
      </c>
      <c r="AI47" s="114">
        <v>1E-3</v>
      </c>
      <c r="AJ47" s="114">
        <v>7.6999999999999996E-4</v>
      </c>
      <c r="AK47" s="114">
        <v>1.4300000000000001E-3</v>
      </c>
      <c r="AL47" s="114">
        <v>9.7000000000000005E-4</v>
      </c>
      <c r="AM47" s="114">
        <v>1.09E-3</v>
      </c>
      <c r="AN47" s="114">
        <v>8.1999999999999998E-4</v>
      </c>
      <c r="AO47" s="114">
        <v>1.09E-3</v>
      </c>
      <c r="AP47" s="114">
        <v>1.0399999999999999E-3</v>
      </c>
      <c r="AQ47" s="114">
        <v>1.0300000000000001E-3</v>
      </c>
      <c r="AR47" s="114">
        <v>8.8000000000000003E-4</v>
      </c>
      <c r="AS47" s="114">
        <v>7.5000000000000002E-4</v>
      </c>
      <c r="AT47" s="114">
        <v>6.7000000000000002E-4</v>
      </c>
      <c r="AU47" s="114">
        <v>6.6E-4</v>
      </c>
      <c r="AV47" s="114">
        <v>7.1000000000000002E-4</v>
      </c>
      <c r="AW47" s="114">
        <v>6.6E-4</v>
      </c>
      <c r="AX47" s="114">
        <v>5.6999999999999998E-4</v>
      </c>
      <c r="AY47" s="114">
        <v>3.6999999999999999E-4</v>
      </c>
      <c r="AZ47" s="114">
        <v>6.2E-4</v>
      </c>
      <c r="BA47" s="114">
        <v>5.8E-4</v>
      </c>
      <c r="BB47" s="114">
        <v>5.9000000000000003E-4</v>
      </c>
      <c r="BC47" s="114">
        <v>6.7000000000000002E-4</v>
      </c>
      <c r="BD47" s="114">
        <v>6.2E-4</v>
      </c>
      <c r="BE47" s="114">
        <v>8.8000000000000003E-4</v>
      </c>
      <c r="BF47" s="114">
        <v>7.6999999999999996E-4</v>
      </c>
      <c r="BG47" s="114">
        <v>1.07E-3</v>
      </c>
      <c r="BH47" s="114">
        <v>1.1800000000000001E-3</v>
      </c>
      <c r="BI47" s="114">
        <v>8.0999999999999996E-4</v>
      </c>
      <c r="BJ47" s="114">
        <v>6.4000000000000005E-4</v>
      </c>
      <c r="BK47" s="114">
        <v>5.8E-4</v>
      </c>
      <c r="BL47" s="114">
        <v>6.9999999999999999E-4</v>
      </c>
      <c r="BM47" s="114">
        <v>5.4000000000000001E-4</v>
      </c>
      <c r="BN47" s="114">
        <v>5.2999999999999998E-4</v>
      </c>
      <c r="BO47" s="114">
        <v>7.6000000000000004E-4</v>
      </c>
      <c r="BP47" s="114">
        <v>7.5000000000000002E-4</v>
      </c>
      <c r="BQ47" s="114">
        <v>1.01E-3</v>
      </c>
      <c r="BR47" s="114">
        <v>6.7000000000000002E-4</v>
      </c>
      <c r="BS47" s="114">
        <v>1.1199999999999999E-3</v>
      </c>
      <c r="BT47" s="114">
        <v>1.0399999999999999E-3</v>
      </c>
      <c r="BU47" s="114">
        <v>8.7000000000000001E-4</v>
      </c>
      <c r="BV47" s="114">
        <v>6.8000000000000005E-4</v>
      </c>
      <c r="BW47" s="114">
        <v>1E-3</v>
      </c>
      <c r="BX47" s="114">
        <v>7.9000000000000001E-4</v>
      </c>
      <c r="BY47" s="114">
        <v>8.7000000000000001E-4</v>
      </c>
      <c r="BZ47" s="69">
        <v>1.7E-5</v>
      </c>
      <c r="CA47" s="12">
        <v>0.02</v>
      </c>
    </row>
    <row r="48" spans="1:79">
      <c r="A48" s="10" t="s">
        <v>155</v>
      </c>
      <c r="B48" s="11" t="s">
        <v>103</v>
      </c>
      <c r="C48" s="52">
        <v>222</v>
      </c>
      <c r="D48" s="52">
        <v>204</v>
      </c>
      <c r="E48" s="52">
        <v>236</v>
      </c>
      <c r="F48" s="52">
        <v>234</v>
      </c>
      <c r="G48" s="52">
        <v>273</v>
      </c>
      <c r="H48" s="52">
        <v>249</v>
      </c>
      <c r="I48" s="52">
        <v>242</v>
      </c>
      <c r="J48" s="52">
        <v>261</v>
      </c>
      <c r="K48" s="52">
        <v>210</v>
      </c>
      <c r="L48" s="52">
        <v>237</v>
      </c>
      <c r="M48" s="52">
        <v>248</v>
      </c>
      <c r="N48" s="52">
        <v>212</v>
      </c>
      <c r="O48" s="52">
        <v>235</v>
      </c>
      <c r="P48" s="52">
        <v>242</v>
      </c>
      <c r="Q48" s="52">
        <v>253</v>
      </c>
      <c r="R48" s="52">
        <v>253</v>
      </c>
      <c r="S48" s="52">
        <v>244</v>
      </c>
      <c r="T48" s="52">
        <v>262</v>
      </c>
      <c r="U48" s="52">
        <v>244</v>
      </c>
      <c r="V48" s="52">
        <v>249</v>
      </c>
      <c r="W48" s="52">
        <v>232</v>
      </c>
      <c r="X48" s="52">
        <v>150</v>
      </c>
      <c r="Y48" s="52">
        <v>184</v>
      </c>
      <c r="Z48" s="52">
        <v>271</v>
      </c>
      <c r="AA48" s="52">
        <v>255</v>
      </c>
      <c r="AB48" s="52">
        <v>250</v>
      </c>
      <c r="AC48" s="52">
        <v>252</v>
      </c>
      <c r="AD48" s="52">
        <v>249</v>
      </c>
      <c r="AE48" s="52">
        <v>228</v>
      </c>
      <c r="AF48" s="52">
        <v>214</v>
      </c>
      <c r="AG48" s="52">
        <v>224</v>
      </c>
      <c r="AH48" s="52">
        <v>247</v>
      </c>
      <c r="AI48" s="52">
        <v>271</v>
      </c>
      <c r="AJ48" s="52">
        <v>281</v>
      </c>
      <c r="AK48" s="52">
        <v>286</v>
      </c>
      <c r="AL48" s="52">
        <v>405</v>
      </c>
      <c r="AM48" s="52">
        <v>283</v>
      </c>
      <c r="AN48" s="52">
        <v>254</v>
      </c>
      <c r="AO48" s="52">
        <v>283</v>
      </c>
      <c r="AP48" s="52">
        <v>280</v>
      </c>
      <c r="AQ48" s="52">
        <v>259</v>
      </c>
      <c r="AR48" s="52">
        <v>236</v>
      </c>
      <c r="AS48" s="52">
        <v>133</v>
      </c>
      <c r="AT48" s="52">
        <v>221</v>
      </c>
      <c r="AU48" s="52">
        <v>232</v>
      </c>
      <c r="AV48" s="52">
        <v>240</v>
      </c>
      <c r="AW48" s="52">
        <v>220</v>
      </c>
      <c r="AX48" s="52">
        <v>228</v>
      </c>
      <c r="AY48" s="52">
        <v>233</v>
      </c>
      <c r="AZ48" s="52">
        <v>219</v>
      </c>
      <c r="BA48" s="52">
        <v>231</v>
      </c>
      <c r="BB48" s="52">
        <v>223</v>
      </c>
      <c r="BC48" s="52">
        <v>241</v>
      </c>
      <c r="BD48" s="52">
        <v>237</v>
      </c>
      <c r="BE48" s="52">
        <v>245</v>
      </c>
      <c r="BF48" s="52">
        <v>234</v>
      </c>
      <c r="BG48" s="52">
        <v>281</v>
      </c>
      <c r="BH48" s="52">
        <v>279</v>
      </c>
      <c r="BI48" s="52">
        <v>267</v>
      </c>
      <c r="BJ48" s="52">
        <v>192</v>
      </c>
      <c r="BK48" s="52">
        <v>179</v>
      </c>
      <c r="BL48" s="52">
        <v>198</v>
      </c>
      <c r="BM48" s="52">
        <v>209</v>
      </c>
      <c r="BN48" s="52">
        <v>225</v>
      </c>
      <c r="BO48" s="52">
        <v>185</v>
      </c>
      <c r="BP48" s="52">
        <v>212</v>
      </c>
      <c r="BQ48" s="52">
        <v>218</v>
      </c>
      <c r="BR48" s="52">
        <v>213</v>
      </c>
      <c r="BS48" s="52">
        <v>242</v>
      </c>
      <c r="BT48" s="52">
        <v>237</v>
      </c>
      <c r="BU48" s="52">
        <v>229</v>
      </c>
      <c r="BV48" s="52">
        <v>259</v>
      </c>
      <c r="BW48" s="52">
        <v>263</v>
      </c>
      <c r="BX48" s="52">
        <v>236</v>
      </c>
      <c r="BY48" s="52">
        <v>238</v>
      </c>
      <c r="BZ48" s="69" t="s">
        <v>96</v>
      </c>
      <c r="CA48" s="12" t="s">
        <v>96</v>
      </c>
    </row>
    <row r="49" spans="1:79">
      <c r="A49" s="10" t="s">
        <v>156</v>
      </c>
      <c r="B49" s="11" t="s">
        <v>103</v>
      </c>
      <c r="C49" s="114">
        <v>2.0999999999999999E-3</v>
      </c>
      <c r="D49" s="114">
        <v>1E-3</v>
      </c>
      <c r="E49" s="114">
        <v>8.0000000000000004E-4</v>
      </c>
      <c r="F49" s="114">
        <v>3.3E-3</v>
      </c>
      <c r="G49" s="114">
        <v>5.9999999999999995E-4</v>
      </c>
      <c r="H49" s="114">
        <v>1E-3</v>
      </c>
      <c r="I49" s="114">
        <v>6.2E-2</v>
      </c>
      <c r="J49" s="114">
        <v>2.2000000000000001E-3</v>
      </c>
      <c r="K49" s="114">
        <v>1.1999999999999999E-3</v>
      </c>
      <c r="L49" s="114">
        <v>1.1999999999999999E-3</v>
      </c>
      <c r="M49" s="114">
        <v>1E-3</v>
      </c>
      <c r="N49" s="114">
        <v>1.4E-3</v>
      </c>
      <c r="O49" s="114">
        <v>1.4E-3</v>
      </c>
      <c r="P49" s="114">
        <v>1.1000000000000001E-3</v>
      </c>
      <c r="Q49" s="114">
        <v>1.5E-3</v>
      </c>
      <c r="R49" s="114">
        <v>1.5E-3</v>
      </c>
      <c r="S49" s="114">
        <v>4.4000000000000003E-3</v>
      </c>
      <c r="T49" s="114">
        <v>1.1999999999999999E-3</v>
      </c>
      <c r="U49" s="114">
        <v>4.4999999999999997E-3</v>
      </c>
      <c r="V49" s="114">
        <v>8.0000000000000004E-4</v>
      </c>
      <c r="W49" s="114">
        <v>3.0000000000000001E-3</v>
      </c>
      <c r="X49" s="114">
        <v>6.9999999999999999E-4</v>
      </c>
      <c r="Y49" s="114">
        <v>8.9999999999999998E-4</v>
      </c>
      <c r="Z49" s="114">
        <v>8.9999999999999998E-4</v>
      </c>
      <c r="AA49" s="114">
        <v>6.9999999999999999E-4</v>
      </c>
      <c r="AB49" s="114">
        <v>8.9999999999999998E-4</v>
      </c>
      <c r="AC49" s="114">
        <v>8.0000000000000004E-4</v>
      </c>
      <c r="AD49" s="114">
        <v>1E-3</v>
      </c>
      <c r="AE49" s="114">
        <v>5.9999999999999995E-4</v>
      </c>
      <c r="AF49" s="114">
        <v>1.1999999999999999E-3</v>
      </c>
      <c r="AG49" s="114">
        <v>1E-3</v>
      </c>
      <c r="AH49" s="114">
        <v>8.0000000000000004E-4</v>
      </c>
      <c r="AI49" s="114">
        <v>1E-3</v>
      </c>
      <c r="AJ49" s="114">
        <v>1.1000000000000001E-3</v>
      </c>
      <c r="AK49" s="114">
        <v>1E-3</v>
      </c>
      <c r="AL49" s="114">
        <v>3.5000000000000001E-3</v>
      </c>
      <c r="AM49" s="114">
        <v>1.4E-3</v>
      </c>
      <c r="AN49" s="114">
        <v>1.2999999999999999E-3</v>
      </c>
      <c r="AO49" s="114">
        <v>1.4E-3</v>
      </c>
      <c r="AP49" s="114">
        <v>6.9999999999999999E-4</v>
      </c>
      <c r="AQ49" s="114">
        <v>1.1000000000000001E-3</v>
      </c>
      <c r="AR49" s="114">
        <v>1E-3</v>
      </c>
      <c r="AS49" s="114">
        <v>4.0000000000000002E-4</v>
      </c>
      <c r="AT49" s="114">
        <v>6.9999999999999999E-4</v>
      </c>
      <c r="AU49" s="114">
        <v>1.1000000000000001E-3</v>
      </c>
      <c r="AV49" s="114">
        <v>1.2999999999999999E-3</v>
      </c>
      <c r="AW49" s="114">
        <v>8.0000000000000004E-4</v>
      </c>
      <c r="AX49" s="114">
        <v>1.1000000000000001E-3</v>
      </c>
      <c r="AY49" s="114" t="s">
        <v>34</v>
      </c>
      <c r="AZ49" s="114">
        <v>8.9999999999999998E-4</v>
      </c>
      <c r="BA49" s="114">
        <v>1.1000000000000001E-3</v>
      </c>
      <c r="BB49" s="114">
        <v>1.6999999999999999E-3</v>
      </c>
      <c r="BC49" s="114">
        <v>1.1999999999999999E-3</v>
      </c>
      <c r="BD49" s="114">
        <v>8.0000000000000004E-4</v>
      </c>
      <c r="BE49" s="114">
        <v>1.1999999999999999E-3</v>
      </c>
      <c r="BF49" s="114">
        <v>8.9999999999999998E-4</v>
      </c>
      <c r="BG49" s="114">
        <v>6.9999999999999999E-4</v>
      </c>
      <c r="BH49" s="114">
        <v>6.9999999999999999E-4</v>
      </c>
      <c r="BI49" s="114">
        <v>1E-3</v>
      </c>
      <c r="BJ49" s="114">
        <v>1E-3</v>
      </c>
      <c r="BK49" s="114">
        <v>6.9999999999999999E-4</v>
      </c>
      <c r="BL49" s="114">
        <v>8.0000000000000004E-4</v>
      </c>
      <c r="BM49" s="114">
        <v>6.9999999999999999E-4</v>
      </c>
      <c r="BN49" s="114">
        <v>1E-3</v>
      </c>
      <c r="BO49" s="114">
        <v>6.9999999999999999E-4</v>
      </c>
      <c r="BP49" s="114">
        <v>8.9999999999999998E-4</v>
      </c>
      <c r="BQ49" s="114">
        <v>8.0000000000000004E-4</v>
      </c>
      <c r="BR49" s="114">
        <v>1E-3</v>
      </c>
      <c r="BS49" s="114">
        <v>6.9999999999999999E-4</v>
      </c>
      <c r="BT49" s="114">
        <v>8.9999999999999998E-4</v>
      </c>
      <c r="BU49" s="114">
        <v>1.1000000000000001E-3</v>
      </c>
      <c r="BV49" s="114" t="s">
        <v>139</v>
      </c>
      <c r="BW49" s="114">
        <v>5.9999999999999995E-4</v>
      </c>
      <c r="BX49" s="114">
        <v>1.1000000000000001E-3</v>
      </c>
      <c r="BY49" s="114">
        <v>5.0000000000000001E-4</v>
      </c>
      <c r="BZ49" s="69">
        <v>8.8999999999999999E-3</v>
      </c>
      <c r="CA49" s="12">
        <v>0.04</v>
      </c>
    </row>
    <row r="50" spans="1:79">
      <c r="A50" s="10" t="s">
        <v>157</v>
      </c>
      <c r="B50" s="11" t="s">
        <v>103</v>
      </c>
      <c r="C50" s="52">
        <v>1.4500000000000001E-2</v>
      </c>
      <c r="D50" s="52">
        <v>1.4E-2</v>
      </c>
      <c r="E50" s="52">
        <v>1.52E-2</v>
      </c>
      <c r="F50" s="52">
        <v>1.6500000000000001E-2</v>
      </c>
      <c r="G50" s="52">
        <v>2.1700000000000001E-2</v>
      </c>
      <c r="H50" s="52">
        <v>2.01E-2</v>
      </c>
      <c r="I50" s="52">
        <v>1.8599999999999998E-2</v>
      </c>
      <c r="J50" s="52">
        <v>1.72E-2</v>
      </c>
      <c r="K50" s="52">
        <v>1.3599999999999999E-2</v>
      </c>
      <c r="L50" s="52">
        <v>1.78E-2</v>
      </c>
      <c r="M50" s="52">
        <v>1.9E-2</v>
      </c>
      <c r="N50" s="52">
        <v>1.4800000000000001E-2</v>
      </c>
      <c r="O50" s="52">
        <v>1.6E-2</v>
      </c>
      <c r="P50" s="52">
        <v>1.5800000000000002E-2</v>
      </c>
      <c r="Q50" s="52">
        <v>1.7399999999999999E-2</v>
      </c>
      <c r="R50" s="52">
        <v>1.6500000000000001E-2</v>
      </c>
      <c r="S50" s="52">
        <v>1.6E-2</v>
      </c>
      <c r="T50" s="52">
        <v>1.17E-2</v>
      </c>
      <c r="U50" s="52">
        <v>1.37E-2</v>
      </c>
      <c r="V50" s="52">
        <v>1.4500000000000001E-2</v>
      </c>
      <c r="W50" s="52">
        <v>1.12E-2</v>
      </c>
      <c r="X50" s="52">
        <v>9.41E-3</v>
      </c>
      <c r="Y50" s="52">
        <v>1.12E-2</v>
      </c>
      <c r="Z50" s="52">
        <v>1.5800000000000002E-2</v>
      </c>
      <c r="AA50" s="52">
        <v>1.49E-2</v>
      </c>
      <c r="AB50" s="52">
        <v>1.4E-2</v>
      </c>
      <c r="AC50" s="52">
        <v>1.5900000000000001E-2</v>
      </c>
      <c r="AD50" s="52">
        <v>1.49E-2</v>
      </c>
      <c r="AE50" s="52">
        <v>1.2999999999999999E-2</v>
      </c>
      <c r="AF50" s="52">
        <v>1.1599999999999999E-2</v>
      </c>
      <c r="AG50" s="52">
        <v>1.1599999999999999E-2</v>
      </c>
      <c r="AH50" s="52">
        <v>1.4E-2</v>
      </c>
      <c r="AI50" s="52">
        <v>1.41E-2</v>
      </c>
      <c r="AJ50" s="52">
        <v>1.43E-2</v>
      </c>
      <c r="AK50" s="52">
        <v>1.3299999999999999E-2</v>
      </c>
      <c r="AL50" s="52">
        <v>3.1199999999999999E-2</v>
      </c>
      <c r="AM50" s="52">
        <v>1.2999999999999999E-2</v>
      </c>
      <c r="AN50" s="52">
        <v>1.47E-2</v>
      </c>
      <c r="AO50" s="52">
        <v>1.2999999999999999E-2</v>
      </c>
      <c r="AP50" s="52">
        <v>1.38E-2</v>
      </c>
      <c r="AQ50" s="52">
        <v>1.3299999999999999E-2</v>
      </c>
      <c r="AR50" s="52">
        <v>1.4E-2</v>
      </c>
      <c r="AS50" s="52">
        <v>5.6699999999999997E-3</v>
      </c>
      <c r="AT50" s="52">
        <v>1.2E-2</v>
      </c>
      <c r="AU50" s="52">
        <v>1.24E-2</v>
      </c>
      <c r="AV50" s="52">
        <v>1.1599999999999999E-2</v>
      </c>
      <c r="AW50" s="52">
        <v>1.01E-2</v>
      </c>
      <c r="AX50" s="52">
        <v>1.3599999999999999E-2</v>
      </c>
      <c r="AY50" s="52">
        <v>1.3299999999999999E-2</v>
      </c>
      <c r="AZ50" s="52">
        <v>1.17E-2</v>
      </c>
      <c r="BA50" s="52">
        <v>1.4200000000000001E-2</v>
      </c>
      <c r="BB50" s="52">
        <v>1.2699999999999999E-2</v>
      </c>
      <c r="BC50" s="52">
        <v>1.1900000000000001E-2</v>
      </c>
      <c r="BD50" s="52">
        <v>1.3100000000000001E-2</v>
      </c>
      <c r="BE50" s="52">
        <v>1.24E-2</v>
      </c>
      <c r="BF50" s="52">
        <v>1.12E-2</v>
      </c>
      <c r="BG50" s="52">
        <v>1.1900000000000001E-2</v>
      </c>
      <c r="BH50" s="52">
        <v>1.14E-2</v>
      </c>
      <c r="BI50" s="52">
        <v>1.1599999999999999E-2</v>
      </c>
      <c r="BJ50" s="52">
        <v>9.3200000000000002E-3</v>
      </c>
      <c r="BK50" s="52">
        <v>9.4599999999999997E-3</v>
      </c>
      <c r="BL50" s="52">
        <v>1.01E-2</v>
      </c>
      <c r="BM50" s="52">
        <v>1.03E-2</v>
      </c>
      <c r="BN50" s="52">
        <v>1.12E-2</v>
      </c>
      <c r="BO50" s="52">
        <v>8.3300000000000006E-3</v>
      </c>
      <c r="BP50" s="52">
        <v>9.9299999999999996E-3</v>
      </c>
      <c r="BQ50" s="52">
        <v>1.0200000000000001E-2</v>
      </c>
      <c r="BR50" s="52">
        <v>1.06E-2</v>
      </c>
      <c r="BS50" s="52">
        <v>8.9599999999999992E-3</v>
      </c>
      <c r="BT50" s="52">
        <v>1.2E-2</v>
      </c>
      <c r="BU50" s="52">
        <v>1.2200000000000001E-2</v>
      </c>
      <c r="BV50" s="52">
        <v>1.01E-2</v>
      </c>
      <c r="BW50" s="52">
        <v>9.5999999999999992E-3</v>
      </c>
      <c r="BX50" s="52">
        <v>9.7699999999999992E-3</v>
      </c>
      <c r="BY50" s="52">
        <v>8.9999999999999993E-3</v>
      </c>
      <c r="BZ50" s="69" t="s">
        <v>96</v>
      </c>
      <c r="CA50" s="12" t="s">
        <v>96</v>
      </c>
    </row>
    <row r="51" spans="1:79">
      <c r="A51" s="10" t="s">
        <v>158</v>
      </c>
      <c r="B51" s="11" t="s">
        <v>103</v>
      </c>
      <c r="C51" s="114">
        <v>1.0999999999999999E-2</v>
      </c>
      <c r="D51" s="114">
        <v>8.9999999999999993E-3</v>
      </c>
      <c r="E51" s="114">
        <v>6.0000000000000001E-3</v>
      </c>
      <c r="F51" s="114">
        <v>6.0000000000000001E-3</v>
      </c>
      <c r="G51" s="114">
        <v>6.0000000000000001E-3</v>
      </c>
      <c r="H51" s="114">
        <v>7.0000000000000001E-3</v>
      </c>
      <c r="I51" s="114">
        <v>8.9999999999999993E-3</v>
      </c>
      <c r="J51" s="114">
        <v>6.0000000000000001E-3</v>
      </c>
      <c r="K51" s="114">
        <v>1.4E-2</v>
      </c>
      <c r="L51" s="114">
        <v>0.01</v>
      </c>
      <c r="M51" s="114">
        <v>0.01</v>
      </c>
      <c r="N51" s="114">
        <v>7.0000000000000001E-3</v>
      </c>
      <c r="O51" s="114">
        <v>8.0000000000000002E-3</v>
      </c>
      <c r="P51" s="114">
        <v>8.0000000000000002E-3</v>
      </c>
      <c r="Q51" s="114">
        <v>8.9999999999999993E-3</v>
      </c>
      <c r="R51" s="114">
        <v>8.0000000000000002E-3</v>
      </c>
      <c r="S51" s="114">
        <v>8.0000000000000002E-3</v>
      </c>
      <c r="T51" s="114">
        <v>4.0000000000000001E-3</v>
      </c>
      <c r="U51" s="114">
        <v>6.0000000000000001E-3</v>
      </c>
      <c r="V51" s="114">
        <v>5.0000000000000001E-3</v>
      </c>
      <c r="W51" s="114">
        <v>2.4E-2</v>
      </c>
      <c r="X51" s="114">
        <v>1.0999999999999999E-2</v>
      </c>
      <c r="Y51" s="114">
        <v>0.01</v>
      </c>
      <c r="Z51" s="114">
        <v>6.0000000000000001E-3</v>
      </c>
      <c r="AA51" s="114">
        <v>8.0000000000000002E-3</v>
      </c>
      <c r="AB51" s="114">
        <v>8.9999999999999993E-3</v>
      </c>
      <c r="AC51" s="114">
        <v>6.0000000000000001E-3</v>
      </c>
      <c r="AD51" s="114">
        <v>6.0000000000000001E-3</v>
      </c>
      <c r="AE51" s="114">
        <v>6.0000000000000001E-3</v>
      </c>
      <c r="AF51" s="114">
        <v>8.9999999999999993E-3</v>
      </c>
      <c r="AG51" s="114">
        <v>0.01</v>
      </c>
      <c r="AH51" s="114">
        <v>8.0000000000000002E-3</v>
      </c>
      <c r="AI51" s="114">
        <v>8.9999999999999993E-3</v>
      </c>
      <c r="AJ51" s="114">
        <v>8.0000000000000002E-3</v>
      </c>
      <c r="AK51" s="114">
        <v>8.9999999999999993E-3</v>
      </c>
      <c r="AL51" s="114">
        <v>1.2999999999999999E-2</v>
      </c>
      <c r="AM51" s="114">
        <v>6.0000000000000001E-3</v>
      </c>
      <c r="AN51" s="114">
        <v>6.0000000000000001E-3</v>
      </c>
      <c r="AO51" s="114">
        <v>6.0000000000000001E-3</v>
      </c>
      <c r="AP51" s="114">
        <v>5.0000000000000001E-3</v>
      </c>
      <c r="AQ51" s="114">
        <v>5.0000000000000001E-3</v>
      </c>
      <c r="AR51" s="114">
        <v>6.0000000000000001E-3</v>
      </c>
      <c r="AS51" s="114">
        <v>1.2E-2</v>
      </c>
      <c r="AT51" s="114">
        <v>5.0000000000000001E-3</v>
      </c>
      <c r="AU51" s="114">
        <v>6.0000000000000001E-3</v>
      </c>
      <c r="AV51" s="114">
        <v>6.0000000000000001E-3</v>
      </c>
      <c r="AW51" s="114">
        <v>8.0000000000000002E-3</v>
      </c>
      <c r="AX51" s="114">
        <v>7.0000000000000001E-3</v>
      </c>
      <c r="AY51" s="114">
        <v>0.01</v>
      </c>
      <c r="AZ51" s="114">
        <v>1.2999999999999999E-2</v>
      </c>
      <c r="BA51" s="114">
        <v>6.0000000000000001E-3</v>
      </c>
      <c r="BB51" s="114">
        <v>8.9999999999999993E-3</v>
      </c>
      <c r="BC51" s="114">
        <v>6.0000000000000001E-3</v>
      </c>
      <c r="BD51" s="114">
        <v>7.0000000000000001E-3</v>
      </c>
      <c r="BE51" s="114">
        <v>8.0000000000000002E-3</v>
      </c>
      <c r="BF51" s="114">
        <v>6.0000000000000001E-3</v>
      </c>
      <c r="BG51" s="114">
        <v>8.0000000000000002E-3</v>
      </c>
      <c r="BH51" s="114">
        <v>7.0000000000000001E-3</v>
      </c>
      <c r="BI51" s="114">
        <v>6.0000000000000001E-3</v>
      </c>
      <c r="BJ51" s="114">
        <v>7.0000000000000001E-3</v>
      </c>
      <c r="BK51" s="114">
        <v>8.0000000000000002E-3</v>
      </c>
      <c r="BL51" s="114">
        <v>7.0000000000000001E-3</v>
      </c>
      <c r="BM51" s="114">
        <v>7.0000000000000001E-3</v>
      </c>
      <c r="BN51" s="114">
        <v>7.0000000000000001E-3</v>
      </c>
      <c r="BO51" s="114">
        <v>1.2E-2</v>
      </c>
      <c r="BP51" s="114">
        <v>1.0999999999999999E-2</v>
      </c>
      <c r="BQ51" s="114">
        <v>1.2999999999999999E-2</v>
      </c>
      <c r="BR51" s="114">
        <v>1.0999999999999999E-2</v>
      </c>
      <c r="BS51" s="114">
        <v>8.0000000000000002E-3</v>
      </c>
      <c r="BT51" s="114">
        <v>1.4E-2</v>
      </c>
      <c r="BU51" s="114">
        <v>8.9999999999999993E-3</v>
      </c>
      <c r="BV51" s="114">
        <v>0.01</v>
      </c>
      <c r="BW51" s="114">
        <v>8.0000000000000002E-3</v>
      </c>
      <c r="BX51" s="114">
        <v>8.0000000000000002E-3</v>
      </c>
      <c r="BY51" s="114">
        <v>8.0000000000000002E-3</v>
      </c>
      <c r="BZ51" s="69" t="s">
        <v>159</v>
      </c>
      <c r="CA51" s="12">
        <v>0.2</v>
      </c>
    </row>
    <row r="52" spans="1:79">
      <c r="A52" s="10" t="s">
        <v>160</v>
      </c>
      <c r="B52" s="11" t="s">
        <v>103</v>
      </c>
      <c r="C52" s="114">
        <v>9</v>
      </c>
      <c r="D52" s="114">
        <v>9</v>
      </c>
      <c r="E52" s="114">
        <v>8.6</v>
      </c>
      <c r="F52" s="114">
        <v>8</v>
      </c>
      <c r="G52" s="114">
        <v>10.8</v>
      </c>
      <c r="H52" s="114">
        <v>7.43</v>
      </c>
      <c r="I52" s="114">
        <v>7.92</v>
      </c>
      <c r="J52" s="114">
        <v>6.92</v>
      </c>
      <c r="K52" s="114">
        <v>8.3699999999999992</v>
      </c>
      <c r="L52" s="114">
        <v>10.1</v>
      </c>
      <c r="M52" s="114">
        <v>11.3</v>
      </c>
      <c r="N52" s="114">
        <v>10.199999999999999</v>
      </c>
      <c r="O52" s="114">
        <v>14.7</v>
      </c>
      <c r="P52" s="114">
        <v>14.2</v>
      </c>
      <c r="Q52" s="114">
        <v>13.1</v>
      </c>
      <c r="R52" s="114">
        <v>12.8</v>
      </c>
      <c r="S52" s="114">
        <v>16.8</v>
      </c>
      <c r="T52" s="114">
        <v>17</v>
      </c>
      <c r="U52" s="114">
        <v>17.399999999999999</v>
      </c>
      <c r="V52" s="114">
        <v>19.3</v>
      </c>
      <c r="W52" s="114">
        <v>14.2</v>
      </c>
      <c r="X52" s="114">
        <v>8.14</v>
      </c>
      <c r="Y52" s="114">
        <v>10.4</v>
      </c>
      <c r="Z52" s="114">
        <v>10.8</v>
      </c>
      <c r="AA52" s="114">
        <v>8.1300000000000008</v>
      </c>
      <c r="AB52" s="114">
        <v>5.4</v>
      </c>
      <c r="AC52" s="114">
        <v>9.4600000000000009</v>
      </c>
      <c r="AD52" s="114">
        <v>10.1</v>
      </c>
      <c r="AE52" s="114">
        <v>8.99</v>
      </c>
      <c r="AF52" s="114">
        <v>8.65</v>
      </c>
      <c r="AG52" s="114">
        <v>8.52</v>
      </c>
      <c r="AH52" s="114">
        <v>9.4499999999999993</v>
      </c>
      <c r="AI52" s="114">
        <v>13.9</v>
      </c>
      <c r="AJ52" s="114">
        <v>19.8</v>
      </c>
      <c r="AK52" s="114">
        <v>14.5</v>
      </c>
      <c r="AL52" s="114">
        <v>31.6</v>
      </c>
      <c r="AM52" s="114">
        <v>21.6</v>
      </c>
      <c r="AN52" s="114">
        <v>17.899999999999999</v>
      </c>
      <c r="AO52" s="114">
        <v>21.6</v>
      </c>
      <c r="AP52" s="114">
        <v>22.6</v>
      </c>
      <c r="AQ52" s="114">
        <v>22.1</v>
      </c>
      <c r="AR52" s="114">
        <v>19.5</v>
      </c>
      <c r="AS52" s="114">
        <v>3.17</v>
      </c>
      <c r="AT52" s="114">
        <v>14</v>
      </c>
      <c r="AU52" s="114">
        <v>7.99</v>
      </c>
      <c r="AV52" s="114">
        <v>10.4</v>
      </c>
      <c r="AW52" s="114">
        <v>4.5</v>
      </c>
      <c r="AX52" s="114">
        <v>6.84</v>
      </c>
      <c r="AY52" s="114">
        <v>6.77</v>
      </c>
      <c r="AZ52" s="114">
        <v>4.46</v>
      </c>
      <c r="BA52" s="114">
        <v>12.1</v>
      </c>
      <c r="BB52" s="114">
        <v>8.4</v>
      </c>
      <c r="BC52" s="114">
        <v>15.1</v>
      </c>
      <c r="BD52" s="114">
        <v>16.3</v>
      </c>
      <c r="BE52" s="114">
        <v>12.1</v>
      </c>
      <c r="BF52" s="114">
        <v>12.8</v>
      </c>
      <c r="BG52" s="114">
        <v>16.5</v>
      </c>
      <c r="BH52" s="114">
        <v>14.5</v>
      </c>
      <c r="BI52" s="114">
        <v>18.600000000000001</v>
      </c>
      <c r="BJ52" s="114">
        <v>13.4</v>
      </c>
      <c r="BK52" s="114">
        <v>13.5</v>
      </c>
      <c r="BL52" s="114">
        <v>9.17</v>
      </c>
      <c r="BM52" s="114">
        <v>9.14</v>
      </c>
      <c r="BN52" s="114">
        <v>9.91</v>
      </c>
      <c r="BO52" s="114">
        <v>5.71</v>
      </c>
      <c r="BP52" s="114">
        <v>8.02</v>
      </c>
      <c r="BQ52" s="114">
        <v>5.81</v>
      </c>
      <c r="BR52" s="114">
        <v>8.1199999999999992</v>
      </c>
      <c r="BS52" s="114">
        <v>9.5399999999999991</v>
      </c>
      <c r="BT52" s="114">
        <v>8.25</v>
      </c>
      <c r="BU52" s="114">
        <v>7.7</v>
      </c>
      <c r="BV52" s="114">
        <v>6.48</v>
      </c>
      <c r="BW52" s="114">
        <v>11.2</v>
      </c>
      <c r="BX52" s="114">
        <v>15.2</v>
      </c>
      <c r="BY52" s="114">
        <v>9.26</v>
      </c>
      <c r="BZ52" s="69">
        <v>0.3</v>
      </c>
      <c r="CA52" s="12">
        <v>1</v>
      </c>
    </row>
    <row r="53" spans="1:79">
      <c r="A53" s="10" t="s">
        <v>162</v>
      </c>
      <c r="B53" s="11" t="s">
        <v>103</v>
      </c>
      <c r="C53" s="114">
        <v>2.7000000000000001E-3</v>
      </c>
      <c r="D53" s="114">
        <v>6.9999999999999999E-4</v>
      </c>
      <c r="E53" s="114">
        <v>2.0000000000000001E-4</v>
      </c>
      <c r="F53" s="114">
        <v>2.0000000000000001E-4</v>
      </c>
      <c r="G53" s="114">
        <v>2.0000000000000001E-4</v>
      </c>
      <c r="H53" s="114">
        <v>5.9999999999999995E-4</v>
      </c>
      <c r="I53" s="114" t="s">
        <v>148</v>
      </c>
      <c r="J53" s="114" t="s">
        <v>148</v>
      </c>
      <c r="K53" s="114">
        <v>8.0000000000000004E-4</v>
      </c>
      <c r="L53" s="114" t="s">
        <v>148</v>
      </c>
      <c r="M53" s="114" t="s">
        <v>144</v>
      </c>
      <c r="N53" s="114" t="s">
        <v>148</v>
      </c>
      <c r="O53" s="114">
        <v>2.0000000000000001E-4</v>
      </c>
      <c r="P53" s="114">
        <v>1E-4</v>
      </c>
      <c r="Q53" s="114">
        <v>2.9999999999999997E-4</v>
      </c>
      <c r="R53" s="114">
        <v>2.9999999999999997E-4</v>
      </c>
      <c r="S53" s="114">
        <v>2.0000000000000001E-4</v>
      </c>
      <c r="T53" s="114">
        <v>2.9999999999999997E-4</v>
      </c>
      <c r="U53" s="114">
        <v>2.0000000000000001E-4</v>
      </c>
      <c r="V53" s="114">
        <v>2.9999999999999997E-4</v>
      </c>
      <c r="W53" s="114">
        <v>2.4400000000000002E-2</v>
      </c>
      <c r="X53" s="114">
        <v>8.9999999999999998E-4</v>
      </c>
      <c r="Y53" s="114">
        <v>2.3E-3</v>
      </c>
      <c r="Z53" s="114">
        <v>2.0000000000000001E-4</v>
      </c>
      <c r="AA53" s="114">
        <v>8.9999999999999998E-4</v>
      </c>
      <c r="AB53" s="114">
        <v>2.0000000000000001E-4</v>
      </c>
      <c r="AC53" s="114" t="s">
        <v>148</v>
      </c>
      <c r="AD53" s="114">
        <v>1E-4</v>
      </c>
      <c r="AE53" s="114">
        <v>4.0000000000000002E-4</v>
      </c>
      <c r="AF53" s="114">
        <v>4.0000000000000002E-4</v>
      </c>
      <c r="AG53" s="114">
        <v>2.0000000000000001E-4</v>
      </c>
      <c r="AH53" s="114" t="s">
        <v>148</v>
      </c>
      <c r="AI53" s="114">
        <v>5.9999999999999995E-4</v>
      </c>
      <c r="AJ53" s="114">
        <v>2.0000000000000001E-4</v>
      </c>
      <c r="AK53" s="114">
        <v>4.0000000000000002E-4</v>
      </c>
      <c r="AL53" s="114" t="s">
        <v>148</v>
      </c>
      <c r="AM53" s="114">
        <v>2.0000000000000001E-4</v>
      </c>
      <c r="AN53" s="114">
        <v>1E-4</v>
      </c>
      <c r="AO53" s="114">
        <v>2.0000000000000001E-4</v>
      </c>
      <c r="AP53" s="114">
        <v>2.9999999999999997E-4</v>
      </c>
      <c r="AQ53" s="114">
        <v>6.9999999999999999E-4</v>
      </c>
      <c r="AR53" s="114">
        <v>8.0000000000000004E-4</v>
      </c>
      <c r="AS53" s="114">
        <v>1E-3</v>
      </c>
      <c r="AT53" s="114">
        <v>2.0000000000000001E-4</v>
      </c>
      <c r="AU53" s="114" t="s">
        <v>148</v>
      </c>
      <c r="AV53" s="114">
        <v>2.9999999999999997E-4</v>
      </c>
      <c r="AW53" s="114">
        <v>2.0000000000000001E-4</v>
      </c>
      <c r="AX53" s="114" t="s">
        <v>148</v>
      </c>
      <c r="AY53" s="114" t="s">
        <v>129</v>
      </c>
      <c r="AZ53" s="114">
        <v>5.9999999999999995E-4</v>
      </c>
      <c r="BA53" s="114">
        <v>1E-4</v>
      </c>
      <c r="BB53" s="114">
        <v>2.0000000000000001E-4</v>
      </c>
      <c r="BC53" s="114">
        <v>2.0000000000000001E-4</v>
      </c>
      <c r="BD53" s="114">
        <v>2.0000000000000001E-4</v>
      </c>
      <c r="BE53" s="114">
        <v>2.9999999999999997E-4</v>
      </c>
      <c r="BF53" s="114" t="s">
        <v>148</v>
      </c>
      <c r="BG53" s="114">
        <v>2.0000000000000001E-4</v>
      </c>
      <c r="BH53" s="114" t="s">
        <v>148</v>
      </c>
      <c r="BI53" s="114">
        <v>2.0000000000000001E-4</v>
      </c>
      <c r="BJ53" s="114">
        <v>5.0000000000000001E-4</v>
      </c>
      <c r="BK53" s="114">
        <v>5.9999999999999995E-4</v>
      </c>
      <c r="BL53" s="114">
        <v>2.9999999999999997E-4</v>
      </c>
      <c r="BM53" s="114">
        <v>2.0000000000000001E-4</v>
      </c>
      <c r="BN53" s="114">
        <v>2.0000000000000001E-4</v>
      </c>
      <c r="BO53" s="114">
        <v>6.9999999999999999E-4</v>
      </c>
      <c r="BP53" s="114">
        <v>2.0000000000000001E-4</v>
      </c>
      <c r="BQ53" s="114">
        <v>6.9999999999999999E-4</v>
      </c>
      <c r="BR53" s="114">
        <v>2.0000000000000001E-4</v>
      </c>
      <c r="BS53" s="114">
        <v>2.0000000000000001E-4</v>
      </c>
      <c r="BT53" s="114">
        <v>2.9999999999999997E-4</v>
      </c>
      <c r="BU53" s="114">
        <v>2.0000000000000001E-4</v>
      </c>
      <c r="BV53" s="114" t="s">
        <v>150</v>
      </c>
      <c r="BW53" s="114">
        <v>1.4E-3</v>
      </c>
      <c r="BX53" s="114">
        <v>2.0000000000000001E-4</v>
      </c>
      <c r="BY53" s="114" t="s">
        <v>148</v>
      </c>
      <c r="BZ53" s="69" t="s">
        <v>163</v>
      </c>
      <c r="CA53" s="12">
        <v>0.1</v>
      </c>
    </row>
    <row r="54" spans="1:79">
      <c r="A54" s="10" t="s">
        <v>164</v>
      </c>
      <c r="B54" s="11" t="s">
        <v>103</v>
      </c>
      <c r="C54" s="52">
        <v>2E-3</v>
      </c>
      <c r="D54" s="52">
        <v>1E-3</v>
      </c>
      <c r="E54" s="52">
        <v>1E-3</v>
      </c>
      <c r="F54" s="52">
        <v>1E-3</v>
      </c>
      <c r="G54" s="52">
        <v>2E-3</v>
      </c>
      <c r="H54" s="52">
        <v>2E-3</v>
      </c>
      <c r="I54" s="52">
        <v>2E-3</v>
      </c>
      <c r="J54" s="52">
        <v>2E-3</v>
      </c>
      <c r="K54" s="52">
        <v>2E-3</v>
      </c>
      <c r="L54" s="52">
        <v>2E-3</v>
      </c>
      <c r="M54" s="52" t="s">
        <v>139</v>
      </c>
      <c r="N54" s="52">
        <v>2E-3</v>
      </c>
      <c r="O54" s="52">
        <v>2E-3</v>
      </c>
      <c r="P54" s="52">
        <v>2E-3</v>
      </c>
      <c r="Q54" s="52">
        <v>2E-3</v>
      </c>
      <c r="R54" s="52">
        <v>2E-3</v>
      </c>
      <c r="S54" s="52">
        <v>2E-3</v>
      </c>
      <c r="T54" s="52">
        <v>1E-3</v>
      </c>
      <c r="U54" s="52">
        <v>1E-3</v>
      </c>
      <c r="V54" s="52">
        <v>1E-3</v>
      </c>
      <c r="W54" s="52">
        <v>2E-3</v>
      </c>
      <c r="X54" s="52" t="s">
        <v>129</v>
      </c>
      <c r="Y54" s="52">
        <v>1E-3</v>
      </c>
      <c r="Z54" s="52">
        <v>1E-3</v>
      </c>
      <c r="AA54" s="52">
        <v>1E-3</v>
      </c>
      <c r="AB54" s="52">
        <v>1E-3</v>
      </c>
      <c r="AC54" s="52" t="s">
        <v>129</v>
      </c>
      <c r="AD54" s="52">
        <v>1E-3</v>
      </c>
      <c r="AE54" s="52" t="s">
        <v>129</v>
      </c>
      <c r="AF54" s="52">
        <v>1E-3</v>
      </c>
      <c r="AG54" s="52">
        <v>1E-3</v>
      </c>
      <c r="AH54" s="52">
        <v>1E-3</v>
      </c>
      <c r="AI54" s="52" t="s">
        <v>129</v>
      </c>
      <c r="AJ54" s="52">
        <v>1E-3</v>
      </c>
      <c r="AK54" s="52">
        <v>1E-3</v>
      </c>
      <c r="AL54" s="52">
        <v>1E-3</v>
      </c>
      <c r="AM54" s="52">
        <v>1E-3</v>
      </c>
      <c r="AN54" s="52">
        <v>1E-3</v>
      </c>
      <c r="AO54" s="52">
        <v>1E-3</v>
      </c>
      <c r="AP54" s="52">
        <v>1E-3</v>
      </c>
      <c r="AQ54" s="52">
        <v>1E-3</v>
      </c>
      <c r="AR54" s="52">
        <v>1E-3</v>
      </c>
      <c r="AS54" s="52" t="s">
        <v>129</v>
      </c>
      <c r="AT54" s="52">
        <v>1E-3</v>
      </c>
      <c r="AU54" s="52">
        <v>1E-3</v>
      </c>
      <c r="AV54" s="52">
        <v>1E-3</v>
      </c>
      <c r="AW54" s="52">
        <v>1E-3</v>
      </c>
      <c r="AX54" s="52">
        <v>1E-3</v>
      </c>
      <c r="AY54" s="52" t="s">
        <v>127</v>
      </c>
      <c r="AZ54" s="52">
        <v>2E-3</v>
      </c>
      <c r="BA54" s="52">
        <v>1E-3</v>
      </c>
      <c r="BB54" s="52" t="s">
        <v>129</v>
      </c>
      <c r="BC54" s="52" t="s">
        <v>129</v>
      </c>
      <c r="BD54" s="52" t="s">
        <v>129</v>
      </c>
      <c r="BE54" s="52">
        <v>1E-3</v>
      </c>
      <c r="BF54" s="52">
        <v>1E-3</v>
      </c>
      <c r="BG54" s="52" t="s">
        <v>129</v>
      </c>
      <c r="BH54" s="52">
        <v>1E-3</v>
      </c>
      <c r="BI54" s="52">
        <v>1E-3</v>
      </c>
      <c r="BJ54" s="52" t="s">
        <v>129</v>
      </c>
      <c r="BK54" s="52">
        <v>1E-3</v>
      </c>
      <c r="BL54" s="52">
        <v>1E-3</v>
      </c>
      <c r="BM54" s="52">
        <v>1E-3</v>
      </c>
      <c r="BN54" s="52">
        <v>1E-3</v>
      </c>
      <c r="BO54" s="52">
        <v>1E-3</v>
      </c>
      <c r="BP54" s="52">
        <v>1E-3</v>
      </c>
      <c r="BQ54" s="52">
        <v>1E-3</v>
      </c>
      <c r="BR54" s="52">
        <v>1E-3</v>
      </c>
      <c r="BS54" s="52" t="s">
        <v>129</v>
      </c>
      <c r="BT54" s="52" t="s">
        <v>129</v>
      </c>
      <c r="BU54" s="52" t="s">
        <v>129</v>
      </c>
      <c r="BV54" s="52" t="s">
        <v>126</v>
      </c>
      <c r="BW54" s="52">
        <v>1E-3</v>
      </c>
      <c r="BX54" s="52">
        <v>2E-3</v>
      </c>
      <c r="BY54" s="52">
        <v>1E-3</v>
      </c>
      <c r="BZ54" s="69" t="s">
        <v>96</v>
      </c>
      <c r="CA54" s="12" t="s">
        <v>96</v>
      </c>
    </row>
    <row r="55" spans="1:79">
      <c r="A55" s="10" t="s">
        <v>165</v>
      </c>
      <c r="B55" s="11" t="s">
        <v>103</v>
      </c>
      <c r="C55" s="52">
        <v>29.9</v>
      </c>
      <c r="D55" s="52">
        <v>27.6</v>
      </c>
      <c r="E55" s="52">
        <v>30.9</v>
      </c>
      <c r="F55" s="52">
        <v>29.9</v>
      </c>
      <c r="G55" s="52">
        <v>30.7</v>
      </c>
      <c r="H55" s="52">
        <v>29.6</v>
      </c>
      <c r="I55" s="52">
        <v>29.8</v>
      </c>
      <c r="J55" s="52">
        <v>32</v>
      </c>
      <c r="K55" s="52">
        <v>25.1</v>
      </c>
      <c r="L55" s="52">
        <v>28.8</v>
      </c>
      <c r="M55" s="52">
        <v>30</v>
      </c>
      <c r="N55" s="52">
        <v>29.5</v>
      </c>
      <c r="O55" s="52">
        <v>29.4</v>
      </c>
      <c r="P55" s="52">
        <v>30.9</v>
      </c>
      <c r="Q55" s="52">
        <v>31.2</v>
      </c>
      <c r="R55" s="52">
        <v>31.2</v>
      </c>
      <c r="S55" s="52">
        <v>32</v>
      </c>
      <c r="T55" s="52">
        <v>38.200000000000003</v>
      </c>
      <c r="U55" s="52">
        <v>37.700000000000003</v>
      </c>
      <c r="V55" s="52">
        <v>40.200000000000003</v>
      </c>
      <c r="W55" s="52">
        <v>30.6</v>
      </c>
      <c r="X55" s="52">
        <v>19</v>
      </c>
      <c r="Y55" s="52">
        <v>25</v>
      </c>
      <c r="Z55" s="52">
        <v>35.799999999999997</v>
      </c>
      <c r="AA55" s="52">
        <v>33.200000000000003</v>
      </c>
      <c r="AB55" s="52">
        <v>31.1</v>
      </c>
      <c r="AC55" s="52">
        <v>31.9</v>
      </c>
      <c r="AD55" s="52">
        <v>32.299999999999997</v>
      </c>
      <c r="AE55" s="52">
        <v>30.1</v>
      </c>
      <c r="AF55" s="52">
        <v>28.6</v>
      </c>
      <c r="AG55" s="52">
        <v>29.8</v>
      </c>
      <c r="AH55" s="52">
        <v>31.3</v>
      </c>
      <c r="AI55" s="52">
        <v>37.200000000000003</v>
      </c>
      <c r="AJ55" s="52">
        <v>39.9</v>
      </c>
      <c r="AK55" s="52">
        <v>41.2</v>
      </c>
      <c r="AL55" s="52">
        <v>56.6</v>
      </c>
      <c r="AM55" s="52">
        <v>42.6</v>
      </c>
      <c r="AN55" s="52">
        <v>38.299999999999997</v>
      </c>
      <c r="AO55" s="52">
        <v>42.6</v>
      </c>
      <c r="AP55" s="52">
        <v>45.9</v>
      </c>
      <c r="AQ55" s="52">
        <v>39.700000000000003</v>
      </c>
      <c r="AR55" s="52">
        <v>45.6</v>
      </c>
      <c r="AS55" s="52">
        <v>17.5</v>
      </c>
      <c r="AT55" s="52">
        <v>31.5</v>
      </c>
      <c r="AU55" s="52">
        <v>35.799999999999997</v>
      </c>
      <c r="AV55" s="52">
        <v>33.4</v>
      </c>
      <c r="AW55" s="52">
        <v>29.6</v>
      </c>
      <c r="AX55" s="52">
        <v>30.4</v>
      </c>
      <c r="AY55" s="52">
        <v>33.700000000000003</v>
      </c>
      <c r="AZ55" s="52">
        <v>27.1</v>
      </c>
      <c r="BA55" s="52">
        <v>30.6</v>
      </c>
      <c r="BB55" s="52">
        <v>28.1</v>
      </c>
      <c r="BC55" s="52">
        <v>33.299999999999997</v>
      </c>
      <c r="BD55" s="52">
        <v>34.4</v>
      </c>
      <c r="BE55" s="52">
        <v>37.4</v>
      </c>
      <c r="BF55" s="52">
        <v>36.799999999999997</v>
      </c>
      <c r="BG55" s="52">
        <v>43.4</v>
      </c>
      <c r="BH55" s="52">
        <v>41</v>
      </c>
      <c r="BI55" s="52">
        <v>45.4</v>
      </c>
      <c r="BJ55" s="52">
        <v>31.8</v>
      </c>
      <c r="BK55" s="52">
        <v>30.1</v>
      </c>
      <c r="BL55" s="52">
        <v>33.6</v>
      </c>
      <c r="BM55" s="52">
        <v>35.700000000000003</v>
      </c>
      <c r="BN55" s="52">
        <v>37.1</v>
      </c>
      <c r="BO55" s="52">
        <v>28.4</v>
      </c>
      <c r="BP55" s="52">
        <v>34.6</v>
      </c>
      <c r="BQ55" s="52">
        <v>35.200000000000003</v>
      </c>
      <c r="BR55" s="52">
        <v>35.4</v>
      </c>
      <c r="BS55" s="52">
        <v>42.7</v>
      </c>
      <c r="BT55" s="52">
        <v>35.6</v>
      </c>
      <c r="BU55" s="52">
        <v>59.3</v>
      </c>
      <c r="BV55" s="52">
        <v>43.8</v>
      </c>
      <c r="BW55" s="52">
        <v>42.4</v>
      </c>
      <c r="BX55" s="52">
        <v>45.2</v>
      </c>
      <c r="BY55" s="52">
        <v>40.6</v>
      </c>
      <c r="BZ55" s="69" t="s">
        <v>96</v>
      </c>
      <c r="CA55" s="12" t="s">
        <v>96</v>
      </c>
    </row>
    <row r="56" spans="1:79">
      <c r="A56" s="10" t="s">
        <v>166</v>
      </c>
      <c r="B56" s="11" t="s">
        <v>103</v>
      </c>
      <c r="C56" s="114">
        <v>7.05</v>
      </c>
      <c r="D56" s="114">
        <v>6.62</v>
      </c>
      <c r="E56" s="114">
        <v>7.51</v>
      </c>
      <c r="F56" s="114">
        <v>7.39</v>
      </c>
      <c r="G56" s="114">
        <v>9.07</v>
      </c>
      <c r="H56" s="114">
        <v>8.1</v>
      </c>
      <c r="I56" s="114">
        <v>7.65</v>
      </c>
      <c r="J56" s="114">
        <v>8.34</v>
      </c>
      <c r="K56" s="114">
        <v>6.44</v>
      </c>
      <c r="L56" s="114">
        <v>7.58</v>
      </c>
      <c r="M56" s="114">
        <v>8.42</v>
      </c>
      <c r="N56" s="114">
        <v>7.31</v>
      </c>
      <c r="O56" s="114">
        <v>7.62</v>
      </c>
      <c r="P56" s="114">
        <v>7.81</v>
      </c>
      <c r="Q56" s="114">
        <v>8.3699999999999992</v>
      </c>
      <c r="R56" s="114">
        <v>8.42</v>
      </c>
      <c r="S56" s="114">
        <v>8.27</v>
      </c>
      <c r="T56" s="114">
        <v>9.3800000000000008</v>
      </c>
      <c r="U56" s="114">
        <v>10.6</v>
      </c>
      <c r="V56" s="114"/>
      <c r="W56" s="114">
        <v>7.42</v>
      </c>
      <c r="X56" s="114"/>
      <c r="Y56" s="114">
        <v>5.4</v>
      </c>
      <c r="Z56" s="114">
        <v>7.74</v>
      </c>
      <c r="AA56" s="114">
        <v>7.6</v>
      </c>
      <c r="AB56" s="114">
        <v>7.07</v>
      </c>
      <c r="AC56" s="114">
        <v>7.75</v>
      </c>
      <c r="AD56" s="114">
        <v>7.43</v>
      </c>
      <c r="AE56" s="114">
        <v>6.84</v>
      </c>
      <c r="AF56" s="114">
        <v>6.26</v>
      </c>
      <c r="AG56" s="114">
        <v>6.25</v>
      </c>
      <c r="AH56" s="114">
        <v>7.11</v>
      </c>
      <c r="AI56" s="114">
        <v>8.4499999999999993</v>
      </c>
      <c r="AJ56" s="114">
        <v>8.1199999999999992</v>
      </c>
      <c r="AK56" s="114">
        <v>8.9779999999999998</v>
      </c>
      <c r="AL56" s="114">
        <v>15.5</v>
      </c>
      <c r="AM56" s="114">
        <v>8.84</v>
      </c>
      <c r="AN56" s="114">
        <v>8.1430000000000007</v>
      </c>
      <c r="AO56" s="114">
        <v>8.84</v>
      </c>
      <c r="AP56" s="114">
        <v>9.3800000000000008</v>
      </c>
      <c r="AQ56" s="114">
        <v>8.16</v>
      </c>
      <c r="AR56" s="114">
        <v>7.36</v>
      </c>
      <c r="AS56" s="114">
        <v>4.08</v>
      </c>
      <c r="AT56" s="114"/>
      <c r="AU56" s="114">
        <v>6.42</v>
      </c>
      <c r="AV56" s="114">
        <v>6.74</v>
      </c>
      <c r="AW56" s="114">
        <v>5.7</v>
      </c>
      <c r="AX56" s="114">
        <v>6.41</v>
      </c>
      <c r="AY56" s="114">
        <v>7.13</v>
      </c>
      <c r="AZ56" s="114">
        <v>5.68</v>
      </c>
      <c r="BA56" s="114">
        <v>7.3</v>
      </c>
      <c r="BB56" s="114">
        <v>6.42</v>
      </c>
      <c r="BC56" s="114">
        <v>7.29</v>
      </c>
      <c r="BD56" s="114">
        <v>6.82</v>
      </c>
      <c r="BE56" s="114">
        <v>7.57</v>
      </c>
      <c r="BF56" s="114">
        <v>7.13</v>
      </c>
      <c r="BG56" s="114">
        <v>7.96</v>
      </c>
      <c r="BH56" s="114">
        <v>7.61</v>
      </c>
      <c r="BI56" s="114">
        <v>8.26</v>
      </c>
      <c r="BJ56" s="114">
        <v>5.49</v>
      </c>
      <c r="BK56" s="114">
        <v>5.28</v>
      </c>
      <c r="BL56" s="114">
        <v>5.14</v>
      </c>
      <c r="BM56" s="114">
        <v>5.43</v>
      </c>
      <c r="BN56" s="114">
        <v>5.72</v>
      </c>
      <c r="BO56" s="114">
        <v>4.3600000000000003</v>
      </c>
      <c r="BP56" s="114">
        <v>5.29</v>
      </c>
      <c r="BQ56" s="114">
        <v>5.55</v>
      </c>
      <c r="BR56" s="114">
        <v>6.07</v>
      </c>
      <c r="BS56" s="114">
        <v>6.55</v>
      </c>
      <c r="BT56" s="114">
        <v>6.54</v>
      </c>
      <c r="BU56" s="114">
        <v>5.66</v>
      </c>
      <c r="BV56" s="114">
        <v>6.4</v>
      </c>
      <c r="BW56" s="114">
        <v>6.13</v>
      </c>
      <c r="BX56" s="114">
        <v>6.46</v>
      </c>
      <c r="BY56" s="114">
        <v>5.84</v>
      </c>
      <c r="BZ56" s="69" t="s">
        <v>96</v>
      </c>
      <c r="CA56" s="12">
        <v>0.5</v>
      </c>
    </row>
    <row r="57" spans="1:79">
      <c r="A57" s="10" t="s">
        <v>167</v>
      </c>
      <c r="B57" s="11" t="s">
        <v>103</v>
      </c>
      <c r="C57" s="114">
        <v>2E-3</v>
      </c>
      <c r="D57" s="114">
        <v>2E-3</v>
      </c>
      <c r="E57" s="114">
        <v>2E-3</v>
      </c>
      <c r="F57" s="114">
        <v>2E-3</v>
      </c>
      <c r="G57" s="114">
        <v>2E-3</v>
      </c>
      <c r="H57" s="114">
        <v>2E-3</v>
      </c>
      <c r="I57" s="114">
        <v>3.0000000000000001E-3</v>
      </c>
      <c r="J57" s="114">
        <v>2E-3</v>
      </c>
      <c r="K57" s="114">
        <v>2E-3</v>
      </c>
      <c r="L57" s="114">
        <v>2E-3</v>
      </c>
      <c r="M57" s="114" t="s">
        <v>139</v>
      </c>
      <c r="N57" s="114">
        <v>2E-3</v>
      </c>
      <c r="O57" s="114">
        <v>1E-3</v>
      </c>
      <c r="P57" s="114">
        <v>2E-3</v>
      </c>
      <c r="Q57" s="114">
        <v>2E-3</v>
      </c>
      <c r="R57" s="114">
        <v>2E-3</v>
      </c>
      <c r="S57" s="114">
        <v>2E-3</v>
      </c>
      <c r="T57" s="114">
        <v>1.2999999999999999E-3</v>
      </c>
      <c r="U57" s="114">
        <v>1.3699999999999999E-3</v>
      </c>
      <c r="V57" s="114">
        <v>1.9599999999999999E-3</v>
      </c>
      <c r="W57" s="114">
        <v>1.1999999999999999E-3</v>
      </c>
      <c r="X57" s="114">
        <v>1.2199999999999999E-3</v>
      </c>
      <c r="Y57" s="114">
        <v>1.0499999999999999E-3</v>
      </c>
      <c r="Z57" s="114">
        <v>1.41E-3</v>
      </c>
      <c r="AA57" s="114">
        <v>1.3500000000000001E-3</v>
      </c>
      <c r="AB57" s="114">
        <v>1.17E-3</v>
      </c>
      <c r="AC57" s="114">
        <v>1.2999999999999999E-3</v>
      </c>
      <c r="AD57" s="114">
        <v>1.4E-3</v>
      </c>
      <c r="AE57" s="114">
        <v>1.4E-3</v>
      </c>
      <c r="AF57" s="114">
        <v>1.4E-3</v>
      </c>
      <c r="AG57" s="114">
        <v>1.1999999999999999E-3</v>
      </c>
      <c r="AH57" s="114">
        <v>1.4E-3</v>
      </c>
      <c r="AI57" s="114">
        <v>1.1000000000000001E-3</v>
      </c>
      <c r="AJ57" s="114">
        <v>1.1000000000000001E-3</v>
      </c>
      <c r="AK57" s="114">
        <v>1.2999999999999999E-3</v>
      </c>
      <c r="AL57" s="114">
        <v>1.9E-3</v>
      </c>
      <c r="AM57" s="114">
        <v>1.2999999999999999E-3</v>
      </c>
      <c r="AN57" s="114">
        <v>1.2999999999999999E-3</v>
      </c>
      <c r="AO57" s="114">
        <v>1.2999999999999999E-3</v>
      </c>
      <c r="AP57" s="114">
        <v>1.1999999999999999E-3</v>
      </c>
      <c r="AQ57" s="114">
        <v>1.4E-3</v>
      </c>
      <c r="AR57" s="114">
        <v>1.4E-3</v>
      </c>
      <c r="AS57" s="114">
        <v>8.0000000000000004E-4</v>
      </c>
      <c r="AT57" s="114">
        <v>1.1000000000000001E-3</v>
      </c>
      <c r="AU57" s="114">
        <v>1.1999999999999999E-3</v>
      </c>
      <c r="AV57" s="114">
        <v>1.1000000000000001E-3</v>
      </c>
      <c r="AW57" s="114">
        <v>1E-3</v>
      </c>
      <c r="AX57" s="114">
        <v>1.1999999999999999E-3</v>
      </c>
      <c r="AY57" s="114" t="s">
        <v>129</v>
      </c>
      <c r="AZ57" s="114">
        <v>1.1000000000000001E-3</v>
      </c>
      <c r="BA57" s="114">
        <v>1.4E-3</v>
      </c>
      <c r="BB57" s="114">
        <v>1.1999999999999999E-3</v>
      </c>
      <c r="BC57" s="114">
        <v>1.1999999999999999E-3</v>
      </c>
      <c r="BD57" s="114">
        <v>1.1000000000000001E-3</v>
      </c>
      <c r="BE57" s="114">
        <v>1.4E-3</v>
      </c>
      <c r="BF57" s="114">
        <v>1.1999999999999999E-3</v>
      </c>
      <c r="BG57" s="114">
        <v>1.2999999999999999E-3</v>
      </c>
      <c r="BH57" s="114">
        <v>1E-3</v>
      </c>
      <c r="BI57" s="114">
        <v>1.1999999999999999E-3</v>
      </c>
      <c r="BJ57" s="114">
        <v>1E-3</v>
      </c>
      <c r="BK57" s="114">
        <v>8.9999999999999998E-4</v>
      </c>
      <c r="BL57" s="114">
        <v>1E-3</v>
      </c>
      <c r="BM57" s="114">
        <v>8.9999999999999998E-4</v>
      </c>
      <c r="BN57" s="114">
        <v>1E-3</v>
      </c>
      <c r="BO57" s="114">
        <v>8.9999999999999998E-4</v>
      </c>
      <c r="BP57" s="114">
        <v>1E-3</v>
      </c>
      <c r="BQ57" s="114">
        <v>1.1999999999999999E-3</v>
      </c>
      <c r="BR57" s="114">
        <v>1.1000000000000001E-3</v>
      </c>
      <c r="BS57" s="114">
        <v>1E-3</v>
      </c>
      <c r="BT57" s="114">
        <v>8.9999999999999998E-4</v>
      </c>
      <c r="BU57" s="114">
        <v>1.1999999999999999E-3</v>
      </c>
      <c r="BV57" s="114">
        <v>1E-3</v>
      </c>
      <c r="BW57" s="114">
        <v>1E-3</v>
      </c>
      <c r="BX57" s="114">
        <v>1E-3</v>
      </c>
      <c r="BY57" s="114">
        <v>1.1000000000000001E-3</v>
      </c>
      <c r="BZ57" s="69">
        <v>7.2999999999999995E-2</v>
      </c>
      <c r="CA57" s="12" t="s">
        <v>96</v>
      </c>
    </row>
    <row r="58" spans="1:79">
      <c r="A58" s="10" t="s">
        <v>168</v>
      </c>
      <c r="B58" s="11" t="s">
        <v>103</v>
      </c>
      <c r="C58" s="114">
        <v>4.5999999999999999E-3</v>
      </c>
      <c r="D58" s="114">
        <v>3.8999999999999998E-3</v>
      </c>
      <c r="E58" s="114">
        <v>8.2000000000000007E-3</v>
      </c>
      <c r="F58" s="114" t="s">
        <v>150</v>
      </c>
      <c r="G58" s="114" t="s">
        <v>150</v>
      </c>
      <c r="H58" s="114">
        <v>1.06E-2</v>
      </c>
      <c r="I58" s="114">
        <v>3.0300000000000001E-2</v>
      </c>
      <c r="J58" s="114">
        <v>5.4000000000000003E-3</v>
      </c>
      <c r="K58" s="114">
        <v>5.4000000000000003E-3</v>
      </c>
      <c r="L58" s="114">
        <v>5.4999999999999997E-3</v>
      </c>
      <c r="M58" s="114">
        <v>6.1000000000000004E-3</v>
      </c>
      <c r="N58" s="114">
        <v>5.5999999999999999E-3</v>
      </c>
      <c r="O58" s="114">
        <v>1.5E-3</v>
      </c>
      <c r="P58" s="114">
        <v>5.4999999999999997E-3</v>
      </c>
      <c r="Q58" s="114">
        <v>5.3E-3</v>
      </c>
      <c r="R58" s="114">
        <v>3.7000000000000002E-3</v>
      </c>
      <c r="S58" s="114">
        <v>4.5999999999999999E-3</v>
      </c>
      <c r="T58" s="114">
        <v>4.0000000000000001E-3</v>
      </c>
      <c r="U58" s="114">
        <v>5.0000000000000001E-3</v>
      </c>
      <c r="V58" s="114">
        <v>4.0000000000000001E-3</v>
      </c>
      <c r="W58" s="114">
        <v>5.0000000000000001E-3</v>
      </c>
      <c r="X58" s="114">
        <v>4.0000000000000001E-3</v>
      </c>
      <c r="Y58" s="114">
        <v>5.0000000000000001E-3</v>
      </c>
      <c r="Z58" s="114">
        <v>6.0000000000000001E-3</v>
      </c>
      <c r="AA58" s="114">
        <v>6.0000000000000001E-3</v>
      </c>
      <c r="AB58" s="114">
        <v>4.0000000000000001E-3</v>
      </c>
      <c r="AC58" s="114">
        <v>6.0000000000000001E-3</v>
      </c>
      <c r="AD58" s="114">
        <v>7.0000000000000001E-3</v>
      </c>
      <c r="AE58" s="114">
        <v>6.0000000000000001E-3</v>
      </c>
      <c r="AF58" s="114">
        <v>5.0000000000000001E-3</v>
      </c>
      <c r="AG58" s="114">
        <v>6.0000000000000001E-3</v>
      </c>
      <c r="AH58" s="114">
        <v>6.0000000000000001E-3</v>
      </c>
      <c r="AI58" s="114">
        <v>0.01</v>
      </c>
      <c r="AJ58" s="114">
        <v>0.01</v>
      </c>
      <c r="AK58" s="114">
        <v>8.9999999999999993E-3</v>
      </c>
      <c r="AL58" s="114">
        <v>1.2E-2</v>
      </c>
      <c r="AM58" s="114">
        <v>6.0000000000000001E-3</v>
      </c>
      <c r="AN58" s="114">
        <v>8.0000000000000002E-3</v>
      </c>
      <c r="AO58" s="114">
        <v>6.0000000000000001E-3</v>
      </c>
      <c r="AP58" s="114">
        <v>5.0000000000000001E-3</v>
      </c>
      <c r="AQ58" s="114">
        <v>5.0000000000000001E-3</v>
      </c>
      <c r="AR58" s="114">
        <v>5.0000000000000001E-3</v>
      </c>
      <c r="AS58" s="114">
        <v>4.0000000000000001E-3</v>
      </c>
      <c r="AT58" s="114">
        <v>5.0000000000000001E-3</v>
      </c>
      <c r="AU58" s="114">
        <v>6.0000000000000001E-3</v>
      </c>
      <c r="AV58" s="114">
        <v>4.0000000000000001E-3</v>
      </c>
      <c r="AW58" s="114">
        <v>4.0000000000000001E-3</v>
      </c>
      <c r="AX58" s="114">
        <v>8.0000000000000002E-3</v>
      </c>
      <c r="AY58" s="114" t="s">
        <v>127</v>
      </c>
      <c r="AZ58" s="114">
        <v>5.0000000000000001E-3</v>
      </c>
      <c r="BA58" s="114">
        <v>5.0000000000000001E-3</v>
      </c>
      <c r="BB58" s="114">
        <v>6.0000000000000001E-3</v>
      </c>
      <c r="BC58" s="114">
        <v>4.0000000000000001E-3</v>
      </c>
      <c r="BD58" s="114">
        <v>5.0000000000000001E-3</v>
      </c>
      <c r="BE58" s="114">
        <v>5.0000000000000001E-3</v>
      </c>
      <c r="BF58" s="114">
        <v>5.0000000000000001E-3</v>
      </c>
      <c r="BG58" s="114">
        <v>5.0000000000000001E-3</v>
      </c>
      <c r="BH58" s="114">
        <v>5.0000000000000001E-3</v>
      </c>
      <c r="BI58" s="114">
        <v>4.0000000000000001E-3</v>
      </c>
      <c r="BJ58" s="114">
        <v>4.0000000000000001E-3</v>
      </c>
      <c r="BK58" s="114">
        <v>4.0000000000000001E-3</v>
      </c>
      <c r="BL58" s="114">
        <v>5.0000000000000001E-3</v>
      </c>
      <c r="BM58" s="114">
        <v>5.0000000000000001E-3</v>
      </c>
      <c r="BN58" s="114">
        <v>7.0000000000000001E-3</v>
      </c>
      <c r="BO58" s="114">
        <v>5.0000000000000001E-3</v>
      </c>
      <c r="BP58" s="114">
        <v>6.0000000000000001E-3</v>
      </c>
      <c r="BQ58" s="114">
        <v>4.0000000000000001E-3</v>
      </c>
      <c r="BR58" s="114">
        <v>5.0000000000000001E-3</v>
      </c>
      <c r="BS58" s="114">
        <v>6.0000000000000001E-3</v>
      </c>
      <c r="BT58" s="114">
        <v>6.0000000000000001E-3</v>
      </c>
      <c r="BU58" s="114">
        <v>7.0000000000000001E-3</v>
      </c>
      <c r="BV58" s="114">
        <v>0.01</v>
      </c>
      <c r="BW58" s="114">
        <v>4.0000000000000001E-3</v>
      </c>
      <c r="BX58" s="114">
        <v>4.0000000000000001E-3</v>
      </c>
      <c r="BY58" s="114">
        <v>4.0000000000000001E-3</v>
      </c>
      <c r="BZ58" s="69" t="s">
        <v>169</v>
      </c>
      <c r="CA58" s="12">
        <v>0.3</v>
      </c>
    </row>
    <row r="59" spans="1:79">
      <c r="A59" s="10" t="s">
        <v>170</v>
      </c>
      <c r="B59" s="11" t="s">
        <v>103</v>
      </c>
      <c r="C59" s="52">
        <v>6.6</v>
      </c>
      <c r="D59" s="52">
        <v>6.3</v>
      </c>
      <c r="E59" s="52">
        <v>6.5</v>
      </c>
      <c r="F59" s="52">
        <v>7.2</v>
      </c>
      <c r="G59" s="52">
        <v>8.5</v>
      </c>
      <c r="H59" s="52">
        <v>7.5</v>
      </c>
      <c r="I59" s="52">
        <v>7.2</v>
      </c>
      <c r="J59" s="52">
        <v>7.7</v>
      </c>
      <c r="K59" s="52">
        <v>6.7</v>
      </c>
      <c r="L59" s="52">
        <v>7</v>
      </c>
      <c r="M59" s="52">
        <v>7.2</v>
      </c>
      <c r="N59" s="52">
        <v>6.2</v>
      </c>
      <c r="O59" s="52">
        <v>6.4</v>
      </c>
      <c r="P59" s="52">
        <v>6.8</v>
      </c>
      <c r="Q59" s="52">
        <v>7</v>
      </c>
      <c r="R59" s="52">
        <v>7.3</v>
      </c>
      <c r="S59" s="52">
        <v>6.6</v>
      </c>
      <c r="T59" s="52">
        <v>7.4</v>
      </c>
      <c r="U59" s="52">
        <v>7.6</v>
      </c>
      <c r="V59" s="52">
        <v>6.8</v>
      </c>
      <c r="W59" s="52">
        <v>7.2</v>
      </c>
      <c r="X59" s="52">
        <v>4.5999999999999996</v>
      </c>
      <c r="Y59" s="52">
        <v>5</v>
      </c>
      <c r="Z59" s="52">
        <v>7.2</v>
      </c>
      <c r="AA59" s="52">
        <v>6.4</v>
      </c>
      <c r="AB59" s="52">
        <v>7.5</v>
      </c>
      <c r="AC59" s="52">
        <v>7.1</v>
      </c>
      <c r="AD59" s="52">
        <v>7.3</v>
      </c>
      <c r="AE59" s="52">
        <v>6.5</v>
      </c>
      <c r="AF59" s="52">
        <v>6.4</v>
      </c>
      <c r="AG59" s="52">
        <v>6.5</v>
      </c>
      <c r="AH59" s="52">
        <v>6.7</v>
      </c>
      <c r="AI59" s="52">
        <v>6.8</v>
      </c>
      <c r="AJ59" s="52">
        <v>7.1</v>
      </c>
      <c r="AK59" s="52">
        <v>7</v>
      </c>
      <c r="AL59" s="52">
        <v>13</v>
      </c>
      <c r="AM59" s="52">
        <v>6.7</v>
      </c>
      <c r="AN59" s="52">
        <v>7.2</v>
      </c>
      <c r="AO59" s="52">
        <v>6.7</v>
      </c>
      <c r="AP59" s="52">
        <v>7.7</v>
      </c>
      <c r="AQ59" s="52">
        <v>6.9</v>
      </c>
      <c r="AR59" s="52">
        <v>6.9</v>
      </c>
      <c r="AS59" s="52">
        <v>3.4</v>
      </c>
      <c r="AT59" s="52">
        <v>5.9</v>
      </c>
      <c r="AU59" s="52">
        <v>7</v>
      </c>
      <c r="AV59" s="52">
        <v>6.9</v>
      </c>
      <c r="AW59" s="52">
        <v>6.4</v>
      </c>
      <c r="AX59" s="52">
        <v>6.3</v>
      </c>
      <c r="AY59" s="52">
        <v>6.7</v>
      </c>
      <c r="AZ59" s="52">
        <v>6.1</v>
      </c>
      <c r="BA59" s="52">
        <v>6.5</v>
      </c>
      <c r="BB59" s="52">
        <v>6</v>
      </c>
      <c r="BC59" s="52">
        <v>6.2</v>
      </c>
      <c r="BD59" s="52">
        <v>6.4</v>
      </c>
      <c r="BE59" s="52">
        <v>7.5</v>
      </c>
      <c r="BF59" s="52">
        <v>5.9</v>
      </c>
      <c r="BG59" s="52">
        <v>6.8</v>
      </c>
      <c r="BH59" s="52">
        <v>6.2</v>
      </c>
      <c r="BI59" s="52">
        <v>5</v>
      </c>
      <c r="BJ59" s="52">
        <v>5.9</v>
      </c>
      <c r="BK59" s="52">
        <v>5</v>
      </c>
      <c r="BL59" s="52">
        <v>5.5</v>
      </c>
      <c r="BM59" s="52">
        <v>5.3</v>
      </c>
      <c r="BN59" s="52">
        <v>5.8</v>
      </c>
      <c r="BO59" s="52">
        <v>5.2</v>
      </c>
      <c r="BP59" s="52">
        <v>5.7</v>
      </c>
      <c r="BQ59" s="52">
        <v>5.8</v>
      </c>
      <c r="BR59" s="52">
        <v>6</v>
      </c>
      <c r="BS59" s="52">
        <v>6</v>
      </c>
      <c r="BT59" s="52">
        <v>6.3</v>
      </c>
      <c r="BU59" s="52">
        <v>7.4</v>
      </c>
      <c r="BV59" s="52">
        <v>6.2</v>
      </c>
      <c r="BW59" s="52">
        <v>6.1</v>
      </c>
      <c r="BX59" s="52">
        <v>6.2</v>
      </c>
      <c r="BY59" s="52">
        <v>6.2</v>
      </c>
      <c r="BZ59" s="69" t="s">
        <v>96</v>
      </c>
      <c r="CA59" s="12" t="s">
        <v>96</v>
      </c>
    </row>
    <row r="60" spans="1:79">
      <c r="A60" s="10" t="s">
        <v>171</v>
      </c>
      <c r="B60" s="11" t="s">
        <v>103</v>
      </c>
      <c r="C60" s="114">
        <v>4.0000000000000002E-4</v>
      </c>
      <c r="D60" s="114">
        <v>2.9999999999999997E-4</v>
      </c>
      <c r="E60" s="114">
        <v>5.0000000000000001E-4</v>
      </c>
      <c r="F60" s="114">
        <v>4.0000000000000002E-4</v>
      </c>
      <c r="G60" s="114">
        <v>5.9999999999999995E-4</v>
      </c>
      <c r="H60" s="114" t="s">
        <v>144</v>
      </c>
      <c r="I60" s="114">
        <v>5.9999999999999995E-4</v>
      </c>
      <c r="J60" s="114">
        <v>8.0000000000000004E-4</v>
      </c>
      <c r="K60" s="114">
        <v>5.9999999999999995E-4</v>
      </c>
      <c r="L60" s="114">
        <v>5.0000000000000001E-4</v>
      </c>
      <c r="M60" s="114" t="s">
        <v>84</v>
      </c>
      <c r="N60" s="114">
        <v>4.0000000000000002E-4</v>
      </c>
      <c r="O60" s="114">
        <v>4.0000000000000002E-4</v>
      </c>
      <c r="P60" s="114">
        <v>1.1999999999999999E-3</v>
      </c>
      <c r="Q60" s="114">
        <v>5.0000000000000001E-4</v>
      </c>
      <c r="R60" s="114">
        <v>5.9999999999999995E-4</v>
      </c>
      <c r="S60" s="114">
        <v>4.0000000000000002E-4</v>
      </c>
      <c r="T60" s="114" t="s">
        <v>32</v>
      </c>
      <c r="U60" s="114" t="s">
        <v>32</v>
      </c>
      <c r="V60" s="114" t="s">
        <v>32</v>
      </c>
      <c r="W60" s="114" t="s">
        <v>32</v>
      </c>
      <c r="X60" s="114" t="s">
        <v>32</v>
      </c>
      <c r="Y60" s="114" t="s">
        <v>32</v>
      </c>
      <c r="Z60" s="114">
        <v>8.0000000000000004E-4</v>
      </c>
      <c r="AA60" s="114" t="s">
        <v>32</v>
      </c>
      <c r="AB60" s="114" t="s">
        <v>32</v>
      </c>
      <c r="AC60" s="114" t="s">
        <v>32</v>
      </c>
      <c r="AD60" s="114" t="s">
        <v>32</v>
      </c>
      <c r="AE60" s="114" t="s">
        <v>32</v>
      </c>
      <c r="AF60" s="114" t="s">
        <v>32</v>
      </c>
      <c r="AG60" s="114" t="s">
        <v>32</v>
      </c>
      <c r="AH60" s="114" t="s">
        <v>32</v>
      </c>
      <c r="AI60" s="114" t="s">
        <v>32</v>
      </c>
      <c r="AJ60" s="114" t="s">
        <v>32</v>
      </c>
      <c r="AK60" s="114" t="s">
        <v>32</v>
      </c>
      <c r="AL60" s="114" t="s">
        <v>32</v>
      </c>
      <c r="AM60" s="114" t="s">
        <v>32</v>
      </c>
      <c r="AN60" s="114" t="s">
        <v>32</v>
      </c>
      <c r="AO60" s="114" t="s">
        <v>32</v>
      </c>
      <c r="AP60" s="114" t="s">
        <v>32</v>
      </c>
      <c r="AQ60" s="114" t="s">
        <v>32</v>
      </c>
      <c r="AR60" s="114" t="s">
        <v>32</v>
      </c>
      <c r="AS60" s="114" t="s">
        <v>32</v>
      </c>
      <c r="AT60" s="114" t="s">
        <v>32</v>
      </c>
      <c r="AU60" s="114" t="s">
        <v>32</v>
      </c>
      <c r="AV60" s="114" t="s">
        <v>32</v>
      </c>
      <c r="AW60" s="114" t="s">
        <v>32</v>
      </c>
      <c r="AX60" s="114" t="s">
        <v>32</v>
      </c>
      <c r="AY60" s="114" t="s">
        <v>82</v>
      </c>
      <c r="AZ60" s="114" t="s">
        <v>32</v>
      </c>
      <c r="BA60" s="114" t="s">
        <v>32</v>
      </c>
      <c r="BB60" s="114" t="s">
        <v>32</v>
      </c>
      <c r="BC60" s="114" t="s">
        <v>32</v>
      </c>
      <c r="BD60" s="114" t="s">
        <v>32</v>
      </c>
      <c r="BE60" s="114" t="s">
        <v>32</v>
      </c>
      <c r="BF60" s="114" t="s">
        <v>32</v>
      </c>
      <c r="BG60" s="114" t="s">
        <v>32</v>
      </c>
      <c r="BH60" s="114" t="s">
        <v>32</v>
      </c>
      <c r="BI60" s="114" t="s">
        <v>32</v>
      </c>
      <c r="BJ60" s="114" t="s">
        <v>32</v>
      </c>
      <c r="BK60" s="114">
        <v>8.0000000000000004E-4</v>
      </c>
      <c r="BL60" s="114" t="s">
        <v>32</v>
      </c>
      <c r="BM60" s="114" t="s">
        <v>32</v>
      </c>
      <c r="BN60" s="114">
        <v>3.5999999999999999E-3</v>
      </c>
      <c r="BO60" s="114" t="s">
        <v>32</v>
      </c>
      <c r="BP60" s="114">
        <v>5.9999999999999995E-4</v>
      </c>
      <c r="BQ60" s="114" t="s">
        <v>32</v>
      </c>
      <c r="BR60" s="114">
        <v>8.0000000000000004E-4</v>
      </c>
      <c r="BS60" s="114" t="s">
        <v>32</v>
      </c>
      <c r="BT60" s="114">
        <v>1.4E-3</v>
      </c>
      <c r="BU60" s="114" t="s">
        <v>32</v>
      </c>
      <c r="BV60" s="114" t="s">
        <v>199</v>
      </c>
      <c r="BW60" s="114" t="s">
        <v>32</v>
      </c>
      <c r="BX60" s="114" t="s">
        <v>32</v>
      </c>
      <c r="BY60" s="114" t="s">
        <v>32</v>
      </c>
      <c r="BZ60" s="69">
        <v>1E-3</v>
      </c>
      <c r="CA60" s="12" t="s">
        <v>96</v>
      </c>
    </row>
    <row r="61" spans="1:79">
      <c r="A61" s="10" t="s">
        <v>172</v>
      </c>
      <c r="B61" s="11" t="s">
        <v>103</v>
      </c>
      <c r="C61" s="52">
        <v>5.44</v>
      </c>
      <c r="D61" s="52">
        <v>4.9800000000000004</v>
      </c>
      <c r="E61" s="52">
        <v>5.87</v>
      </c>
      <c r="F61" s="52">
        <v>6.07</v>
      </c>
      <c r="G61" s="52">
        <v>6.35</v>
      </c>
      <c r="H61" s="52">
        <v>5.97</v>
      </c>
      <c r="I61" s="52">
        <v>5.71</v>
      </c>
      <c r="J61" s="52">
        <v>6.12</v>
      </c>
      <c r="K61" s="52">
        <v>5.6</v>
      </c>
      <c r="L61" s="52">
        <v>6.13</v>
      </c>
      <c r="M61" s="52">
        <v>6.07</v>
      </c>
      <c r="N61" s="52">
        <v>5.49</v>
      </c>
      <c r="O61" s="52">
        <v>6.43</v>
      </c>
      <c r="P61" s="52">
        <v>5.57</v>
      </c>
      <c r="Q61" s="52">
        <v>6.29</v>
      </c>
      <c r="R61" s="52">
        <v>5.59</v>
      </c>
      <c r="S61" s="52">
        <v>5.59</v>
      </c>
      <c r="T61" s="52">
        <v>6.86</v>
      </c>
      <c r="U61" s="52">
        <v>5.48</v>
      </c>
      <c r="V61" s="52">
        <v>7.21</v>
      </c>
      <c r="W61" s="52">
        <v>7.41</v>
      </c>
      <c r="X61" s="52">
        <v>3.88</v>
      </c>
      <c r="Y61" s="52">
        <v>5.03</v>
      </c>
      <c r="Z61" s="52">
        <v>6.42</v>
      </c>
      <c r="AA61" s="52">
        <v>5.79</v>
      </c>
      <c r="AB61" s="52">
        <v>5.53</v>
      </c>
      <c r="AC61" s="52">
        <v>6.05</v>
      </c>
      <c r="AD61" s="52">
        <v>6.49</v>
      </c>
      <c r="AE61" s="52">
        <v>6.54</v>
      </c>
      <c r="AF61" s="52">
        <v>6.1</v>
      </c>
      <c r="AG61" s="52">
        <v>6.3</v>
      </c>
      <c r="AH61" s="52">
        <v>5.83</v>
      </c>
      <c r="AI61" s="52">
        <v>6.62</v>
      </c>
      <c r="AJ61" s="52">
        <v>6.91</v>
      </c>
      <c r="AK61" s="52">
        <v>6.76</v>
      </c>
      <c r="AL61" s="52">
        <v>9.39</v>
      </c>
      <c r="AM61" s="52">
        <v>6.68</v>
      </c>
      <c r="AN61" s="52">
        <v>6.23</v>
      </c>
      <c r="AO61" s="52">
        <v>6.68</v>
      </c>
      <c r="AP61" s="52">
        <v>7.26</v>
      </c>
      <c r="AQ61" s="52">
        <v>6.55</v>
      </c>
      <c r="AR61" s="52">
        <v>6.93</v>
      </c>
      <c r="AS61" s="52">
        <v>3.96</v>
      </c>
      <c r="AT61" s="52">
        <v>5.56</v>
      </c>
      <c r="AU61" s="52">
        <v>6.29</v>
      </c>
      <c r="AV61" s="52">
        <v>5.7</v>
      </c>
      <c r="AW61" s="52">
        <v>5.65</v>
      </c>
      <c r="AX61" s="52">
        <v>5.75</v>
      </c>
      <c r="AY61" s="52">
        <v>5.9</v>
      </c>
      <c r="AZ61" s="52">
        <v>6.17</v>
      </c>
      <c r="BA61" s="52">
        <v>6.24</v>
      </c>
      <c r="BB61" s="52">
        <v>6.17</v>
      </c>
      <c r="BC61" s="52">
        <v>5.77</v>
      </c>
      <c r="BD61" s="52">
        <v>6.46</v>
      </c>
      <c r="BE61" s="52">
        <v>6.26</v>
      </c>
      <c r="BF61" s="52">
        <v>6.04</v>
      </c>
      <c r="BG61" s="52">
        <v>6.87</v>
      </c>
      <c r="BH61" s="52">
        <v>6.03</v>
      </c>
      <c r="BI61" s="52">
        <v>7.25</v>
      </c>
      <c r="BJ61" s="52">
        <v>5.84</v>
      </c>
      <c r="BK61" s="52">
        <v>5.52</v>
      </c>
      <c r="BL61" s="52">
        <v>5.85</v>
      </c>
      <c r="BM61" s="52">
        <v>5.99</v>
      </c>
      <c r="BN61" s="52">
        <v>6.37</v>
      </c>
      <c r="BO61" s="52">
        <v>5.72</v>
      </c>
      <c r="BP61" s="52">
        <v>5.96</v>
      </c>
      <c r="BQ61" s="52">
        <v>6.01</v>
      </c>
      <c r="BR61" s="52">
        <v>6.22</v>
      </c>
      <c r="BS61" s="52">
        <v>5.89</v>
      </c>
      <c r="BT61" s="52">
        <v>5.38</v>
      </c>
      <c r="BU61" s="52">
        <v>1.9</v>
      </c>
      <c r="BV61" s="52">
        <v>3.8</v>
      </c>
      <c r="BW61" s="52">
        <v>5.67</v>
      </c>
      <c r="BX61" s="52">
        <v>6.09</v>
      </c>
      <c r="BY61" s="52">
        <v>5.78</v>
      </c>
      <c r="BZ61" s="69" t="s">
        <v>96</v>
      </c>
      <c r="CA61" s="12" t="s">
        <v>96</v>
      </c>
    </row>
    <row r="62" spans="1:79">
      <c r="A62" s="10" t="s">
        <v>173</v>
      </c>
      <c r="B62" s="11" t="s">
        <v>103</v>
      </c>
      <c r="C62" s="114">
        <v>1.1E-4</v>
      </c>
      <c r="D62" s="114">
        <v>1.6000000000000001E-4</v>
      </c>
      <c r="E62" s="114">
        <v>3.0000000000000001E-5</v>
      </c>
      <c r="F62" s="114">
        <v>2.0000000000000002E-5</v>
      </c>
      <c r="G62" s="114">
        <v>9.0000000000000006E-5</v>
      </c>
      <c r="H62" s="114">
        <v>6.9999999999999994E-5</v>
      </c>
      <c r="I62" s="114">
        <v>5.0000000000000002E-5</v>
      </c>
      <c r="J62" s="114">
        <v>5.0000000000000002E-5</v>
      </c>
      <c r="K62" s="114">
        <v>1E-4</v>
      </c>
      <c r="L62" s="114">
        <v>6.0000000000000002E-5</v>
      </c>
      <c r="M62" s="114">
        <v>4.0000000000000003E-5</v>
      </c>
      <c r="N62" s="114">
        <v>6.9999999999999994E-5</v>
      </c>
      <c r="O62" s="114">
        <v>5.0000000000000002E-5</v>
      </c>
      <c r="P62" s="114">
        <v>6.9999999999999994E-5</v>
      </c>
      <c r="Q62" s="114">
        <v>6.9999999999999994E-5</v>
      </c>
      <c r="R62" s="114">
        <v>6.0000000000000002E-5</v>
      </c>
      <c r="S62" s="114">
        <v>1E-4</v>
      </c>
      <c r="T62" s="114">
        <v>4.2000000000000002E-4</v>
      </c>
      <c r="U62" s="114">
        <v>5.0000000000000002E-5</v>
      </c>
      <c r="V62" s="114" t="s">
        <v>154</v>
      </c>
      <c r="W62" s="114">
        <v>1.6000000000000001E-4</v>
      </c>
      <c r="X62" s="114" t="s">
        <v>154</v>
      </c>
      <c r="Y62" s="114" t="s">
        <v>154</v>
      </c>
      <c r="Z62" s="114" t="s">
        <v>154</v>
      </c>
      <c r="AA62" s="114">
        <v>6.0000000000000002E-5</v>
      </c>
      <c r="AB62" s="114">
        <v>4.6999999999999999E-4</v>
      </c>
      <c r="AC62" s="114" t="s">
        <v>154</v>
      </c>
      <c r="AD62" s="114" t="s">
        <v>154</v>
      </c>
      <c r="AE62" s="114" t="s">
        <v>154</v>
      </c>
      <c r="AF62" s="114" t="s">
        <v>154</v>
      </c>
      <c r="AG62" s="114">
        <v>2.0000000000000002E-5</v>
      </c>
      <c r="AH62" s="114">
        <v>2.0000000000000002E-5</v>
      </c>
      <c r="AI62" s="114">
        <v>2.0000000000000002E-5</v>
      </c>
      <c r="AJ62" s="114" t="s">
        <v>154</v>
      </c>
      <c r="AK62" s="114">
        <v>3.0000000000000001E-5</v>
      </c>
      <c r="AL62" s="114">
        <v>8.0000000000000007E-5</v>
      </c>
      <c r="AM62" s="114">
        <v>5.0000000000000002E-5</v>
      </c>
      <c r="AN62" s="114" t="s">
        <v>154</v>
      </c>
      <c r="AO62" s="114">
        <v>5.0000000000000002E-5</v>
      </c>
      <c r="AP62" s="114">
        <v>4.0000000000000003E-5</v>
      </c>
      <c r="AQ62" s="114">
        <v>5.0000000000000002E-5</v>
      </c>
      <c r="AR62" s="114">
        <v>1E-4</v>
      </c>
      <c r="AS62" s="114">
        <v>8.0000000000000007E-5</v>
      </c>
      <c r="AT62" s="114">
        <v>3.0000000000000001E-5</v>
      </c>
      <c r="AU62" s="114">
        <v>2.0000000000000002E-5</v>
      </c>
      <c r="AV62" s="114">
        <v>6.0000000000000002E-5</v>
      </c>
      <c r="AW62" s="114">
        <v>3.0000000000000001E-5</v>
      </c>
      <c r="AX62" s="114">
        <v>3.0000000000000001E-5</v>
      </c>
      <c r="AY62" s="114" t="s">
        <v>148</v>
      </c>
      <c r="AZ62" s="114">
        <v>6.9999999999999994E-5</v>
      </c>
      <c r="BA62" s="114">
        <v>4.0000000000000003E-5</v>
      </c>
      <c r="BB62" s="114">
        <v>4.0000000000000003E-5</v>
      </c>
      <c r="BC62" s="114" t="s">
        <v>154</v>
      </c>
      <c r="BD62" s="114" t="s">
        <v>154</v>
      </c>
      <c r="BE62" s="114">
        <v>3.0000000000000001E-5</v>
      </c>
      <c r="BF62" s="114">
        <v>4.0000000000000003E-5</v>
      </c>
      <c r="BG62" s="114">
        <v>2.0000000000000002E-5</v>
      </c>
      <c r="BH62" s="114">
        <v>4.0000000000000003E-5</v>
      </c>
      <c r="BI62" s="114">
        <v>3.0000000000000001E-5</v>
      </c>
      <c r="BJ62" s="114">
        <v>4.0000000000000003E-5</v>
      </c>
      <c r="BK62" s="114">
        <v>6.0000000000000002E-5</v>
      </c>
      <c r="BL62" s="114">
        <v>4.0000000000000003E-5</v>
      </c>
      <c r="BM62" s="114">
        <v>3.0000000000000001E-5</v>
      </c>
      <c r="BN62" s="114">
        <v>3.0000000000000001E-5</v>
      </c>
      <c r="BO62" s="114">
        <v>5.0000000000000002E-5</v>
      </c>
      <c r="BP62" s="114">
        <v>4.0000000000000003E-5</v>
      </c>
      <c r="BQ62" s="114">
        <v>2.9999999999999997E-4</v>
      </c>
      <c r="BR62" s="114">
        <v>3.0000000000000001E-5</v>
      </c>
      <c r="BS62" s="114">
        <v>2.0000000000000002E-5</v>
      </c>
      <c r="BT62" s="114">
        <v>3.0000000000000001E-5</v>
      </c>
      <c r="BU62" s="114">
        <v>3.0000000000000001E-5</v>
      </c>
      <c r="BV62" s="114" t="s">
        <v>178</v>
      </c>
      <c r="BW62" s="114">
        <v>2.0000000000000002E-5</v>
      </c>
      <c r="BX62" s="114" t="s">
        <v>154</v>
      </c>
      <c r="BY62" s="114" t="s">
        <v>154</v>
      </c>
      <c r="BZ62" s="69">
        <v>1E-4</v>
      </c>
      <c r="CA62" s="12">
        <v>0.1</v>
      </c>
    </row>
    <row r="63" spans="1:79">
      <c r="A63" s="10" t="s">
        <v>174</v>
      </c>
      <c r="B63" s="11" t="s">
        <v>103</v>
      </c>
      <c r="C63" s="52">
        <v>84.3</v>
      </c>
      <c r="D63" s="52">
        <v>83.2</v>
      </c>
      <c r="E63" s="52">
        <v>94.8</v>
      </c>
      <c r="F63" s="52">
        <v>95.4</v>
      </c>
      <c r="G63" s="52">
        <v>121</v>
      </c>
      <c r="H63" s="52">
        <v>107</v>
      </c>
      <c r="I63" s="52">
        <v>96.9</v>
      </c>
      <c r="J63" s="52">
        <v>106</v>
      </c>
      <c r="K63" s="52">
        <v>79.099999999999994</v>
      </c>
      <c r="L63" s="52">
        <v>87.6</v>
      </c>
      <c r="M63" s="52">
        <v>92.9</v>
      </c>
      <c r="N63" s="52">
        <v>76.400000000000006</v>
      </c>
      <c r="O63" s="52">
        <v>85.2</v>
      </c>
      <c r="P63" s="52">
        <v>87.3</v>
      </c>
      <c r="Q63" s="52">
        <v>89</v>
      </c>
      <c r="R63" s="52">
        <v>91.9</v>
      </c>
      <c r="S63" s="52">
        <v>86</v>
      </c>
      <c r="T63" s="52">
        <v>96.8</v>
      </c>
      <c r="U63" s="52">
        <v>95.1</v>
      </c>
      <c r="V63" s="52">
        <v>96.9</v>
      </c>
      <c r="W63" s="52">
        <v>79.7</v>
      </c>
      <c r="X63" s="52">
        <v>48.7</v>
      </c>
      <c r="Y63" s="52">
        <v>58.8</v>
      </c>
      <c r="Z63" s="52">
        <v>90.5</v>
      </c>
      <c r="AA63" s="52">
        <v>90.8</v>
      </c>
      <c r="AB63" s="52">
        <v>88.1</v>
      </c>
      <c r="AC63" s="52">
        <v>92</v>
      </c>
      <c r="AD63" s="52">
        <v>87.7</v>
      </c>
      <c r="AE63" s="52">
        <v>79.900000000000006</v>
      </c>
      <c r="AF63" s="52">
        <v>70.400000000000006</v>
      </c>
      <c r="AG63" s="52">
        <v>67</v>
      </c>
      <c r="AH63" s="52">
        <v>80</v>
      </c>
      <c r="AI63" s="52">
        <v>77.599999999999994</v>
      </c>
      <c r="AJ63" s="52">
        <v>80.400000000000006</v>
      </c>
      <c r="AK63" s="52">
        <v>71.2</v>
      </c>
      <c r="AL63" s="52">
        <v>168</v>
      </c>
      <c r="AM63" s="52">
        <v>77.099999999999994</v>
      </c>
      <c r="AN63" s="52">
        <v>68.599999999999994</v>
      </c>
      <c r="AO63" s="52">
        <v>77.099999999999994</v>
      </c>
      <c r="AP63" s="52">
        <v>85.1</v>
      </c>
      <c r="AQ63" s="52">
        <v>67.7</v>
      </c>
      <c r="AR63" s="52">
        <v>77.8</v>
      </c>
      <c r="AS63" s="52">
        <v>25.4</v>
      </c>
      <c r="AT63" s="52">
        <v>69</v>
      </c>
      <c r="AU63" s="52">
        <v>73.400000000000006</v>
      </c>
      <c r="AV63" s="52">
        <v>72</v>
      </c>
      <c r="AW63" s="52">
        <v>59.7</v>
      </c>
      <c r="AX63" s="52">
        <v>69.599999999999994</v>
      </c>
      <c r="AY63" s="52">
        <v>71.900000000000006</v>
      </c>
      <c r="AZ63" s="52">
        <v>56.6</v>
      </c>
      <c r="BA63" s="52">
        <v>69</v>
      </c>
      <c r="BB63" s="52">
        <v>60.9</v>
      </c>
      <c r="BC63" s="52">
        <v>63.1</v>
      </c>
      <c r="BD63" s="52">
        <v>61.3</v>
      </c>
      <c r="BE63" s="52">
        <v>58.6</v>
      </c>
      <c r="BF63" s="52">
        <v>52</v>
      </c>
      <c r="BG63" s="52">
        <v>62.2</v>
      </c>
      <c r="BH63" s="52">
        <v>57.1</v>
      </c>
      <c r="BI63" s="52">
        <v>68.7</v>
      </c>
      <c r="BJ63" s="52">
        <v>48.5</v>
      </c>
      <c r="BK63" s="52">
        <v>45.7</v>
      </c>
      <c r="BL63" s="52">
        <v>46.8</v>
      </c>
      <c r="BM63" s="52">
        <v>49.3</v>
      </c>
      <c r="BN63" s="52">
        <v>57.1</v>
      </c>
      <c r="BO63" s="52">
        <v>42.8</v>
      </c>
      <c r="BP63" s="52">
        <v>49.8</v>
      </c>
      <c r="BQ63" s="52">
        <v>46.6</v>
      </c>
      <c r="BR63" s="52">
        <v>49.8</v>
      </c>
      <c r="BS63" s="52">
        <v>45.8</v>
      </c>
      <c r="BT63" s="52">
        <v>50.6</v>
      </c>
      <c r="BU63" s="52">
        <v>36.200000000000003</v>
      </c>
      <c r="BV63" s="52">
        <v>44.1</v>
      </c>
      <c r="BW63" s="52">
        <v>47.9</v>
      </c>
      <c r="BX63" s="52">
        <v>49.2</v>
      </c>
      <c r="BY63" s="52">
        <v>47.4</v>
      </c>
      <c r="BZ63" s="69" t="s">
        <v>96</v>
      </c>
      <c r="CA63" s="12" t="s">
        <v>96</v>
      </c>
    </row>
    <row r="64" spans="1:79">
      <c r="A64" s="10" t="s">
        <v>175</v>
      </c>
      <c r="B64" s="11" t="s">
        <v>103</v>
      </c>
      <c r="C64" s="52">
        <v>0.75</v>
      </c>
      <c r="D64" s="52">
        <v>0.70899999999999996</v>
      </c>
      <c r="E64" s="52">
        <v>0.71199999999999997</v>
      </c>
      <c r="F64" s="52">
        <v>0.78</v>
      </c>
      <c r="G64" s="52">
        <v>0.91700000000000004</v>
      </c>
      <c r="H64" s="52">
        <v>0.82199999999999995</v>
      </c>
      <c r="I64" s="52">
        <v>0.80700000000000005</v>
      </c>
      <c r="J64" s="52">
        <v>0.88600000000000001</v>
      </c>
      <c r="K64" s="52">
        <v>0.67200000000000004</v>
      </c>
      <c r="L64" s="52">
        <v>0.80400000000000005</v>
      </c>
      <c r="M64" s="52">
        <v>0.86199999999999999</v>
      </c>
      <c r="N64" s="52">
        <v>0.76600000000000001</v>
      </c>
      <c r="O64" s="52">
        <v>0.79100000000000004</v>
      </c>
      <c r="P64" s="52">
        <v>0.77800000000000002</v>
      </c>
      <c r="Q64" s="52">
        <v>0.83599999999999997</v>
      </c>
      <c r="R64" s="52">
        <v>0.94099999999999995</v>
      </c>
      <c r="S64" s="52">
        <v>0.85599999999999998</v>
      </c>
      <c r="T64" s="52">
        <v>0.79700000000000004</v>
      </c>
      <c r="U64" s="52">
        <v>0.81399999999999995</v>
      </c>
      <c r="V64" s="52">
        <v>0.90700000000000003</v>
      </c>
      <c r="W64" s="52">
        <v>0.751</v>
      </c>
      <c r="X64" s="52">
        <v>0.53400000000000003</v>
      </c>
      <c r="Y64" s="52">
        <v>0.63600000000000001</v>
      </c>
      <c r="Z64" s="52">
        <v>0.91700000000000004</v>
      </c>
      <c r="AA64" s="52">
        <v>0.88800000000000001</v>
      </c>
      <c r="AB64" s="52">
        <v>0.78500000000000003</v>
      </c>
      <c r="AC64" s="52">
        <v>0.82099999999999995</v>
      </c>
      <c r="AD64" s="52">
        <v>0.77300000000000002</v>
      </c>
      <c r="AE64" s="52">
        <v>0.65700000000000003</v>
      </c>
      <c r="AF64" s="52">
        <v>0.66400000000000003</v>
      </c>
      <c r="AG64" s="52">
        <v>0.67900000000000005</v>
      </c>
      <c r="AH64" s="52">
        <v>0.80600000000000005</v>
      </c>
      <c r="AI64" s="52">
        <v>0.84599999999999997</v>
      </c>
      <c r="AJ64" s="52">
        <v>0.89500000000000002</v>
      </c>
      <c r="AK64" s="52">
        <v>0.94599999999999995</v>
      </c>
      <c r="AL64" s="52">
        <v>1.37</v>
      </c>
      <c r="AM64" s="52">
        <v>0.94199999999999995</v>
      </c>
      <c r="AN64" s="52">
        <v>0.92300000000000004</v>
      </c>
      <c r="AO64" s="52">
        <v>0.94199999999999995</v>
      </c>
      <c r="AP64" s="52">
        <v>0.95799999999999996</v>
      </c>
      <c r="AQ64" s="52">
        <v>0.89600000000000002</v>
      </c>
      <c r="AR64" s="52">
        <v>0.88300000000000001</v>
      </c>
      <c r="AS64" s="52">
        <v>0.46</v>
      </c>
      <c r="AT64" s="52">
        <v>0.80800000000000005</v>
      </c>
      <c r="AU64" s="52">
        <v>0.83899999999999997</v>
      </c>
      <c r="AV64" s="52">
        <v>0.77900000000000003</v>
      </c>
      <c r="AW64" s="52">
        <v>0.70899999999999996</v>
      </c>
      <c r="AX64" s="52">
        <v>0.82799999999999996</v>
      </c>
      <c r="AY64" s="52">
        <v>0.73</v>
      </c>
      <c r="AZ64" s="52">
        <v>0.67400000000000004</v>
      </c>
      <c r="BA64" s="52">
        <v>0.76700000000000002</v>
      </c>
      <c r="BB64" s="52">
        <v>0.72199999999999998</v>
      </c>
      <c r="BC64" s="52">
        <v>0.72599999999999998</v>
      </c>
      <c r="BD64" s="52">
        <v>0.79700000000000004</v>
      </c>
      <c r="BE64" s="52">
        <v>0.86599999999999999</v>
      </c>
      <c r="BF64" s="52">
        <v>0.81799999999999995</v>
      </c>
      <c r="BG64" s="52">
        <v>0.92400000000000004</v>
      </c>
      <c r="BH64" s="52">
        <v>0.91200000000000003</v>
      </c>
      <c r="BI64" s="52">
        <v>0.90900000000000003</v>
      </c>
      <c r="BJ64" s="52">
        <v>0.67400000000000004</v>
      </c>
      <c r="BK64" s="52">
        <v>0.64700000000000002</v>
      </c>
      <c r="BL64" s="52">
        <v>0.70799999999999996</v>
      </c>
      <c r="BM64" s="52">
        <v>0.72699999999999998</v>
      </c>
      <c r="BN64" s="52">
        <v>0.754</v>
      </c>
      <c r="BO64" s="52">
        <v>0.59699999999999998</v>
      </c>
      <c r="BP64" s="52">
        <v>0.73199999999999998</v>
      </c>
      <c r="BQ64" s="52">
        <v>0.755</v>
      </c>
      <c r="BR64" s="52">
        <v>0.72799999999999998</v>
      </c>
      <c r="BS64" s="52">
        <v>0.80500000000000005</v>
      </c>
      <c r="BT64" s="52">
        <v>0.83899999999999997</v>
      </c>
      <c r="BU64" s="52">
        <v>0.97099999999999997</v>
      </c>
      <c r="BV64" s="52">
        <v>0.82799999999999996</v>
      </c>
      <c r="BW64" s="52">
        <v>0.83799999999999997</v>
      </c>
      <c r="BX64" s="52">
        <v>0.86399999999999999</v>
      </c>
      <c r="BY64" s="52">
        <v>0.8</v>
      </c>
      <c r="BZ64" s="69" t="s">
        <v>96</v>
      </c>
      <c r="CA64" s="12" t="s">
        <v>96</v>
      </c>
    </row>
    <row r="65" spans="1:79">
      <c r="A65" s="10" t="s">
        <v>176</v>
      </c>
      <c r="B65" s="11" t="s">
        <v>103</v>
      </c>
      <c r="C65" s="52">
        <v>226</v>
      </c>
      <c r="D65" s="52">
        <v>217</v>
      </c>
      <c r="E65" s="52">
        <v>242</v>
      </c>
      <c r="F65" s="52">
        <v>242</v>
      </c>
      <c r="G65" s="52">
        <v>297</v>
      </c>
      <c r="H65" s="52">
        <v>266</v>
      </c>
      <c r="I65" s="52">
        <v>247</v>
      </c>
      <c r="J65" s="52">
        <v>266</v>
      </c>
      <c r="K65" s="52">
        <v>204</v>
      </c>
      <c r="L65" s="52">
        <v>234</v>
      </c>
      <c r="M65" s="52">
        <v>247</v>
      </c>
      <c r="N65" s="52">
        <v>201</v>
      </c>
      <c r="O65" s="52">
        <v>229</v>
      </c>
      <c r="P65" s="52">
        <v>237</v>
      </c>
      <c r="Q65" s="52">
        <v>245</v>
      </c>
      <c r="R65" s="52">
        <v>248</v>
      </c>
      <c r="S65" s="52">
        <v>242</v>
      </c>
      <c r="T65" s="52">
        <v>265</v>
      </c>
      <c r="U65" s="52">
        <v>273</v>
      </c>
      <c r="V65" s="52">
        <v>243</v>
      </c>
      <c r="W65" s="52">
        <v>222</v>
      </c>
      <c r="X65" s="52">
        <v>116</v>
      </c>
      <c r="Y65" s="52">
        <v>144</v>
      </c>
      <c r="Z65" s="52">
        <v>227</v>
      </c>
      <c r="AA65" s="52">
        <v>228</v>
      </c>
      <c r="AB65" s="52">
        <v>217</v>
      </c>
      <c r="AC65" s="52">
        <v>210</v>
      </c>
      <c r="AD65" s="52">
        <v>185</v>
      </c>
      <c r="AE65" s="52">
        <v>182</v>
      </c>
      <c r="AF65" s="52">
        <v>166</v>
      </c>
      <c r="AG65" s="52">
        <v>169</v>
      </c>
      <c r="AH65" s="52">
        <v>198</v>
      </c>
      <c r="AI65" s="52">
        <v>227</v>
      </c>
      <c r="AJ65" s="52">
        <v>248</v>
      </c>
      <c r="AK65" s="52">
        <v>247</v>
      </c>
      <c r="AL65" s="52">
        <v>422</v>
      </c>
      <c r="AM65" s="52">
        <v>259</v>
      </c>
      <c r="AN65" s="52">
        <v>236</v>
      </c>
      <c r="AO65" s="52">
        <v>259</v>
      </c>
      <c r="AP65" s="52">
        <v>262</v>
      </c>
      <c r="AQ65" s="52">
        <v>232</v>
      </c>
      <c r="AR65" s="52">
        <v>214</v>
      </c>
      <c r="AS65" s="52">
        <v>93.5</v>
      </c>
      <c r="AT65" s="52">
        <v>150</v>
      </c>
      <c r="AU65" s="52">
        <v>203</v>
      </c>
      <c r="AV65" s="52">
        <v>195</v>
      </c>
      <c r="AW65" s="52">
        <v>175</v>
      </c>
      <c r="AX65" s="52">
        <v>182</v>
      </c>
      <c r="AY65" s="52">
        <v>203</v>
      </c>
      <c r="AZ65" s="52">
        <v>163</v>
      </c>
      <c r="BA65" s="52">
        <v>193</v>
      </c>
      <c r="BB65" s="52">
        <v>155</v>
      </c>
      <c r="BC65" s="52">
        <v>186</v>
      </c>
      <c r="BD65" s="52">
        <v>164</v>
      </c>
      <c r="BE65" s="52">
        <v>196</v>
      </c>
      <c r="BF65" s="52">
        <v>191</v>
      </c>
      <c r="BG65" s="52">
        <v>231</v>
      </c>
      <c r="BH65" s="52">
        <v>242</v>
      </c>
      <c r="BI65" s="52">
        <v>228</v>
      </c>
      <c r="BJ65" s="52">
        <v>151</v>
      </c>
      <c r="BK65" s="52">
        <v>153</v>
      </c>
      <c r="BL65" s="52">
        <v>167</v>
      </c>
      <c r="BM65" s="52">
        <v>191</v>
      </c>
      <c r="BN65" s="52">
        <v>198</v>
      </c>
      <c r="BO65" s="52">
        <v>143</v>
      </c>
      <c r="BP65" s="52">
        <v>172</v>
      </c>
      <c r="BQ65" s="52">
        <v>176</v>
      </c>
      <c r="BR65" s="52">
        <v>175</v>
      </c>
      <c r="BS65" s="52">
        <v>179</v>
      </c>
      <c r="BT65" s="52">
        <v>190</v>
      </c>
      <c r="BU65" s="52">
        <v>259</v>
      </c>
      <c r="BV65" s="52">
        <v>216</v>
      </c>
      <c r="BW65" s="52">
        <v>213</v>
      </c>
      <c r="BX65" s="52">
        <v>206</v>
      </c>
      <c r="BY65" s="52">
        <v>196</v>
      </c>
      <c r="BZ65" s="69" t="s">
        <v>96</v>
      </c>
      <c r="CA65" s="12" t="s">
        <v>96</v>
      </c>
    </row>
    <row r="66" spans="1:79">
      <c r="A66" s="10" t="s">
        <v>177</v>
      </c>
      <c r="B66" s="11" t="s">
        <v>103</v>
      </c>
      <c r="C66" s="114" t="s">
        <v>178</v>
      </c>
      <c r="D66" s="114" t="s">
        <v>178</v>
      </c>
      <c r="E66" s="114" t="s">
        <v>178</v>
      </c>
      <c r="F66" s="114" t="s">
        <v>178</v>
      </c>
      <c r="G66" s="114" t="s">
        <v>178</v>
      </c>
      <c r="H66" s="114" t="s">
        <v>178</v>
      </c>
      <c r="I66" s="114" t="s">
        <v>178</v>
      </c>
      <c r="J66" s="114" t="s">
        <v>178</v>
      </c>
      <c r="K66" s="114" t="s">
        <v>178</v>
      </c>
      <c r="L66" s="114" t="s">
        <v>178</v>
      </c>
      <c r="M66" s="114" t="s">
        <v>148</v>
      </c>
      <c r="N66" s="114" t="s">
        <v>178</v>
      </c>
      <c r="O66" s="114" t="s">
        <v>178</v>
      </c>
      <c r="P66" s="114" t="s">
        <v>178</v>
      </c>
      <c r="Q66" s="114" t="s">
        <v>178</v>
      </c>
      <c r="R66" s="114" t="s">
        <v>178</v>
      </c>
      <c r="S66" s="114" t="s">
        <v>178</v>
      </c>
      <c r="T66" s="114" t="s">
        <v>154</v>
      </c>
      <c r="U66" s="114">
        <v>1.0000000000000001E-5</v>
      </c>
      <c r="V66" s="114">
        <v>1.0000000000000001E-5</v>
      </c>
      <c r="W66" s="114">
        <v>5.0000000000000002E-5</v>
      </c>
      <c r="X66" s="114">
        <v>1.0000000000000001E-5</v>
      </c>
      <c r="Y66" s="114">
        <v>2.0000000000000002E-5</v>
      </c>
      <c r="Z66" s="114">
        <v>2.0000000000000002E-5</v>
      </c>
      <c r="AA66" s="114">
        <v>2.0000000000000002E-5</v>
      </c>
      <c r="AB66" s="114">
        <v>2.0000000000000002E-5</v>
      </c>
      <c r="AC66" s="114" t="s">
        <v>154</v>
      </c>
      <c r="AD66" s="114" t="s">
        <v>154</v>
      </c>
      <c r="AE66" s="114" t="s">
        <v>154</v>
      </c>
      <c r="AF66" s="114" t="s">
        <v>154</v>
      </c>
      <c r="AG66" s="114">
        <v>1.0000000000000001E-5</v>
      </c>
      <c r="AH66" s="114">
        <v>1.0000000000000001E-5</v>
      </c>
      <c r="AI66" s="114" t="s">
        <v>154</v>
      </c>
      <c r="AJ66" s="114">
        <v>1.0000000000000001E-5</v>
      </c>
      <c r="AK66" s="114">
        <v>2.0000000000000002E-5</v>
      </c>
      <c r="AL66" s="114" t="s">
        <v>154</v>
      </c>
      <c r="AM66" s="114">
        <v>1.0000000000000001E-5</v>
      </c>
      <c r="AN66" s="114" t="s">
        <v>154</v>
      </c>
      <c r="AO66" s="114">
        <v>1.0000000000000001E-5</v>
      </c>
      <c r="AP66" s="114" t="s">
        <v>154</v>
      </c>
      <c r="AQ66" s="114" t="s">
        <v>154</v>
      </c>
      <c r="AR66" s="114">
        <v>2.0000000000000002E-5</v>
      </c>
      <c r="AS66" s="114">
        <v>2.0000000000000002E-5</v>
      </c>
      <c r="AT66" s="114">
        <v>1.0000000000000001E-5</v>
      </c>
      <c r="AU66" s="114">
        <v>1.0000000000000001E-5</v>
      </c>
      <c r="AV66" s="114" t="s">
        <v>154</v>
      </c>
      <c r="AW66" s="114">
        <v>2.0000000000000002E-5</v>
      </c>
      <c r="AX66" s="114">
        <v>1.0000000000000001E-5</v>
      </c>
      <c r="AY66" s="114" t="s">
        <v>148</v>
      </c>
      <c r="AZ66" s="114">
        <v>1.0000000000000001E-5</v>
      </c>
      <c r="BA66" s="114" t="s">
        <v>154</v>
      </c>
      <c r="BB66" s="114">
        <v>1.0000000000000001E-5</v>
      </c>
      <c r="BC66" s="114" t="s">
        <v>154</v>
      </c>
      <c r="BD66" s="114" t="s">
        <v>154</v>
      </c>
      <c r="BE66" s="114">
        <v>1.0000000000000001E-5</v>
      </c>
      <c r="BF66" s="114" t="s">
        <v>154</v>
      </c>
      <c r="BG66" s="114" t="s">
        <v>154</v>
      </c>
      <c r="BH66" s="114" t="s">
        <v>154</v>
      </c>
      <c r="BI66" s="114" t="s">
        <v>154</v>
      </c>
      <c r="BJ66" s="114" t="s">
        <v>154</v>
      </c>
      <c r="BK66" s="114">
        <v>1.0000000000000001E-5</v>
      </c>
      <c r="BL66" s="114">
        <v>2.0000000000000002E-5</v>
      </c>
      <c r="BM66" s="114">
        <v>1.0000000000000001E-5</v>
      </c>
      <c r="BN66" s="114">
        <v>1.0000000000000001E-5</v>
      </c>
      <c r="BO66" s="114">
        <v>2.0000000000000002E-5</v>
      </c>
      <c r="BP66" s="114">
        <v>1.0000000000000001E-5</v>
      </c>
      <c r="BQ66" s="114" t="s">
        <v>154</v>
      </c>
      <c r="BR66" s="114">
        <v>2.0000000000000002E-5</v>
      </c>
      <c r="BS66" s="114">
        <v>1.0000000000000001E-5</v>
      </c>
      <c r="BT66" s="114">
        <v>1.0000000000000001E-5</v>
      </c>
      <c r="BU66" s="114">
        <v>1.0000000000000001E-5</v>
      </c>
      <c r="BV66" s="114" t="s">
        <v>178</v>
      </c>
      <c r="BW66" s="114" t="s">
        <v>154</v>
      </c>
      <c r="BX66" s="114" t="s">
        <v>154</v>
      </c>
      <c r="BY66" s="114">
        <v>2.0000000000000002E-5</v>
      </c>
      <c r="BZ66" s="69">
        <v>8.0000000000000004E-4</v>
      </c>
      <c r="CA66" s="12" t="s">
        <v>96</v>
      </c>
    </row>
    <row r="67" spans="1:79">
      <c r="A67" s="10" t="s">
        <v>179</v>
      </c>
      <c r="B67" s="11" t="s">
        <v>103</v>
      </c>
      <c r="C67" s="52" t="s">
        <v>129</v>
      </c>
      <c r="D67" s="52" t="s">
        <v>129</v>
      </c>
      <c r="E67" s="52" t="s">
        <v>129</v>
      </c>
      <c r="F67" s="52" t="s">
        <v>129</v>
      </c>
      <c r="G67" s="52" t="s">
        <v>129</v>
      </c>
      <c r="H67" s="52" t="s">
        <v>129</v>
      </c>
      <c r="I67" s="52" t="s">
        <v>129</v>
      </c>
      <c r="J67" s="52" t="s">
        <v>129</v>
      </c>
      <c r="K67" s="52" t="s">
        <v>129</v>
      </c>
      <c r="L67" s="52" t="s">
        <v>129</v>
      </c>
      <c r="M67" s="52" t="s">
        <v>139</v>
      </c>
      <c r="N67" s="52" t="s">
        <v>129</v>
      </c>
      <c r="O67" s="52" t="s">
        <v>129</v>
      </c>
      <c r="P67" s="52" t="s">
        <v>129</v>
      </c>
      <c r="Q67" s="52" t="s">
        <v>129</v>
      </c>
      <c r="R67" s="52" t="s">
        <v>129</v>
      </c>
      <c r="S67" s="52" t="s">
        <v>129</v>
      </c>
      <c r="T67" s="52" t="s">
        <v>148</v>
      </c>
      <c r="U67" s="52" t="s">
        <v>148</v>
      </c>
      <c r="V67" s="52" t="s">
        <v>148</v>
      </c>
      <c r="W67" s="52" t="s">
        <v>148</v>
      </c>
      <c r="X67" s="52" t="s">
        <v>148</v>
      </c>
      <c r="Y67" s="52" t="s">
        <v>148</v>
      </c>
      <c r="Z67" s="52" t="s">
        <v>148</v>
      </c>
      <c r="AA67" s="52" t="s">
        <v>148</v>
      </c>
      <c r="AB67" s="52" t="s">
        <v>148</v>
      </c>
      <c r="AC67" s="52" t="s">
        <v>148</v>
      </c>
      <c r="AD67" s="52" t="s">
        <v>148</v>
      </c>
      <c r="AE67" s="52" t="s">
        <v>148</v>
      </c>
      <c r="AF67" s="52" t="s">
        <v>148</v>
      </c>
      <c r="AG67" s="52" t="s">
        <v>148</v>
      </c>
      <c r="AH67" s="52" t="s">
        <v>148</v>
      </c>
      <c r="AI67" s="52" t="s">
        <v>148</v>
      </c>
      <c r="AJ67" s="52" t="s">
        <v>148</v>
      </c>
      <c r="AK67" s="52" t="s">
        <v>148</v>
      </c>
      <c r="AL67" s="52" t="s">
        <v>148</v>
      </c>
      <c r="AM67" s="52" t="s">
        <v>148</v>
      </c>
      <c r="AN67" s="52" t="s">
        <v>148</v>
      </c>
      <c r="AO67" s="52" t="s">
        <v>148</v>
      </c>
      <c r="AP67" s="52" t="s">
        <v>148</v>
      </c>
      <c r="AQ67" s="52" t="s">
        <v>148</v>
      </c>
      <c r="AR67" s="52" t="s">
        <v>148</v>
      </c>
      <c r="AS67" s="52" t="s">
        <v>148</v>
      </c>
      <c r="AT67" s="52" t="s">
        <v>148</v>
      </c>
      <c r="AU67" s="52" t="s">
        <v>148</v>
      </c>
      <c r="AV67" s="52" t="s">
        <v>148</v>
      </c>
      <c r="AW67" s="52" t="s">
        <v>148</v>
      </c>
      <c r="AX67" s="52" t="s">
        <v>148</v>
      </c>
      <c r="AY67" s="52" t="s">
        <v>129</v>
      </c>
      <c r="AZ67" s="52" t="s">
        <v>148</v>
      </c>
      <c r="BA67" s="52" t="s">
        <v>148</v>
      </c>
      <c r="BB67" s="52" t="s">
        <v>148</v>
      </c>
      <c r="BC67" s="52" t="s">
        <v>148</v>
      </c>
      <c r="BD67" s="52" t="s">
        <v>148</v>
      </c>
      <c r="BE67" s="52" t="s">
        <v>148</v>
      </c>
      <c r="BF67" s="52" t="s">
        <v>148</v>
      </c>
      <c r="BG67" s="52">
        <v>2.0000000000000001E-4</v>
      </c>
      <c r="BH67" s="52" t="s">
        <v>148</v>
      </c>
      <c r="BI67" s="52">
        <v>2.0000000000000001E-4</v>
      </c>
      <c r="BJ67" s="52" t="s">
        <v>148</v>
      </c>
      <c r="BK67" s="52" t="s">
        <v>148</v>
      </c>
      <c r="BL67" s="52" t="s">
        <v>148</v>
      </c>
      <c r="BM67" s="52" t="s">
        <v>148</v>
      </c>
      <c r="BN67" s="52" t="s">
        <v>148</v>
      </c>
      <c r="BO67" s="52" t="s">
        <v>148</v>
      </c>
      <c r="BP67" s="52" t="s">
        <v>148</v>
      </c>
      <c r="BQ67" s="52" t="s">
        <v>148</v>
      </c>
      <c r="BR67" s="52" t="s">
        <v>148</v>
      </c>
      <c r="BS67" s="52">
        <v>1E-4</v>
      </c>
      <c r="BT67" s="52" t="s">
        <v>148</v>
      </c>
      <c r="BU67" s="52" t="s">
        <v>148</v>
      </c>
      <c r="BV67" s="52">
        <v>2E-3</v>
      </c>
      <c r="BW67" s="52" t="s">
        <v>148</v>
      </c>
      <c r="BX67" s="52">
        <v>2.0000000000000001E-4</v>
      </c>
      <c r="BY67" s="52" t="s">
        <v>148</v>
      </c>
      <c r="BZ67" s="69" t="s">
        <v>96</v>
      </c>
      <c r="CA67" s="12" t="s">
        <v>96</v>
      </c>
    </row>
    <row r="68" spans="1:79">
      <c r="A68" s="10" t="s">
        <v>180</v>
      </c>
      <c r="B68" s="11" t="s">
        <v>103</v>
      </c>
      <c r="C68" s="52">
        <v>1.1900000000000001E-2</v>
      </c>
      <c r="D68" s="52">
        <v>5.8999999999999999E-3</v>
      </c>
      <c r="E68" s="52">
        <v>6.6E-3</v>
      </c>
      <c r="F68" s="52">
        <v>5.4999999999999997E-3</v>
      </c>
      <c r="G68" s="52">
        <v>6.4999999999999997E-3</v>
      </c>
      <c r="H68" s="52">
        <v>2.7199999999999998E-2</v>
      </c>
      <c r="I68" s="52">
        <v>2.0899999999999998E-2</v>
      </c>
      <c r="J68" s="52">
        <v>2.1299999999999999E-2</v>
      </c>
      <c r="K68" s="52">
        <v>2.0299999999999999E-2</v>
      </c>
      <c r="L68" s="52">
        <v>1.6199999999999999E-2</v>
      </c>
      <c r="M68" s="52">
        <v>1.9E-2</v>
      </c>
      <c r="N68" s="52">
        <v>1.06E-2</v>
      </c>
      <c r="O68" s="52">
        <v>1.06E-2</v>
      </c>
      <c r="P68" s="52">
        <v>1.6500000000000001E-2</v>
      </c>
      <c r="Q68" s="52">
        <v>2.0299999999999999E-2</v>
      </c>
      <c r="R68" s="52">
        <v>1.01E-2</v>
      </c>
      <c r="S68" s="52">
        <v>1.5299999999999999E-2</v>
      </c>
      <c r="T68" s="52">
        <v>2.2000000000000001E-3</v>
      </c>
      <c r="U68" s="52">
        <v>2.3E-3</v>
      </c>
      <c r="V68" s="52">
        <v>3.0999999999999999E-3</v>
      </c>
      <c r="W68" s="52">
        <v>6.59E-2</v>
      </c>
      <c r="X68" s="52">
        <v>6.0000000000000001E-3</v>
      </c>
      <c r="Y68" s="52">
        <v>8.5000000000000006E-3</v>
      </c>
      <c r="Z68" s="52">
        <v>2.5999999999999999E-3</v>
      </c>
      <c r="AA68" s="52">
        <v>2.3E-3</v>
      </c>
      <c r="AB68" s="52">
        <v>2E-3</v>
      </c>
      <c r="AC68" s="52">
        <v>1.8E-3</v>
      </c>
      <c r="AD68" s="52">
        <v>2E-3</v>
      </c>
      <c r="AE68" s="52">
        <v>2.3E-3</v>
      </c>
      <c r="AF68" s="52">
        <v>2.5000000000000001E-3</v>
      </c>
      <c r="AG68" s="52">
        <v>2E-3</v>
      </c>
      <c r="AH68" s="52">
        <v>1.9E-3</v>
      </c>
      <c r="AI68" s="52"/>
      <c r="AJ68" s="52" t="s">
        <v>202</v>
      </c>
      <c r="AK68" s="52" t="s">
        <v>129</v>
      </c>
      <c r="AL68" s="52" t="s">
        <v>129</v>
      </c>
      <c r="AM68" s="52" t="s">
        <v>129</v>
      </c>
      <c r="AN68" s="52">
        <v>3.0000000000000001E-3</v>
      </c>
      <c r="AO68" s="52" t="s">
        <v>129</v>
      </c>
      <c r="AP68" s="52" t="s">
        <v>129</v>
      </c>
      <c r="AQ68" s="52" t="s">
        <v>129</v>
      </c>
      <c r="AR68" s="52">
        <v>2E-3</v>
      </c>
      <c r="AS68" s="52">
        <v>2E-3</v>
      </c>
      <c r="AT68" s="52" t="s">
        <v>129</v>
      </c>
      <c r="AU68" s="52">
        <v>5.0000000000000001E-4</v>
      </c>
      <c r="AV68" s="52" t="s">
        <v>129</v>
      </c>
      <c r="AW68" s="52">
        <v>4.0000000000000001E-3</v>
      </c>
      <c r="AX68" s="52" t="s">
        <v>129</v>
      </c>
      <c r="AY68" s="52" t="s">
        <v>129</v>
      </c>
      <c r="AZ68" s="52">
        <v>2E-3</v>
      </c>
      <c r="BA68" s="52" t="s">
        <v>129</v>
      </c>
      <c r="BB68" s="52" t="s">
        <v>129</v>
      </c>
      <c r="BC68" s="52" t="s">
        <v>129</v>
      </c>
      <c r="BD68" s="52" t="s">
        <v>129</v>
      </c>
      <c r="BE68" s="52" t="s">
        <v>129</v>
      </c>
      <c r="BF68" s="52" t="s">
        <v>129</v>
      </c>
      <c r="BG68" s="52" t="s">
        <v>129</v>
      </c>
      <c r="BH68" s="52">
        <v>2E-3</v>
      </c>
      <c r="BI68" s="52">
        <v>2E-3</v>
      </c>
      <c r="BJ68" s="52" t="s">
        <v>129</v>
      </c>
      <c r="BK68" s="52" t="s">
        <v>129</v>
      </c>
      <c r="BL68" s="52" t="s">
        <v>129</v>
      </c>
      <c r="BM68" s="52" t="s">
        <v>129</v>
      </c>
      <c r="BN68" s="52" t="s">
        <v>129</v>
      </c>
      <c r="BO68" s="52" t="s">
        <v>129</v>
      </c>
      <c r="BP68" s="52" t="s">
        <v>129</v>
      </c>
      <c r="BQ68" s="52" t="s">
        <v>129</v>
      </c>
      <c r="BR68" s="52" t="s">
        <v>129</v>
      </c>
      <c r="BS68" s="52" t="s">
        <v>129</v>
      </c>
      <c r="BT68" s="52">
        <v>5.0000000000000001E-3</v>
      </c>
      <c r="BU68" s="52" t="s">
        <v>202</v>
      </c>
      <c r="BV68" s="52" t="s">
        <v>126</v>
      </c>
      <c r="BW68" s="52" t="s">
        <v>129</v>
      </c>
      <c r="BX68" s="52" t="s">
        <v>129</v>
      </c>
      <c r="BY68" s="52">
        <v>1E-3</v>
      </c>
      <c r="BZ68" s="69" t="s">
        <v>96</v>
      </c>
      <c r="CA68" s="12" t="s">
        <v>96</v>
      </c>
    </row>
    <row r="69" spans="1:79">
      <c r="A69" s="10" t="s">
        <v>181</v>
      </c>
      <c r="B69" s="11" t="s">
        <v>103</v>
      </c>
      <c r="C69" s="52">
        <v>2.5000000000000001E-3</v>
      </c>
      <c r="D69" s="52">
        <v>2.3999999999999998E-3</v>
      </c>
      <c r="E69" s="52">
        <v>2.5000000000000001E-3</v>
      </c>
      <c r="F69" s="52">
        <v>2.8E-3</v>
      </c>
      <c r="G69" s="52">
        <v>2.8999999999999998E-3</v>
      </c>
      <c r="H69" s="52">
        <v>2.7000000000000001E-3</v>
      </c>
      <c r="I69" s="52">
        <v>2.8E-3</v>
      </c>
      <c r="J69" s="52">
        <v>2.3999999999999998E-3</v>
      </c>
      <c r="K69" s="52">
        <v>2.5000000000000001E-3</v>
      </c>
      <c r="L69" s="52">
        <v>2.8E-3</v>
      </c>
      <c r="M69" s="52">
        <v>2.5000000000000001E-3</v>
      </c>
      <c r="N69" s="52">
        <v>3.0999999999999999E-3</v>
      </c>
      <c r="O69" s="52">
        <v>2.5999999999999999E-3</v>
      </c>
      <c r="P69" s="52">
        <v>2.5000000000000001E-3</v>
      </c>
      <c r="Q69" s="52">
        <v>2.5999999999999999E-3</v>
      </c>
      <c r="R69" s="52">
        <v>2.5999999999999999E-3</v>
      </c>
      <c r="S69" s="52">
        <v>2.3999999999999998E-3</v>
      </c>
      <c r="T69" s="52">
        <v>1.8E-3</v>
      </c>
      <c r="U69" s="52">
        <v>1.9E-3</v>
      </c>
      <c r="V69" s="52">
        <v>2.5999999999999999E-3</v>
      </c>
      <c r="W69" s="52">
        <v>2E-3</v>
      </c>
      <c r="X69" s="52">
        <v>1.6999999999999999E-3</v>
      </c>
      <c r="Y69" s="52">
        <v>2E-3</v>
      </c>
      <c r="Z69" s="52">
        <v>2.3E-3</v>
      </c>
      <c r="AA69" s="52">
        <v>2.0999999999999999E-3</v>
      </c>
      <c r="AB69" s="52">
        <v>2.2000000000000001E-3</v>
      </c>
      <c r="AC69" s="52">
        <v>2.5999999999999999E-3</v>
      </c>
      <c r="AD69" s="52">
        <v>2.3E-3</v>
      </c>
      <c r="AE69" s="52">
        <v>2.8999999999999998E-3</v>
      </c>
      <c r="AF69" s="52">
        <v>2.5999999999999999E-3</v>
      </c>
      <c r="AG69" s="52">
        <v>2.3999999999999998E-3</v>
      </c>
      <c r="AH69" s="52">
        <v>2.5999999999999999E-3</v>
      </c>
      <c r="AI69" s="52">
        <v>2.8E-3</v>
      </c>
      <c r="AJ69" s="52">
        <v>2.3999999999999998E-3</v>
      </c>
      <c r="AK69" s="52">
        <v>3.0000000000000001E-3</v>
      </c>
      <c r="AL69" s="52">
        <v>2E-3</v>
      </c>
      <c r="AM69" s="52">
        <v>2.5000000000000001E-3</v>
      </c>
      <c r="AN69" s="52">
        <v>2.0999999999999999E-3</v>
      </c>
      <c r="AO69" s="52">
        <v>2.5000000000000001E-3</v>
      </c>
      <c r="AP69" s="52">
        <v>2.5999999999999999E-3</v>
      </c>
      <c r="AQ69" s="52">
        <v>2.3999999999999998E-3</v>
      </c>
      <c r="AR69" s="52">
        <v>2.7000000000000001E-3</v>
      </c>
      <c r="AS69" s="52">
        <v>1.5E-3</v>
      </c>
      <c r="AT69" s="52">
        <v>2.3E-3</v>
      </c>
      <c r="AU69" s="52" t="s">
        <v>129</v>
      </c>
      <c r="AV69" s="52">
        <v>2.2000000000000001E-3</v>
      </c>
      <c r="AW69" s="52">
        <v>2.2000000000000001E-3</v>
      </c>
      <c r="AX69" s="52">
        <v>2.3999999999999998E-3</v>
      </c>
      <c r="AY69" s="52" t="s">
        <v>34</v>
      </c>
      <c r="AZ69" s="52">
        <v>2E-3</v>
      </c>
      <c r="BA69" s="52">
        <v>1.9E-3</v>
      </c>
      <c r="BB69" s="52">
        <v>2.2000000000000001E-3</v>
      </c>
      <c r="BC69" s="52">
        <v>2.8E-3</v>
      </c>
      <c r="BD69" s="52">
        <v>2.3E-3</v>
      </c>
      <c r="BE69" s="52">
        <v>2.3999999999999998E-3</v>
      </c>
      <c r="BF69" s="52">
        <v>2E-3</v>
      </c>
      <c r="BG69" s="52">
        <v>2.3999999999999998E-3</v>
      </c>
      <c r="BH69" s="52">
        <v>2.2000000000000001E-3</v>
      </c>
      <c r="BI69" s="52">
        <v>2E-3</v>
      </c>
      <c r="BJ69" s="52">
        <v>1.6999999999999999E-3</v>
      </c>
      <c r="BK69" s="52">
        <v>1.6000000000000001E-3</v>
      </c>
      <c r="BL69" s="52">
        <v>2E-3</v>
      </c>
      <c r="BM69" s="52">
        <v>2.0999999999999999E-3</v>
      </c>
      <c r="BN69" s="52">
        <v>2E-3</v>
      </c>
      <c r="BO69" s="52">
        <v>1.6000000000000001E-3</v>
      </c>
      <c r="BP69" s="52">
        <v>2.2000000000000001E-3</v>
      </c>
      <c r="BQ69" s="52">
        <v>2.0999999999999999E-3</v>
      </c>
      <c r="BR69" s="52">
        <v>2.2000000000000001E-3</v>
      </c>
      <c r="BS69" s="52">
        <v>2.5000000000000001E-3</v>
      </c>
      <c r="BT69" s="52">
        <v>2.3999999999999998E-3</v>
      </c>
      <c r="BU69" s="52">
        <v>2.2000000000000001E-3</v>
      </c>
      <c r="BV69" s="52">
        <v>2E-3</v>
      </c>
      <c r="BW69" s="52">
        <v>2.2000000000000001E-3</v>
      </c>
      <c r="BX69" s="52">
        <v>2E-3</v>
      </c>
      <c r="BY69" s="52">
        <v>2.3E-3</v>
      </c>
      <c r="BZ69" s="69"/>
      <c r="CA69" s="12"/>
    </row>
    <row r="70" spans="1:79">
      <c r="A70" s="10" t="s">
        <v>182</v>
      </c>
      <c r="B70" s="11" t="s">
        <v>103</v>
      </c>
      <c r="C70" s="52">
        <v>2.0999999999999999E-3</v>
      </c>
      <c r="D70" s="52">
        <v>1.8E-3</v>
      </c>
      <c r="E70" s="52">
        <v>1.5E-3</v>
      </c>
      <c r="F70" s="52">
        <v>1.6999999999999999E-3</v>
      </c>
      <c r="G70" s="52">
        <v>1.8E-3</v>
      </c>
      <c r="H70" s="52">
        <v>8.9999999999999998E-4</v>
      </c>
      <c r="I70" s="52" t="s">
        <v>148</v>
      </c>
      <c r="J70" s="52">
        <v>8.0000000000000004E-4</v>
      </c>
      <c r="K70" s="52">
        <v>1E-3</v>
      </c>
      <c r="L70" s="52">
        <v>1.1000000000000001E-3</v>
      </c>
      <c r="M70" s="52">
        <v>8.9999999999999998E-4</v>
      </c>
      <c r="N70" s="52">
        <v>1.6000000000000001E-3</v>
      </c>
      <c r="O70" s="52">
        <v>1.2999999999999999E-3</v>
      </c>
      <c r="P70" s="52">
        <v>1E-3</v>
      </c>
      <c r="Q70" s="52">
        <v>1.4E-3</v>
      </c>
      <c r="R70" s="52">
        <v>1.4E-3</v>
      </c>
      <c r="S70" s="52">
        <v>1.6000000000000001E-3</v>
      </c>
      <c r="T70" s="52">
        <v>2.2399999999999998E-3</v>
      </c>
      <c r="U70" s="52">
        <v>2.32E-3</v>
      </c>
      <c r="V70" s="52">
        <v>2.3999999999999998E-3</v>
      </c>
      <c r="W70" s="52">
        <v>6.4400000000000004E-3</v>
      </c>
      <c r="X70" s="52">
        <v>1.56E-3</v>
      </c>
      <c r="Y70" s="52">
        <v>2.0100000000000001E-3</v>
      </c>
      <c r="Z70" s="52">
        <v>1.83E-3</v>
      </c>
      <c r="AA70" s="52">
        <v>1.48E-3</v>
      </c>
      <c r="AB70" s="52">
        <v>1.1800000000000001E-3</v>
      </c>
      <c r="AC70" s="52">
        <v>1.8E-3</v>
      </c>
      <c r="AD70" s="52">
        <v>1.8E-3</v>
      </c>
      <c r="AE70" s="52">
        <v>1.6000000000000001E-3</v>
      </c>
      <c r="AF70" s="52">
        <v>1.6999999999999999E-3</v>
      </c>
      <c r="AG70" s="52">
        <v>1.5E-3</v>
      </c>
      <c r="AH70" s="52">
        <v>1.5E-3</v>
      </c>
      <c r="AI70" s="52">
        <v>1.9E-3</v>
      </c>
      <c r="AJ70" s="52">
        <v>2E-3</v>
      </c>
      <c r="AK70" s="52">
        <v>1.9E-3</v>
      </c>
      <c r="AL70" s="52">
        <v>4.1999999999999997E-3</v>
      </c>
      <c r="AM70" s="52">
        <v>2.8999999999999998E-3</v>
      </c>
      <c r="AN70" s="52">
        <v>3.0000000000000001E-3</v>
      </c>
      <c r="AO70" s="52">
        <v>2.8999999999999998E-3</v>
      </c>
      <c r="AP70" s="52">
        <v>2.8E-3</v>
      </c>
      <c r="AQ70" s="52">
        <v>3.0999999999999999E-3</v>
      </c>
      <c r="AR70" s="52">
        <v>3.0000000000000001E-3</v>
      </c>
      <c r="AS70" s="52">
        <v>8.0000000000000004E-4</v>
      </c>
      <c r="AT70" s="52">
        <v>1.4E-3</v>
      </c>
      <c r="AU70" s="52">
        <v>2.5999999999999999E-3</v>
      </c>
      <c r="AV70" s="52">
        <v>1.1999999999999999E-3</v>
      </c>
      <c r="AW70" s="52">
        <v>8.9999999999999998E-4</v>
      </c>
      <c r="AX70" s="52">
        <v>1.5E-3</v>
      </c>
      <c r="AY70" s="52">
        <v>2E-3</v>
      </c>
      <c r="AZ70" s="52">
        <v>1.2999999999999999E-3</v>
      </c>
      <c r="BA70" s="52">
        <v>2.3999999999999998E-3</v>
      </c>
      <c r="BB70" s="52">
        <v>2E-3</v>
      </c>
      <c r="BC70" s="52">
        <v>1.8E-3</v>
      </c>
      <c r="BD70" s="52">
        <v>2.5000000000000001E-3</v>
      </c>
      <c r="BE70" s="52">
        <v>2.2000000000000001E-3</v>
      </c>
      <c r="BF70" s="52">
        <v>2.0999999999999999E-3</v>
      </c>
      <c r="BG70" s="52">
        <v>2.3999999999999998E-3</v>
      </c>
      <c r="BH70" s="52">
        <v>2.0999999999999999E-3</v>
      </c>
      <c r="BI70" s="52">
        <v>2.3999999999999998E-3</v>
      </c>
      <c r="BJ70" s="52">
        <v>2.0999999999999999E-3</v>
      </c>
      <c r="BK70" s="52">
        <v>1.9E-3</v>
      </c>
      <c r="BL70" s="52">
        <v>1.6000000000000001E-3</v>
      </c>
      <c r="BM70" s="52">
        <v>1.5E-3</v>
      </c>
      <c r="BN70" s="52">
        <v>1.8E-3</v>
      </c>
      <c r="BO70" s="52">
        <v>1.2999999999999999E-3</v>
      </c>
      <c r="BP70" s="52">
        <v>1.8E-3</v>
      </c>
      <c r="BQ70" s="52">
        <v>1.6000000000000001E-3</v>
      </c>
      <c r="BR70" s="52">
        <v>1.6999999999999999E-3</v>
      </c>
      <c r="BS70" s="52">
        <v>1.8E-3</v>
      </c>
      <c r="BT70" s="52">
        <v>1.8E-3</v>
      </c>
      <c r="BU70" s="52">
        <v>2.2000000000000001E-3</v>
      </c>
      <c r="BV70" s="52">
        <v>1E-3</v>
      </c>
      <c r="BW70" s="52">
        <v>1.4E-3</v>
      </c>
      <c r="BX70" s="52">
        <v>2.0999999999999999E-3</v>
      </c>
      <c r="BY70" s="52">
        <v>1.2999999999999999E-3</v>
      </c>
      <c r="BZ70" s="69" t="s">
        <v>96</v>
      </c>
      <c r="CA70" s="12" t="s">
        <v>96</v>
      </c>
    </row>
    <row r="71" spans="1:79">
      <c r="A71" s="10" t="s">
        <v>183</v>
      </c>
      <c r="B71" s="11" t="s">
        <v>103</v>
      </c>
      <c r="C71" s="114">
        <v>2.5000000000000001E-2</v>
      </c>
      <c r="D71" s="114">
        <v>0.02</v>
      </c>
      <c r="E71" s="114">
        <v>1.4999999999999999E-2</v>
      </c>
      <c r="F71" s="114">
        <v>1.2999999999999999E-2</v>
      </c>
      <c r="G71" s="114">
        <v>0.02</v>
      </c>
      <c r="H71" s="114">
        <v>1.6E-2</v>
      </c>
      <c r="I71" s="114">
        <v>1.9E-2</v>
      </c>
      <c r="J71" s="114">
        <v>1.4E-2</v>
      </c>
      <c r="K71" s="114">
        <v>3.4000000000000002E-2</v>
      </c>
      <c r="L71" s="114">
        <v>2.1000000000000001E-2</v>
      </c>
      <c r="M71" s="114">
        <v>2.4E-2</v>
      </c>
      <c r="N71" s="114">
        <v>1.4999999999999999E-2</v>
      </c>
      <c r="O71" s="114">
        <v>1.4999999999999999E-2</v>
      </c>
      <c r="P71" s="114">
        <v>1.7000000000000001E-2</v>
      </c>
      <c r="Q71" s="114">
        <v>1.7999999999999999E-2</v>
      </c>
      <c r="R71" s="114">
        <v>1.7999999999999999E-2</v>
      </c>
      <c r="S71" s="114">
        <v>2.4E-2</v>
      </c>
      <c r="T71" s="114">
        <v>0.02</v>
      </c>
      <c r="U71" s="114">
        <v>3.5000000000000003E-2</v>
      </c>
      <c r="V71" s="114">
        <v>1.4E-2</v>
      </c>
      <c r="W71" s="114">
        <v>4.3999999999999997E-2</v>
      </c>
      <c r="X71" s="114">
        <v>2.3E-2</v>
      </c>
      <c r="Y71" s="114">
        <v>2.1000000000000001E-2</v>
      </c>
      <c r="Z71" s="114">
        <v>1.4E-2</v>
      </c>
      <c r="AA71" s="114">
        <v>8.9999999999999993E-3</v>
      </c>
      <c r="AB71" s="114">
        <v>1.4E-2</v>
      </c>
      <c r="AC71" s="114">
        <v>8.0000000000000002E-3</v>
      </c>
      <c r="AD71" s="114">
        <v>1.6E-2</v>
      </c>
      <c r="AE71" s="114">
        <v>6.0000000000000001E-3</v>
      </c>
      <c r="AF71" s="114">
        <v>0.01</v>
      </c>
      <c r="AG71" s="114">
        <v>1.0999999999999999E-2</v>
      </c>
      <c r="AH71" s="114">
        <v>1.0999999999999999E-2</v>
      </c>
      <c r="AI71" s="114">
        <v>1.4E-2</v>
      </c>
      <c r="AJ71" s="114">
        <v>1.0999999999999999E-2</v>
      </c>
      <c r="AK71" s="114">
        <v>1.7000000000000001E-2</v>
      </c>
      <c r="AL71" s="114">
        <v>6.6000000000000003E-2</v>
      </c>
      <c r="AM71" s="114">
        <v>1.2999999999999999E-2</v>
      </c>
      <c r="AN71" s="114">
        <v>1.2E-2</v>
      </c>
      <c r="AO71" s="114">
        <v>1.2999999999999999E-2</v>
      </c>
      <c r="AP71" s="114">
        <v>1.7999999999999999E-2</v>
      </c>
      <c r="AQ71" s="114">
        <v>1.2999999999999999E-2</v>
      </c>
      <c r="AR71" s="114">
        <v>2.7E-2</v>
      </c>
      <c r="AS71" s="114">
        <v>2.4E-2</v>
      </c>
      <c r="AT71" s="114">
        <v>1.2E-2</v>
      </c>
      <c r="AU71" s="114">
        <v>1.1999999999999999E-3</v>
      </c>
      <c r="AV71" s="114">
        <v>1.2999999999999999E-2</v>
      </c>
      <c r="AW71" s="114">
        <v>1.4999999999999999E-2</v>
      </c>
      <c r="AX71" s="114">
        <v>0.01</v>
      </c>
      <c r="AY71" s="114">
        <v>0.01</v>
      </c>
      <c r="AZ71" s="114">
        <v>2.1999999999999999E-2</v>
      </c>
      <c r="BA71" s="114">
        <v>0.01</v>
      </c>
      <c r="BB71" s="114">
        <v>1.6E-2</v>
      </c>
      <c r="BC71" s="114">
        <v>2.3E-2</v>
      </c>
      <c r="BD71" s="114">
        <v>1.0999999999999999E-2</v>
      </c>
      <c r="BE71" s="114">
        <v>1.2999999999999999E-2</v>
      </c>
      <c r="BF71" s="114">
        <v>0.01</v>
      </c>
      <c r="BG71" s="114">
        <v>8.9999999999999993E-3</v>
      </c>
      <c r="BH71" s="114">
        <v>1.0999999999999999E-2</v>
      </c>
      <c r="BI71" s="114">
        <v>1.4E-2</v>
      </c>
      <c r="BJ71" s="114">
        <v>1.4E-2</v>
      </c>
      <c r="BK71" s="114">
        <v>1.4999999999999999E-2</v>
      </c>
      <c r="BL71" s="114">
        <v>1.2E-2</v>
      </c>
      <c r="BM71" s="114">
        <v>0.01</v>
      </c>
      <c r="BN71" s="114">
        <v>1.0999999999999999E-2</v>
      </c>
      <c r="BO71" s="114">
        <v>1.2999999999999999E-2</v>
      </c>
      <c r="BP71" s="114">
        <v>1.0999999999999999E-2</v>
      </c>
      <c r="BQ71" s="114">
        <v>2.1999999999999999E-2</v>
      </c>
      <c r="BR71" s="114">
        <v>1.2E-2</v>
      </c>
      <c r="BS71" s="114">
        <v>1.2E-2</v>
      </c>
      <c r="BT71" s="114">
        <v>1.2E-2</v>
      </c>
      <c r="BU71" s="114">
        <v>1.0999999999999999E-2</v>
      </c>
      <c r="BV71" s="114">
        <v>0.01</v>
      </c>
      <c r="BW71" s="114">
        <v>8.0000000000000002E-3</v>
      </c>
      <c r="BX71" s="114">
        <v>8.0000000000000002E-3</v>
      </c>
      <c r="BY71" s="114">
        <v>1.4999999999999999E-2</v>
      </c>
      <c r="BZ71" s="69">
        <v>0.03</v>
      </c>
      <c r="CA71" s="12">
        <v>0.3</v>
      </c>
    </row>
    <row r="72" spans="1:79">
      <c r="A72" s="10"/>
      <c r="B72" s="11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  <c r="AK72" s="52"/>
      <c r="AL72" s="52"/>
      <c r="AM72" s="52"/>
      <c r="AN72" s="52"/>
      <c r="AO72" s="52"/>
      <c r="AP72" s="52"/>
      <c r="AQ72" s="52"/>
      <c r="AR72" s="52"/>
      <c r="AS72" s="52"/>
      <c r="AT72" s="52"/>
      <c r="AU72" s="52"/>
      <c r="AV72" s="52"/>
      <c r="AW72" s="52"/>
      <c r="AX72" s="52"/>
      <c r="AY72" s="52"/>
      <c r="AZ72" s="52"/>
      <c r="BA72" s="52"/>
      <c r="BB72" s="52"/>
      <c r="BC72" s="52"/>
      <c r="BD72" s="52"/>
      <c r="BE72" s="52"/>
      <c r="BF72" s="52"/>
      <c r="BG72" s="52"/>
      <c r="BH72" s="52"/>
      <c r="BI72" s="52"/>
      <c r="BJ72" s="52"/>
      <c r="BK72" s="52"/>
      <c r="BL72" s="52"/>
      <c r="BM72" s="52"/>
      <c r="BN72" s="52"/>
      <c r="BO72" s="52"/>
      <c r="BP72" s="52"/>
      <c r="BQ72" s="52"/>
      <c r="BR72" s="52"/>
      <c r="BS72" s="52"/>
      <c r="BT72" s="52"/>
      <c r="BU72" s="52"/>
      <c r="BV72" s="52"/>
      <c r="BW72" s="52"/>
      <c r="BX72" s="52"/>
      <c r="BY72" s="52"/>
      <c r="BZ72" s="69"/>
      <c r="CA72" s="12"/>
    </row>
    <row r="73" spans="1:79">
      <c r="A73" s="10" t="s">
        <v>184</v>
      </c>
      <c r="B73" s="11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  <c r="AK73" s="52"/>
      <c r="AL73" s="52"/>
      <c r="AM73" s="52"/>
      <c r="AN73" s="52"/>
      <c r="AO73" s="52"/>
      <c r="AP73" s="52"/>
      <c r="AQ73" s="52"/>
      <c r="AR73" s="52"/>
      <c r="AS73" s="52"/>
      <c r="AT73" s="52"/>
      <c r="AU73" s="52"/>
      <c r="AV73" s="52"/>
      <c r="AW73" s="52"/>
      <c r="AX73" s="52"/>
      <c r="AY73" s="52"/>
      <c r="AZ73" s="52"/>
      <c r="BA73" s="52"/>
      <c r="BB73" s="52"/>
      <c r="BC73" s="52"/>
      <c r="BD73" s="52"/>
      <c r="BE73" s="52"/>
      <c r="BF73" s="52"/>
      <c r="BG73" s="52"/>
      <c r="BH73" s="52"/>
      <c r="BI73" s="52"/>
      <c r="BJ73" s="52"/>
      <c r="BK73" s="52"/>
      <c r="BL73" s="52"/>
      <c r="BM73" s="52"/>
      <c r="BN73" s="52"/>
      <c r="BO73" s="52"/>
      <c r="BP73" s="52"/>
      <c r="BQ73" s="52"/>
      <c r="BR73" s="52"/>
      <c r="BS73" s="52"/>
      <c r="BT73" s="52"/>
      <c r="BU73" s="52"/>
      <c r="BV73" s="52"/>
      <c r="BW73" s="52"/>
      <c r="BX73" s="52"/>
      <c r="BY73" s="52"/>
      <c r="BZ73" s="69"/>
      <c r="CA73" s="12"/>
    </row>
    <row r="74" spans="1:79">
      <c r="A74" s="10" t="s">
        <v>185</v>
      </c>
      <c r="B74" s="11" t="s">
        <v>103</v>
      </c>
      <c r="C74" s="52">
        <v>8.9999999999999993E-3</v>
      </c>
      <c r="D74" s="52">
        <v>1.0999999999999999E-2</v>
      </c>
      <c r="E74" s="52">
        <v>8.9999999999999993E-3</v>
      </c>
      <c r="F74" s="52" t="s">
        <v>126</v>
      </c>
      <c r="G74" s="52">
        <v>7.0000000000000001E-3</v>
      </c>
      <c r="H74" s="52" t="s">
        <v>127</v>
      </c>
      <c r="I74" s="52">
        <v>5.0000000000000001E-3</v>
      </c>
      <c r="J74" s="52">
        <v>5.0000000000000001E-3</v>
      </c>
      <c r="K74" s="52">
        <v>1.0999999999999999E-2</v>
      </c>
      <c r="L74" s="52">
        <v>7.0000000000000001E-3</v>
      </c>
      <c r="M74" s="52">
        <v>6.0000000000000001E-3</v>
      </c>
      <c r="N74" s="52" t="s">
        <v>126</v>
      </c>
      <c r="O74" s="52" t="s">
        <v>126</v>
      </c>
      <c r="P74" s="52">
        <v>5.0000000000000001E-3</v>
      </c>
      <c r="Q74" s="52" t="s">
        <v>126</v>
      </c>
      <c r="R74" s="52" t="s">
        <v>126</v>
      </c>
      <c r="S74" s="52">
        <v>6.0000000000000001E-3</v>
      </c>
      <c r="T74" s="52" t="s">
        <v>126</v>
      </c>
      <c r="U74" s="52" t="s">
        <v>126</v>
      </c>
      <c r="V74" s="52" t="s">
        <v>126</v>
      </c>
      <c r="W74" s="52" t="s">
        <v>126</v>
      </c>
      <c r="X74" s="52">
        <v>6.0000000000000001E-3</v>
      </c>
      <c r="Y74" s="52" t="s">
        <v>126</v>
      </c>
      <c r="Z74" s="52">
        <v>6.0000000000000001E-3</v>
      </c>
      <c r="AA74" s="52" t="s">
        <v>126</v>
      </c>
      <c r="AB74" s="52" t="s">
        <v>126</v>
      </c>
      <c r="AC74" s="52" t="s">
        <v>126</v>
      </c>
      <c r="AD74" s="52" t="s">
        <v>126</v>
      </c>
      <c r="AE74" s="52">
        <v>5.0000000000000001E-3</v>
      </c>
      <c r="AF74" s="52">
        <v>2.1999999999999999E-2</v>
      </c>
      <c r="AG74" s="52" t="s">
        <v>126</v>
      </c>
      <c r="AH74" s="52">
        <v>8.0000000000000002E-3</v>
      </c>
      <c r="AI74" s="52" t="s">
        <v>126</v>
      </c>
      <c r="AJ74" s="52" t="s">
        <v>126</v>
      </c>
      <c r="AK74" s="52">
        <v>7.0000000000000001E-3</v>
      </c>
      <c r="AL74" s="52" t="s">
        <v>124</v>
      </c>
      <c r="AM74" s="52" t="s">
        <v>126</v>
      </c>
      <c r="AN74" s="52" t="s">
        <v>126</v>
      </c>
      <c r="AO74" s="52" t="s">
        <v>126</v>
      </c>
      <c r="AP74" s="52">
        <v>9.8000000000000004E-2</v>
      </c>
      <c r="AQ74" s="52" t="s">
        <v>126</v>
      </c>
      <c r="AR74" s="52" t="s">
        <v>126</v>
      </c>
      <c r="AS74" s="52" t="s">
        <v>126</v>
      </c>
      <c r="AT74" s="52" t="s">
        <v>126</v>
      </c>
      <c r="AU74" s="52" t="s">
        <v>126</v>
      </c>
      <c r="AV74" s="52" t="s">
        <v>126</v>
      </c>
      <c r="AW74" s="52">
        <v>0.01</v>
      </c>
      <c r="AX74" s="52">
        <v>6.0000000000000001E-3</v>
      </c>
      <c r="AY74" s="52">
        <v>6.8000000000000005E-2</v>
      </c>
      <c r="AZ74" s="52">
        <v>8.0000000000000002E-3</v>
      </c>
      <c r="BA74" s="52">
        <v>7.0000000000000001E-3</v>
      </c>
      <c r="BB74" s="52">
        <v>8.0000000000000002E-3</v>
      </c>
      <c r="BC74" s="52" t="s">
        <v>126</v>
      </c>
      <c r="BD74" s="52" t="s">
        <v>126</v>
      </c>
      <c r="BE74" s="52" t="s">
        <v>126</v>
      </c>
      <c r="BF74" s="52" t="s">
        <v>126</v>
      </c>
      <c r="BG74" s="52" t="s">
        <v>126</v>
      </c>
      <c r="BH74" s="52" t="s">
        <v>126</v>
      </c>
      <c r="BI74" s="52" t="s">
        <v>126</v>
      </c>
      <c r="BJ74" s="52" t="s">
        <v>126</v>
      </c>
      <c r="BK74" s="52" t="s">
        <v>126</v>
      </c>
      <c r="BL74" s="52" t="s">
        <v>126</v>
      </c>
      <c r="BM74" s="52" t="s">
        <v>126</v>
      </c>
      <c r="BN74" s="52">
        <v>5.0000000000000001E-3</v>
      </c>
      <c r="BO74" s="52">
        <v>3.4000000000000002E-2</v>
      </c>
      <c r="BP74" s="52">
        <v>1.2E-2</v>
      </c>
      <c r="BQ74" s="52">
        <v>1.2E-2</v>
      </c>
      <c r="BR74" s="52">
        <v>1.2999999999999999E-2</v>
      </c>
      <c r="BS74" s="52">
        <v>1.2E-2</v>
      </c>
      <c r="BT74" s="52">
        <v>0.01</v>
      </c>
      <c r="BU74" s="52">
        <v>5.0000000000000001E-3</v>
      </c>
      <c r="BV74" s="52">
        <v>1.0999999999999999E-2</v>
      </c>
      <c r="BW74" s="52">
        <v>6.0000000000000001E-3</v>
      </c>
      <c r="BX74" s="52">
        <v>7.0000000000000001E-3</v>
      </c>
      <c r="BY74" s="52">
        <v>6.0000000000000001E-3</v>
      </c>
      <c r="BZ74" s="69" t="s">
        <v>96</v>
      </c>
      <c r="CA74" s="12" t="s">
        <v>96</v>
      </c>
    </row>
    <row r="75" spans="1:79">
      <c r="A75" s="10" t="s">
        <v>186</v>
      </c>
      <c r="B75" s="11" t="s">
        <v>103</v>
      </c>
      <c r="C75" s="52">
        <v>1.1999999999999999E-3</v>
      </c>
      <c r="D75" s="52">
        <v>1.1000000000000001E-3</v>
      </c>
      <c r="E75" s="52">
        <v>1E-3</v>
      </c>
      <c r="F75" s="52">
        <v>1.1000000000000001E-3</v>
      </c>
      <c r="G75" s="52">
        <v>1.2999999999999999E-3</v>
      </c>
      <c r="H75" s="52">
        <v>1E-3</v>
      </c>
      <c r="I75" s="52">
        <v>8.0000000000000004E-4</v>
      </c>
      <c r="J75" s="52">
        <v>8.0000000000000004E-4</v>
      </c>
      <c r="K75" s="52">
        <v>1.1999999999999999E-3</v>
      </c>
      <c r="L75" s="52">
        <v>8.0000000000000004E-4</v>
      </c>
      <c r="M75" s="52">
        <v>8.9999999999999998E-4</v>
      </c>
      <c r="N75" s="52">
        <v>1E-3</v>
      </c>
      <c r="O75" s="52">
        <v>8.0000000000000004E-4</v>
      </c>
      <c r="P75" s="52">
        <v>8.9999999999999998E-4</v>
      </c>
      <c r="Q75" s="52">
        <v>8.0000000000000004E-4</v>
      </c>
      <c r="R75" s="52">
        <v>1E-3</v>
      </c>
      <c r="S75" s="52">
        <v>1.1000000000000001E-3</v>
      </c>
      <c r="T75" s="52">
        <v>8.9999999999999998E-4</v>
      </c>
      <c r="U75" s="52">
        <v>1.1000000000000001E-3</v>
      </c>
      <c r="V75" s="52">
        <v>8.9999999999999998E-4</v>
      </c>
      <c r="W75" s="52">
        <v>1.6000000000000001E-3</v>
      </c>
      <c r="X75" s="52">
        <v>8.9999999999999998E-4</v>
      </c>
      <c r="Y75" s="52">
        <v>1.1000000000000001E-3</v>
      </c>
      <c r="Z75" s="52">
        <v>1E-3</v>
      </c>
      <c r="AA75" s="52">
        <v>1.1000000000000001E-3</v>
      </c>
      <c r="AB75" s="52">
        <v>1.1000000000000001E-3</v>
      </c>
      <c r="AC75" s="52">
        <v>1E-3</v>
      </c>
      <c r="AD75" s="52">
        <v>8.0000000000000004E-4</v>
      </c>
      <c r="AE75" s="52">
        <v>5.9999999999999995E-4</v>
      </c>
      <c r="AF75" s="52">
        <v>8.9999999999999998E-4</v>
      </c>
      <c r="AG75" s="52">
        <v>8.0000000000000004E-4</v>
      </c>
      <c r="AH75" s="52">
        <v>8.9999999999999998E-4</v>
      </c>
      <c r="AI75" s="52">
        <v>5.9999999999999995E-4</v>
      </c>
      <c r="AJ75" s="52">
        <v>5.9999999999999995E-4</v>
      </c>
      <c r="AK75" s="52">
        <v>5.9999999999999995E-4</v>
      </c>
      <c r="AL75" s="52" t="s">
        <v>139</v>
      </c>
      <c r="AM75" s="52">
        <v>6.9999999999999999E-4</v>
      </c>
      <c r="AN75" s="52">
        <v>5.9999999999999995E-4</v>
      </c>
      <c r="AO75" s="52">
        <v>6.9999999999999999E-4</v>
      </c>
      <c r="AP75" s="52">
        <v>6.9999999999999999E-4</v>
      </c>
      <c r="AQ75" s="52">
        <v>6.9999999999999999E-4</v>
      </c>
      <c r="AR75" s="52">
        <v>8.0000000000000004E-4</v>
      </c>
      <c r="AS75" s="52">
        <v>5.0000000000000001E-4</v>
      </c>
      <c r="AT75" s="52">
        <v>5.9999999999999995E-4</v>
      </c>
      <c r="AU75" s="52">
        <v>5.9999999999999995E-4</v>
      </c>
      <c r="AV75" s="52">
        <v>5.9999999999999995E-4</v>
      </c>
      <c r="AW75" s="52">
        <v>5.0000000000000001E-4</v>
      </c>
      <c r="AX75" s="52">
        <v>5.0000000000000001E-4</v>
      </c>
      <c r="AY75" s="52" t="s">
        <v>139</v>
      </c>
      <c r="AZ75" s="52">
        <v>5.9999999999999995E-4</v>
      </c>
      <c r="BA75" s="52">
        <v>5.0000000000000001E-4</v>
      </c>
      <c r="BB75" s="52">
        <v>4.0000000000000002E-4</v>
      </c>
      <c r="BC75" s="52">
        <v>4.0000000000000002E-4</v>
      </c>
      <c r="BD75" s="52">
        <v>5.9999999999999995E-4</v>
      </c>
      <c r="BE75" s="52">
        <v>6.9999999999999999E-4</v>
      </c>
      <c r="BF75" s="52">
        <v>5.9999999999999995E-4</v>
      </c>
      <c r="BG75" s="52">
        <v>6.9999999999999999E-4</v>
      </c>
      <c r="BH75" s="52">
        <v>5.9999999999999995E-4</v>
      </c>
      <c r="BI75" s="52">
        <v>5.9999999999999995E-4</v>
      </c>
      <c r="BJ75" s="52">
        <v>5.9999999999999995E-4</v>
      </c>
      <c r="BK75" s="52">
        <v>5.0000000000000001E-4</v>
      </c>
      <c r="BL75" s="52">
        <v>5.9999999999999995E-4</v>
      </c>
      <c r="BM75" s="52">
        <v>5.0000000000000001E-4</v>
      </c>
      <c r="BN75" s="52">
        <v>5.9999999999999995E-4</v>
      </c>
      <c r="BO75" s="52">
        <v>5.9999999999999995E-4</v>
      </c>
      <c r="BP75" s="52">
        <v>5.0000000000000001E-4</v>
      </c>
      <c r="BQ75" s="52">
        <v>8.0000000000000004E-4</v>
      </c>
      <c r="BR75" s="52">
        <v>5.9999999999999995E-4</v>
      </c>
      <c r="BS75" s="52">
        <v>5.0000000000000001E-4</v>
      </c>
      <c r="BT75" s="52">
        <v>5.0000000000000001E-4</v>
      </c>
      <c r="BU75" s="52">
        <v>5.9999999999999995E-4</v>
      </c>
      <c r="BV75" s="52">
        <v>5.9999999999999995E-4</v>
      </c>
      <c r="BW75" s="52">
        <v>8.0000000000000004E-4</v>
      </c>
      <c r="BX75" s="52">
        <v>5.0000000000000001E-4</v>
      </c>
      <c r="BY75" s="52">
        <v>5.9999999999999995E-4</v>
      </c>
      <c r="BZ75" s="69" t="s">
        <v>96</v>
      </c>
      <c r="CA75" s="12" t="s">
        <v>96</v>
      </c>
    </row>
    <row r="76" spans="1:79">
      <c r="A76" s="10" t="s">
        <v>187</v>
      </c>
      <c r="B76" s="11" t="s">
        <v>103</v>
      </c>
      <c r="C76" s="114">
        <v>3.3999999999999998E-3</v>
      </c>
      <c r="D76" s="114">
        <v>2.5000000000000001E-3</v>
      </c>
      <c r="E76" s="114">
        <v>4.0000000000000001E-3</v>
      </c>
      <c r="F76" s="114">
        <v>5.4999999999999997E-3</v>
      </c>
      <c r="G76" s="114">
        <v>3.3E-3</v>
      </c>
      <c r="H76" s="114">
        <v>6.4000000000000003E-3</v>
      </c>
      <c r="I76" s="114">
        <v>3.8E-3</v>
      </c>
      <c r="J76" s="114">
        <v>4.1000000000000003E-3</v>
      </c>
      <c r="K76" s="114">
        <v>3.3999999999999998E-3</v>
      </c>
      <c r="L76" s="114">
        <v>2.7000000000000001E-3</v>
      </c>
      <c r="M76" s="114">
        <v>3.5000000000000001E-3</v>
      </c>
      <c r="N76" s="114">
        <v>1.8E-3</v>
      </c>
      <c r="O76" s="114">
        <v>1.8E-3</v>
      </c>
      <c r="P76" s="114">
        <v>3.3999999999999998E-3</v>
      </c>
      <c r="Q76" s="114">
        <v>4.1000000000000003E-3</v>
      </c>
      <c r="R76" s="114">
        <v>4.4000000000000003E-3</v>
      </c>
      <c r="S76" s="114">
        <v>4.0000000000000001E-3</v>
      </c>
      <c r="T76" s="114">
        <v>1.6000000000000001E-3</v>
      </c>
      <c r="U76" s="114">
        <v>4.0000000000000001E-3</v>
      </c>
      <c r="V76" s="114">
        <v>3.0000000000000001E-3</v>
      </c>
      <c r="W76" s="114">
        <v>2.8E-3</v>
      </c>
      <c r="X76" s="114">
        <v>3.3999999999999998E-3</v>
      </c>
      <c r="Y76" s="114">
        <v>2.7000000000000001E-3</v>
      </c>
      <c r="Z76" s="114">
        <v>2.7000000000000001E-3</v>
      </c>
      <c r="AA76" s="114">
        <v>2.2000000000000001E-3</v>
      </c>
      <c r="AB76" s="114">
        <v>2.5000000000000001E-3</v>
      </c>
      <c r="AC76" s="114">
        <v>3.2000000000000002E-3</v>
      </c>
      <c r="AD76" s="114">
        <v>2.2000000000000001E-3</v>
      </c>
      <c r="AE76" s="114">
        <v>2.0999999999999999E-3</v>
      </c>
      <c r="AF76" s="114">
        <v>1.2E-2</v>
      </c>
      <c r="AG76" s="114">
        <v>1.8E-3</v>
      </c>
      <c r="AH76" s="114">
        <v>3.8999999999999998E-3</v>
      </c>
      <c r="AI76" s="114">
        <v>2.5000000000000001E-3</v>
      </c>
      <c r="AJ76" s="114">
        <v>2.2000000000000001E-3</v>
      </c>
      <c r="AK76" s="114">
        <v>2.5999999999999999E-3</v>
      </c>
      <c r="AL76" s="114">
        <v>2E-3</v>
      </c>
      <c r="AM76" s="114">
        <v>3.0000000000000001E-3</v>
      </c>
      <c r="AN76" s="114">
        <v>2.2000000000000001E-3</v>
      </c>
      <c r="AO76" s="114">
        <v>3.0000000000000001E-3</v>
      </c>
      <c r="AP76" s="114">
        <v>2.2000000000000001E-3</v>
      </c>
      <c r="AQ76" s="114">
        <v>1.9E-3</v>
      </c>
      <c r="AR76" s="114">
        <v>2.0999999999999999E-3</v>
      </c>
      <c r="AS76" s="114">
        <v>1.9E-3</v>
      </c>
      <c r="AT76" s="114">
        <v>1.6999999999999999E-3</v>
      </c>
      <c r="AU76" s="114">
        <v>3.3E-3</v>
      </c>
      <c r="AV76" s="114">
        <v>2.5000000000000001E-3</v>
      </c>
      <c r="AW76" s="114">
        <v>3.0999999999999999E-3</v>
      </c>
      <c r="AX76" s="114">
        <v>4.1999999999999997E-3</v>
      </c>
      <c r="AY76" s="114">
        <v>4.0000000000000001E-3</v>
      </c>
      <c r="AZ76" s="114">
        <v>2.8E-3</v>
      </c>
      <c r="BA76" s="114">
        <v>2E-3</v>
      </c>
      <c r="BB76" s="114">
        <v>4.1000000000000003E-3</v>
      </c>
      <c r="BC76" s="114">
        <v>1.8E-3</v>
      </c>
      <c r="BD76" s="114">
        <v>4.7000000000000002E-3</v>
      </c>
      <c r="BE76" s="114">
        <v>4.4000000000000003E-3</v>
      </c>
      <c r="BF76" s="114">
        <v>3.8E-3</v>
      </c>
      <c r="BG76" s="114">
        <v>9.7999999999999997E-3</v>
      </c>
      <c r="BH76" s="114">
        <v>4.1999999999999997E-3</v>
      </c>
      <c r="BI76" s="114">
        <v>2.5999999999999999E-3</v>
      </c>
      <c r="BJ76" s="114">
        <v>2.2000000000000001E-3</v>
      </c>
      <c r="BK76" s="114">
        <v>1.6999999999999999E-3</v>
      </c>
      <c r="BL76" s="114">
        <v>1.6999999999999999E-3</v>
      </c>
      <c r="BM76" s="114">
        <v>2.2000000000000001E-3</v>
      </c>
      <c r="BN76" s="114">
        <v>1.18E-2</v>
      </c>
      <c r="BO76" s="114">
        <v>1.43E-2</v>
      </c>
      <c r="BP76" s="114">
        <v>2.06E-2</v>
      </c>
      <c r="BQ76" s="114">
        <v>1.3599999999999999E-2</v>
      </c>
      <c r="BR76" s="114">
        <v>1.35E-2</v>
      </c>
      <c r="BS76" s="114">
        <v>2.3699999999999999E-2</v>
      </c>
      <c r="BT76" s="114">
        <v>1.9599999999999999E-2</v>
      </c>
      <c r="BU76" s="114">
        <v>2.3199999999999998E-2</v>
      </c>
      <c r="BV76" s="114">
        <v>2.8400000000000002E-2</v>
      </c>
      <c r="BW76" s="114">
        <v>2.1700000000000001E-2</v>
      </c>
      <c r="BX76" s="114">
        <v>3.2000000000000001E-2</v>
      </c>
      <c r="BY76" s="114">
        <v>2.01E-2</v>
      </c>
      <c r="BZ76" s="69" t="s">
        <v>96</v>
      </c>
      <c r="CA76" s="12">
        <v>0.15</v>
      </c>
    </row>
    <row r="77" spans="1:79">
      <c r="A77" s="10" t="s">
        <v>146</v>
      </c>
      <c r="B77" s="11" t="s">
        <v>103</v>
      </c>
      <c r="C77" s="52">
        <v>0.05</v>
      </c>
      <c r="D77" s="52">
        <v>4.7E-2</v>
      </c>
      <c r="E77" s="52">
        <v>5.2999999999999999E-2</v>
      </c>
      <c r="F77" s="52">
        <v>4.8000000000000001E-2</v>
      </c>
      <c r="G77" s="52">
        <v>3.7999999999999999E-2</v>
      </c>
      <c r="H77" s="52">
        <v>1.2999999999999999E-2</v>
      </c>
      <c r="I77" s="52">
        <v>3.1E-2</v>
      </c>
      <c r="J77" s="52">
        <v>2.7E-2</v>
      </c>
      <c r="K77" s="52">
        <v>4.9000000000000002E-2</v>
      </c>
      <c r="L77" s="52">
        <v>0.06</v>
      </c>
      <c r="M77" s="52">
        <v>5.7000000000000002E-2</v>
      </c>
      <c r="N77" s="52">
        <v>4.3999999999999997E-2</v>
      </c>
      <c r="O77" s="52">
        <v>3.5999999999999997E-2</v>
      </c>
      <c r="P77" s="52">
        <v>4.3999999999999997E-2</v>
      </c>
      <c r="Q77" s="52">
        <v>4.2999999999999997E-2</v>
      </c>
      <c r="R77" s="52">
        <v>4.2999999999999997E-2</v>
      </c>
      <c r="S77" s="52">
        <v>5.8000000000000003E-2</v>
      </c>
      <c r="T77" s="52">
        <v>4.7E-2</v>
      </c>
      <c r="U77" s="52">
        <v>5.0999999999999997E-2</v>
      </c>
      <c r="V77" s="52">
        <v>5.3999999999999999E-2</v>
      </c>
      <c r="W77" s="52">
        <v>5.0999999999999997E-2</v>
      </c>
      <c r="X77" s="52">
        <v>4.2000000000000003E-2</v>
      </c>
      <c r="Y77" s="52">
        <v>5.0999999999999997E-2</v>
      </c>
      <c r="Z77" s="52">
        <v>6.9000000000000006E-2</v>
      </c>
      <c r="AA77" s="52">
        <v>0.06</v>
      </c>
      <c r="AB77" s="52">
        <v>6.0999999999999999E-2</v>
      </c>
      <c r="AC77" s="52">
        <v>5.0999999999999997E-2</v>
      </c>
      <c r="AD77" s="52">
        <v>4.7E-2</v>
      </c>
      <c r="AE77" s="52">
        <v>4.3999999999999997E-2</v>
      </c>
      <c r="AF77" s="52">
        <v>5.0999999999999997E-2</v>
      </c>
      <c r="AG77" s="52">
        <v>5.1999999999999998E-2</v>
      </c>
      <c r="AH77" s="52">
        <v>5.8000000000000003E-2</v>
      </c>
      <c r="AI77" s="52">
        <v>5.8999999999999997E-2</v>
      </c>
      <c r="AJ77" s="52">
        <v>0.06</v>
      </c>
      <c r="AK77" s="52">
        <v>5.7000000000000002E-2</v>
      </c>
      <c r="AL77" s="52">
        <v>7.0000000000000007E-2</v>
      </c>
      <c r="AM77" s="52">
        <v>6.2E-2</v>
      </c>
      <c r="AN77" s="52">
        <v>5.6000000000000001E-2</v>
      </c>
      <c r="AO77" s="11">
        <v>6.2E-2</v>
      </c>
      <c r="AP77" s="52">
        <v>0.06</v>
      </c>
      <c r="AQ77" s="167">
        <v>5.8000000000000003E-2</v>
      </c>
      <c r="AR77" s="167">
        <v>6.5000000000000002E-2</v>
      </c>
      <c r="AS77" s="167">
        <v>4.3999999999999997E-2</v>
      </c>
      <c r="AT77" s="167">
        <v>5.7000000000000002E-2</v>
      </c>
      <c r="AU77" s="167">
        <v>5.6000000000000001E-2</v>
      </c>
      <c r="AV77" s="167">
        <v>5.7000000000000002E-2</v>
      </c>
      <c r="AW77" s="167">
        <v>5.2999999999999999E-2</v>
      </c>
      <c r="AX77" s="167">
        <v>5.5E-2</v>
      </c>
      <c r="AY77" s="168">
        <v>4.3999999999999997E-2</v>
      </c>
      <c r="AZ77" s="11">
        <v>3.4000000000000002E-2</v>
      </c>
      <c r="BA77" s="144">
        <v>3.3000000000000002E-2</v>
      </c>
      <c r="BB77" s="11">
        <v>0.04</v>
      </c>
      <c r="BC77" s="11">
        <v>4.5999999999999999E-2</v>
      </c>
      <c r="BD77" s="11">
        <v>5.0999999999999997E-2</v>
      </c>
      <c r="BE77" s="11">
        <v>4.3999999999999997E-2</v>
      </c>
      <c r="BF77" s="11">
        <v>4.2999999999999997E-2</v>
      </c>
      <c r="BG77" s="11">
        <v>5.1999999999999998E-2</v>
      </c>
      <c r="BH77" s="11">
        <v>5.1999999999999998E-2</v>
      </c>
      <c r="BI77" s="11">
        <v>5.5E-2</v>
      </c>
      <c r="BJ77" s="11">
        <v>4.3999999999999997E-2</v>
      </c>
      <c r="BK77" s="69">
        <v>5.0999999999999997E-2</v>
      </c>
      <c r="BL77" s="69">
        <v>5.7000000000000002E-2</v>
      </c>
      <c r="BM77" s="69">
        <v>5.8000000000000003E-2</v>
      </c>
      <c r="BN77" s="69">
        <v>5.6000000000000001E-2</v>
      </c>
      <c r="BO77" s="69">
        <v>4.7E-2</v>
      </c>
      <c r="BP77" s="69">
        <v>0.05</v>
      </c>
      <c r="BQ77" s="69">
        <v>7.0000000000000007E-2</v>
      </c>
      <c r="BR77" s="69">
        <v>6.5000000000000002E-2</v>
      </c>
      <c r="BS77" s="69">
        <v>0.06</v>
      </c>
      <c r="BT77" s="69">
        <v>6.4000000000000001E-2</v>
      </c>
      <c r="BU77" s="69">
        <v>6.4000000000000001E-2</v>
      </c>
      <c r="BV77" s="69">
        <v>0.05</v>
      </c>
      <c r="BW77" s="69">
        <v>5.6000000000000001E-2</v>
      </c>
      <c r="BX77" s="69">
        <v>5.3999999999999999E-2</v>
      </c>
      <c r="BY77" s="69">
        <v>5.1999999999999998E-2</v>
      </c>
      <c r="BZ77" s="69" t="s">
        <v>96</v>
      </c>
      <c r="CA77" s="12" t="s">
        <v>96</v>
      </c>
    </row>
    <row r="78" spans="1:79">
      <c r="A78" s="10" t="s">
        <v>147</v>
      </c>
      <c r="B78" s="11" t="s">
        <v>103</v>
      </c>
      <c r="C78" s="52" t="s">
        <v>148</v>
      </c>
      <c r="D78" s="52" t="s">
        <v>148</v>
      </c>
      <c r="E78" s="52" t="s">
        <v>148</v>
      </c>
      <c r="F78" s="52" t="s">
        <v>148</v>
      </c>
      <c r="G78" s="52" t="s">
        <v>148</v>
      </c>
      <c r="H78" s="52" t="s">
        <v>33</v>
      </c>
      <c r="I78" s="52" t="s">
        <v>148</v>
      </c>
      <c r="J78" s="52" t="s">
        <v>148</v>
      </c>
      <c r="K78" s="52" t="s">
        <v>148</v>
      </c>
      <c r="L78" s="52" t="s">
        <v>148</v>
      </c>
      <c r="M78" s="52" t="s">
        <v>148</v>
      </c>
      <c r="N78" s="52" t="s">
        <v>33</v>
      </c>
      <c r="O78" s="52" t="s">
        <v>33</v>
      </c>
      <c r="P78" s="52" t="s">
        <v>33</v>
      </c>
      <c r="Q78" s="52" t="s">
        <v>33</v>
      </c>
      <c r="R78" s="52" t="s">
        <v>33</v>
      </c>
      <c r="S78" s="52" t="s">
        <v>148</v>
      </c>
      <c r="T78" s="52" t="s">
        <v>33</v>
      </c>
      <c r="U78" s="52" t="s">
        <v>33</v>
      </c>
      <c r="V78" s="52" t="s">
        <v>33</v>
      </c>
      <c r="W78" s="52">
        <v>6.0000000000000002E-5</v>
      </c>
      <c r="X78" s="52" t="s">
        <v>148</v>
      </c>
      <c r="Y78" s="52" t="s">
        <v>33</v>
      </c>
      <c r="Z78" s="52" t="s">
        <v>33</v>
      </c>
      <c r="AA78" s="52" t="s">
        <v>33</v>
      </c>
      <c r="AB78" s="52" t="s">
        <v>33</v>
      </c>
      <c r="AC78" s="52" t="s">
        <v>33</v>
      </c>
      <c r="AD78" s="52" t="s">
        <v>33</v>
      </c>
      <c r="AE78" s="52" t="s">
        <v>33</v>
      </c>
      <c r="AF78" s="52" t="s">
        <v>33</v>
      </c>
      <c r="AG78" s="52" t="s">
        <v>33</v>
      </c>
      <c r="AH78" s="52" t="s">
        <v>33</v>
      </c>
      <c r="AI78" s="52" t="s">
        <v>33</v>
      </c>
      <c r="AJ78" s="52" t="s">
        <v>33</v>
      </c>
      <c r="AK78" s="52" t="s">
        <v>33</v>
      </c>
      <c r="AL78" s="52" t="s">
        <v>84</v>
      </c>
      <c r="AM78" s="52" t="s">
        <v>33</v>
      </c>
      <c r="AN78" s="52" t="s">
        <v>33</v>
      </c>
      <c r="AO78" s="11" t="s">
        <v>33</v>
      </c>
      <c r="AP78" s="52" t="s">
        <v>33</v>
      </c>
      <c r="AQ78" s="167" t="s">
        <v>33</v>
      </c>
      <c r="AR78" s="167" t="s">
        <v>33</v>
      </c>
      <c r="AS78" s="167" t="s">
        <v>33</v>
      </c>
      <c r="AT78" s="167" t="s">
        <v>33</v>
      </c>
      <c r="AU78" s="167" t="s">
        <v>33</v>
      </c>
      <c r="AV78" s="167" t="s">
        <v>33</v>
      </c>
      <c r="AW78" s="167" t="s">
        <v>33</v>
      </c>
      <c r="AX78" s="167" t="s">
        <v>33</v>
      </c>
      <c r="AY78" s="168" t="s">
        <v>84</v>
      </c>
      <c r="AZ78" s="11" t="s">
        <v>33</v>
      </c>
      <c r="BA78" s="144">
        <v>5.0000000000000002E-5</v>
      </c>
      <c r="BB78" s="11" t="s">
        <v>33</v>
      </c>
      <c r="BC78" s="11" t="s">
        <v>33</v>
      </c>
      <c r="BD78" s="11" t="s">
        <v>33</v>
      </c>
      <c r="BE78" s="11" t="s">
        <v>33</v>
      </c>
      <c r="BF78" s="11" t="s">
        <v>33</v>
      </c>
      <c r="BG78" s="11" t="s">
        <v>33</v>
      </c>
      <c r="BH78" s="11" t="s">
        <v>33</v>
      </c>
      <c r="BI78" s="11" t="s">
        <v>33</v>
      </c>
      <c r="BJ78" s="11" t="s">
        <v>33</v>
      </c>
      <c r="BK78" s="69" t="s">
        <v>33</v>
      </c>
      <c r="BL78" s="69" t="s">
        <v>33</v>
      </c>
      <c r="BM78" s="69" t="s">
        <v>33</v>
      </c>
      <c r="BN78" s="69" t="s">
        <v>33</v>
      </c>
      <c r="BO78" s="69" t="s">
        <v>33</v>
      </c>
      <c r="BP78" s="69" t="s">
        <v>33</v>
      </c>
      <c r="BQ78" s="69" t="s">
        <v>33</v>
      </c>
      <c r="BR78" s="69" t="s">
        <v>33</v>
      </c>
      <c r="BS78" s="69">
        <v>6.9999999999999994E-5</v>
      </c>
      <c r="BT78" s="69" t="s">
        <v>33</v>
      </c>
      <c r="BU78" s="69" t="s">
        <v>33</v>
      </c>
      <c r="BV78" s="69" t="s">
        <v>33</v>
      </c>
      <c r="BW78" s="69" t="s">
        <v>33</v>
      </c>
      <c r="BX78" s="69" t="s">
        <v>33</v>
      </c>
      <c r="BY78" s="69" t="s">
        <v>33</v>
      </c>
      <c r="BZ78" s="69" t="s">
        <v>96</v>
      </c>
      <c r="CA78" s="12" t="s">
        <v>96</v>
      </c>
    </row>
    <row r="79" spans="1:79">
      <c r="A79" s="10" t="s">
        <v>188</v>
      </c>
      <c r="B79" s="11" t="s">
        <v>103</v>
      </c>
      <c r="C79" s="52" t="s">
        <v>150</v>
      </c>
      <c r="D79" s="52" t="s">
        <v>150</v>
      </c>
      <c r="E79" s="52" t="s">
        <v>150</v>
      </c>
      <c r="F79" s="52" t="s">
        <v>150</v>
      </c>
      <c r="G79" s="52" t="s">
        <v>150</v>
      </c>
      <c r="H79" s="52" t="s">
        <v>96</v>
      </c>
      <c r="I79" s="52" t="s">
        <v>150</v>
      </c>
      <c r="J79" s="52" t="s">
        <v>150</v>
      </c>
      <c r="K79" s="52" t="s">
        <v>150</v>
      </c>
      <c r="L79" s="52" t="s">
        <v>150</v>
      </c>
      <c r="M79" s="52" t="s">
        <v>150</v>
      </c>
      <c r="N79" s="52" t="s">
        <v>148</v>
      </c>
      <c r="O79" s="52" t="s">
        <v>148</v>
      </c>
      <c r="P79" s="52" t="s">
        <v>148</v>
      </c>
      <c r="Q79" s="52" t="s">
        <v>148</v>
      </c>
      <c r="R79" s="52" t="s">
        <v>148</v>
      </c>
      <c r="S79" s="52" t="s">
        <v>150</v>
      </c>
      <c r="T79" s="52" t="s">
        <v>148</v>
      </c>
      <c r="U79" s="52" t="s">
        <v>148</v>
      </c>
      <c r="V79" s="52" t="s">
        <v>148</v>
      </c>
      <c r="W79" s="52" t="s">
        <v>148</v>
      </c>
      <c r="X79" s="52" t="s">
        <v>150</v>
      </c>
      <c r="Y79" s="52" t="s">
        <v>148</v>
      </c>
      <c r="Z79" s="52" t="s">
        <v>148</v>
      </c>
      <c r="AA79" s="52" t="s">
        <v>148</v>
      </c>
      <c r="AB79" s="52" t="s">
        <v>148</v>
      </c>
      <c r="AC79" s="52" t="s">
        <v>129</v>
      </c>
      <c r="AD79" s="52" t="s">
        <v>129</v>
      </c>
      <c r="AE79" s="52" t="s">
        <v>129</v>
      </c>
      <c r="AF79" s="52" t="s">
        <v>129</v>
      </c>
      <c r="AG79" s="52" t="s">
        <v>129</v>
      </c>
      <c r="AH79" s="52" t="s">
        <v>129</v>
      </c>
      <c r="AI79" s="52" t="s">
        <v>129</v>
      </c>
      <c r="AJ79" s="52" t="s">
        <v>129</v>
      </c>
      <c r="AK79" s="52" t="s">
        <v>129</v>
      </c>
      <c r="AL79" s="52" t="s">
        <v>127</v>
      </c>
      <c r="AM79" s="52" t="s">
        <v>129</v>
      </c>
      <c r="AN79" s="52" t="s">
        <v>129</v>
      </c>
      <c r="AO79" s="11" t="s">
        <v>129</v>
      </c>
      <c r="AP79" s="52" t="s">
        <v>129</v>
      </c>
      <c r="AQ79" s="167" t="s">
        <v>129</v>
      </c>
      <c r="AR79" s="167" t="s">
        <v>129</v>
      </c>
      <c r="AS79" s="167" t="s">
        <v>129</v>
      </c>
      <c r="AT79" s="167" t="s">
        <v>129</v>
      </c>
      <c r="AU79" s="167" t="s">
        <v>129</v>
      </c>
      <c r="AV79" s="167" t="s">
        <v>129</v>
      </c>
      <c r="AW79" s="167" t="s">
        <v>129</v>
      </c>
      <c r="AX79" s="167" t="s">
        <v>129</v>
      </c>
      <c r="AY79" s="168" t="s">
        <v>127</v>
      </c>
      <c r="AZ79" s="11" t="s">
        <v>129</v>
      </c>
      <c r="BA79" s="144" t="s">
        <v>129</v>
      </c>
      <c r="BB79" s="11" t="s">
        <v>129</v>
      </c>
      <c r="BC79" s="11" t="s">
        <v>129</v>
      </c>
      <c r="BD79" s="11" t="s">
        <v>129</v>
      </c>
      <c r="BE79" s="11" t="s">
        <v>129</v>
      </c>
      <c r="BF79" s="11" t="s">
        <v>129</v>
      </c>
      <c r="BG79" s="11" t="s">
        <v>129</v>
      </c>
      <c r="BH79" s="11" t="s">
        <v>129</v>
      </c>
      <c r="BI79" s="11" t="s">
        <v>129</v>
      </c>
      <c r="BJ79" s="11" t="s">
        <v>129</v>
      </c>
      <c r="BK79" s="69" t="s">
        <v>129</v>
      </c>
      <c r="BL79" s="69" t="s">
        <v>129</v>
      </c>
      <c r="BM79" s="69" t="s">
        <v>129</v>
      </c>
      <c r="BN79" s="69" t="s">
        <v>129</v>
      </c>
      <c r="BO79" s="69" t="s">
        <v>129</v>
      </c>
      <c r="BP79" s="69" t="s">
        <v>129</v>
      </c>
      <c r="BQ79" s="69" t="s">
        <v>129</v>
      </c>
      <c r="BR79" s="69" t="s">
        <v>129</v>
      </c>
      <c r="BS79" s="69" t="s">
        <v>129</v>
      </c>
      <c r="BT79" s="69" t="s">
        <v>129</v>
      </c>
      <c r="BU79" s="69" t="s">
        <v>129</v>
      </c>
      <c r="BV79" s="69" t="s">
        <v>129</v>
      </c>
      <c r="BW79" s="69" t="s">
        <v>129</v>
      </c>
      <c r="BX79" s="69" t="s">
        <v>129</v>
      </c>
      <c r="BY79" s="69" t="s">
        <v>129</v>
      </c>
      <c r="BZ79" s="69" t="s">
        <v>96</v>
      </c>
      <c r="CA79" s="12" t="s">
        <v>96</v>
      </c>
    </row>
    <row r="80" spans="1:79">
      <c r="A80" s="10" t="s">
        <v>189</v>
      </c>
      <c r="B80" s="11" t="s">
        <v>103</v>
      </c>
      <c r="C80" s="52">
        <v>7.3999999999999996E-2</v>
      </c>
      <c r="D80" s="52">
        <v>6.6000000000000003E-2</v>
      </c>
      <c r="E80" s="52">
        <v>7.5999999999999998E-2</v>
      </c>
      <c r="F80" s="52">
        <v>7.4999999999999997E-2</v>
      </c>
      <c r="G80" s="52">
        <v>8.4000000000000005E-2</v>
      </c>
      <c r="H80" s="52">
        <v>6.7000000000000004E-2</v>
      </c>
      <c r="I80" s="52">
        <v>8.3000000000000004E-2</v>
      </c>
      <c r="J80" s="52">
        <v>8.8999999999999996E-2</v>
      </c>
      <c r="K80" s="52">
        <v>8.5999999999999993E-2</v>
      </c>
      <c r="L80" s="52">
        <v>8.4000000000000005E-2</v>
      </c>
      <c r="M80" s="52">
        <v>8.3000000000000004E-2</v>
      </c>
      <c r="N80" s="52">
        <v>0.06</v>
      </c>
      <c r="O80" s="52">
        <v>5.6000000000000001E-2</v>
      </c>
      <c r="P80" s="52">
        <v>6.7000000000000004E-2</v>
      </c>
      <c r="Q80" s="52">
        <v>7.0999999999999994E-2</v>
      </c>
      <c r="R80" s="52">
        <v>7.5999999999999998E-2</v>
      </c>
      <c r="S80" s="52">
        <v>8.6999999999999994E-2</v>
      </c>
      <c r="T80" s="52">
        <v>7.1999999999999995E-2</v>
      </c>
      <c r="U80" s="52">
        <v>7.6999999999999999E-2</v>
      </c>
      <c r="V80" s="52">
        <v>8.3000000000000004E-2</v>
      </c>
      <c r="W80" s="52">
        <v>0.06</v>
      </c>
      <c r="X80" s="52">
        <v>4.4999999999999998E-2</v>
      </c>
      <c r="Y80" s="52">
        <v>4.5999999999999999E-2</v>
      </c>
      <c r="Z80" s="52">
        <v>6.3E-2</v>
      </c>
      <c r="AA80" s="52">
        <v>7.5999999999999998E-2</v>
      </c>
      <c r="AB80" s="52">
        <v>8.7999999999999995E-2</v>
      </c>
      <c r="AC80" s="52">
        <v>8.1000000000000003E-2</v>
      </c>
      <c r="AD80" s="52">
        <v>7.2999999999999995E-2</v>
      </c>
      <c r="AE80" s="52">
        <v>7.0999999999999994E-2</v>
      </c>
      <c r="AF80" s="52">
        <v>7.0000000000000007E-2</v>
      </c>
      <c r="AG80" s="52">
        <v>0.06</v>
      </c>
      <c r="AH80" s="52">
        <v>7.3999999999999996E-2</v>
      </c>
      <c r="AI80" s="52">
        <v>6.2E-2</v>
      </c>
      <c r="AJ80" s="52">
        <v>7.1999999999999995E-2</v>
      </c>
      <c r="AK80" s="52">
        <v>8.1000000000000003E-2</v>
      </c>
      <c r="AL80" s="52">
        <v>0.12</v>
      </c>
      <c r="AM80" s="52">
        <v>7.3999999999999996E-2</v>
      </c>
      <c r="AN80" s="52">
        <v>7.8E-2</v>
      </c>
      <c r="AO80" s="11">
        <v>7.3999999999999996E-2</v>
      </c>
      <c r="AP80" s="52">
        <v>6.7000000000000004E-2</v>
      </c>
      <c r="AQ80" s="167">
        <v>6.9000000000000006E-2</v>
      </c>
      <c r="AR80" s="167">
        <v>7.0000000000000007E-2</v>
      </c>
      <c r="AS80" s="167">
        <v>3.5999999999999997E-2</v>
      </c>
      <c r="AT80" s="167">
        <v>7.1999999999999995E-2</v>
      </c>
      <c r="AU80" s="167">
        <v>5.0999999999999997E-2</v>
      </c>
      <c r="AV80" s="167">
        <v>7.1999999999999995E-2</v>
      </c>
      <c r="AW80" s="167">
        <v>7.0999999999999994E-2</v>
      </c>
      <c r="AX80" s="167">
        <v>6.4000000000000001E-2</v>
      </c>
      <c r="AY80" s="168">
        <v>0.05</v>
      </c>
      <c r="AZ80" s="11">
        <v>5.1999999999999998E-2</v>
      </c>
      <c r="BA80" s="144">
        <v>0.05</v>
      </c>
      <c r="BB80" s="11">
        <v>5.6000000000000001E-2</v>
      </c>
      <c r="BC80" s="11">
        <v>4.2000000000000003E-2</v>
      </c>
      <c r="BD80" s="11">
        <v>6.7000000000000004E-2</v>
      </c>
      <c r="BE80" s="11">
        <v>6.4000000000000001E-2</v>
      </c>
      <c r="BF80" s="11">
        <v>6.3E-2</v>
      </c>
      <c r="BG80" s="11">
        <v>5.8000000000000003E-2</v>
      </c>
      <c r="BH80" s="11">
        <v>6.7000000000000004E-2</v>
      </c>
      <c r="BI80" s="11">
        <v>7.1999999999999995E-2</v>
      </c>
      <c r="BJ80" s="11">
        <v>7.0999999999999994E-2</v>
      </c>
      <c r="BK80" s="69">
        <v>5.6000000000000001E-2</v>
      </c>
      <c r="BL80" s="69">
        <v>6.4000000000000001E-2</v>
      </c>
      <c r="BM80" s="69">
        <v>6.6000000000000003E-2</v>
      </c>
      <c r="BN80" s="69">
        <v>6.6000000000000003E-2</v>
      </c>
      <c r="BO80" s="69">
        <v>5.8999999999999997E-2</v>
      </c>
      <c r="BP80" s="69">
        <v>7.2999999999999995E-2</v>
      </c>
      <c r="BQ80" s="69">
        <v>7.4999999999999997E-2</v>
      </c>
      <c r="BR80" s="69">
        <v>6.5000000000000002E-2</v>
      </c>
      <c r="BS80" s="69">
        <v>6.0999999999999999E-2</v>
      </c>
      <c r="BT80" s="69">
        <v>7.3999999999999996E-2</v>
      </c>
      <c r="BU80" s="69">
        <v>7.9000000000000001E-2</v>
      </c>
      <c r="BV80" s="69">
        <v>7.0999999999999994E-2</v>
      </c>
      <c r="BW80" s="69">
        <v>8.5999999999999993E-2</v>
      </c>
      <c r="BX80" s="69">
        <v>7.6999999999999999E-2</v>
      </c>
      <c r="BY80" s="69">
        <v>0.09</v>
      </c>
      <c r="BZ80" s="69" t="s">
        <v>96</v>
      </c>
      <c r="CA80" s="12" t="s">
        <v>96</v>
      </c>
    </row>
    <row r="81" spans="1:79">
      <c r="A81" s="10" t="s">
        <v>190</v>
      </c>
      <c r="B81" s="11" t="s">
        <v>103</v>
      </c>
      <c r="C81" s="52">
        <v>4.0000000000000002E-4</v>
      </c>
      <c r="D81" s="52">
        <v>5.9000000000000003E-4</v>
      </c>
      <c r="E81" s="52">
        <v>4.2999999999999999E-4</v>
      </c>
      <c r="F81" s="52">
        <v>4.8000000000000001E-4</v>
      </c>
      <c r="G81" s="52">
        <v>3.5E-4</v>
      </c>
      <c r="H81" s="52">
        <v>2.5999999999999998E-4</v>
      </c>
      <c r="I81" s="52">
        <v>3.8999999999999999E-4</v>
      </c>
      <c r="J81" s="52">
        <v>4.0000000000000002E-4</v>
      </c>
      <c r="K81" s="52">
        <v>7.2999999999999996E-4</v>
      </c>
      <c r="L81" s="52">
        <v>5.1999999999999995E-4</v>
      </c>
      <c r="M81" s="52">
        <v>5.1999999999999995E-4</v>
      </c>
      <c r="N81" s="52">
        <v>4.4999999999999999E-4</v>
      </c>
      <c r="O81" s="52">
        <v>3.2000000000000003E-4</v>
      </c>
      <c r="P81" s="52">
        <v>3.8999999999999999E-4</v>
      </c>
      <c r="Q81" s="52">
        <v>3.1E-4</v>
      </c>
      <c r="R81" s="52">
        <v>3.8000000000000002E-4</v>
      </c>
      <c r="S81" s="52">
        <v>6.6E-4</v>
      </c>
      <c r="T81" s="52">
        <v>4.4999999999999999E-4</v>
      </c>
      <c r="U81" s="52">
        <v>4.8000000000000001E-4</v>
      </c>
      <c r="V81" s="52">
        <v>3.6999999999999999E-4</v>
      </c>
      <c r="W81" s="52">
        <v>5.2999999999999998E-4</v>
      </c>
      <c r="X81" s="52">
        <v>5.5999999999999995E-4</v>
      </c>
      <c r="Y81" s="52">
        <v>4.6999999999999999E-4</v>
      </c>
      <c r="Z81" s="52">
        <v>4.4999999999999999E-4</v>
      </c>
      <c r="AA81" s="52">
        <v>5.2999999999999998E-4</v>
      </c>
      <c r="AB81" s="52">
        <v>6.4000000000000005E-4</v>
      </c>
      <c r="AC81" s="52">
        <v>3.4000000000000002E-4</v>
      </c>
      <c r="AD81" s="52">
        <v>3.6999999999999999E-4</v>
      </c>
      <c r="AE81" s="52">
        <v>3.8000000000000002E-4</v>
      </c>
      <c r="AF81" s="52">
        <v>5.5999999999999995E-4</v>
      </c>
      <c r="AG81" s="52">
        <v>5.0000000000000001E-4</v>
      </c>
      <c r="AH81" s="52">
        <v>6.0999999999999997E-4</v>
      </c>
      <c r="AI81" s="52">
        <v>6.6E-4</v>
      </c>
      <c r="AJ81" s="52">
        <v>5.1000000000000004E-4</v>
      </c>
      <c r="AK81" s="52">
        <v>7.2000000000000005E-4</v>
      </c>
      <c r="AL81" s="52">
        <v>4.2000000000000002E-4</v>
      </c>
      <c r="AM81" s="52">
        <v>4.8000000000000001E-4</v>
      </c>
      <c r="AN81" s="52">
        <v>3.6000000000000002E-4</v>
      </c>
      <c r="AO81" s="11">
        <v>4.8000000000000001E-4</v>
      </c>
      <c r="AP81" s="52">
        <v>3.5E-4</v>
      </c>
      <c r="AQ81" s="167">
        <v>4.2000000000000002E-4</v>
      </c>
      <c r="AR81" s="167">
        <v>2.9999999999999997E-4</v>
      </c>
      <c r="AS81" s="167">
        <v>4.6000000000000001E-4</v>
      </c>
      <c r="AT81" s="167">
        <v>2.4000000000000001E-4</v>
      </c>
      <c r="AU81" s="167">
        <v>4.0000000000000002E-4</v>
      </c>
      <c r="AV81" s="167">
        <v>4.2999999999999999E-4</v>
      </c>
      <c r="AW81" s="167">
        <v>4.6999999999999999E-4</v>
      </c>
      <c r="AX81" s="167">
        <v>3.8000000000000002E-4</v>
      </c>
      <c r="AY81" s="168">
        <v>2.9E-4</v>
      </c>
      <c r="AZ81" s="11">
        <v>5.0000000000000001E-4</v>
      </c>
      <c r="BA81" s="144">
        <v>3.5E-4</v>
      </c>
      <c r="BB81" s="11">
        <v>4.6000000000000001E-4</v>
      </c>
      <c r="BC81" s="11">
        <v>4.0000000000000002E-4</v>
      </c>
      <c r="BD81" s="11">
        <v>3.5E-4</v>
      </c>
      <c r="BE81" s="11">
        <v>6.4999999999999997E-4</v>
      </c>
      <c r="BF81" s="11">
        <v>5.5000000000000003E-4</v>
      </c>
      <c r="BG81" s="11">
        <v>5.6999999999999998E-4</v>
      </c>
      <c r="BH81" s="11">
        <v>4.0999999999999999E-4</v>
      </c>
      <c r="BI81" s="11">
        <v>3.8000000000000002E-4</v>
      </c>
      <c r="BJ81" s="11">
        <v>3.8000000000000002E-4</v>
      </c>
      <c r="BK81" s="69">
        <v>3.8000000000000002E-4</v>
      </c>
      <c r="BL81" s="69">
        <v>4.6000000000000001E-4</v>
      </c>
      <c r="BM81" s="69">
        <v>4.0000000000000002E-4</v>
      </c>
      <c r="BN81" s="69">
        <v>4.4999999999999999E-4</v>
      </c>
      <c r="BO81" s="69">
        <v>6.4000000000000005E-4</v>
      </c>
      <c r="BP81" s="69">
        <v>6.6E-4</v>
      </c>
      <c r="BQ81" s="69">
        <v>8.4000000000000003E-4</v>
      </c>
      <c r="BR81" s="69">
        <v>5.9000000000000003E-4</v>
      </c>
      <c r="BS81" s="69">
        <v>9.3999999999999997E-4</v>
      </c>
      <c r="BT81" s="69">
        <v>8.8000000000000003E-4</v>
      </c>
      <c r="BU81" s="69">
        <v>6.4000000000000005E-4</v>
      </c>
      <c r="BV81" s="69">
        <v>6.4000000000000005E-4</v>
      </c>
      <c r="BW81" s="69">
        <v>9.1E-4</v>
      </c>
      <c r="BX81" s="69">
        <v>5.9000000000000003E-4</v>
      </c>
      <c r="BY81" s="69">
        <v>6.7000000000000002E-4</v>
      </c>
      <c r="BZ81" s="69" t="s">
        <v>96</v>
      </c>
      <c r="CA81" s="12" t="s">
        <v>96</v>
      </c>
    </row>
    <row r="82" spans="1:79">
      <c r="A82" s="10" t="s">
        <v>156</v>
      </c>
      <c r="B82" s="11" t="s">
        <v>103</v>
      </c>
      <c r="C82" s="52">
        <v>5.9999999999999995E-4</v>
      </c>
      <c r="D82" s="52">
        <v>8.0000000000000004E-4</v>
      </c>
      <c r="E82" s="52">
        <v>1.1000000000000001E-3</v>
      </c>
      <c r="F82" s="52">
        <v>1E-3</v>
      </c>
      <c r="G82" s="52">
        <v>5.9999999999999995E-4</v>
      </c>
      <c r="H82" s="52">
        <v>5.4000000000000003E-3</v>
      </c>
      <c r="I82" s="52" t="s">
        <v>150</v>
      </c>
      <c r="J82" s="52">
        <v>1.4E-3</v>
      </c>
      <c r="K82" s="52" t="s">
        <v>96</v>
      </c>
      <c r="L82" s="52">
        <v>6.9999999999999999E-4</v>
      </c>
      <c r="M82" s="52" t="s">
        <v>150</v>
      </c>
      <c r="N82" s="52">
        <v>4.0000000000000002E-4</v>
      </c>
      <c r="O82" s="52">
        <v>1E-3</v>
      </c>
      <c r="P82" s="52">
        <v>1.1999999999999999E-3</v>
      </c>
      <c r="Q82" s="52">
        <v>1.2999999999999999E-3</v>
      </c>
      <c r="R82" s="52">
        <v>1.6000000000000001E-3</v>
      </c>
      <c r="S82" s="52">
        <v>2.2000000000000001E-3</v>
      </c>
      <c r="T82" s="52">
        <v>1.1000000000000001E-3</v>
      </c>
      <c r="U82" s="52">
        <v>4.0000000000000002E-4</v>
      </c>
      <c r="V82" s="52">
        <v>5.0000000000000001E-4</v>
      </c>
      <c r="W82" s="52">
        <v>5.9999999999999995E-4</v>
      </c>
      <c r="X82" s="52" t="s">
        <v>150</v>
      </c>
      <c r="Y82" s="52">
        <v>5.9999999999999995E-4</v>
      </c>
      <c r="Z82" s="52">
        <v>5.9999999999999995E-4</v>
      </c>
      <c r="AA82" s="52" t="s">
        <v>84</v>
      </c>
      <c r="AB82" s="52">
        <v>5.0799999999999998E-2</v>
      </c>
      <c r="AC82" s="52">
        <v>5.0000000000000001E-4</v>
      </c>
      <c r="AD82" s="52">
        <v>1.1000000000000001E-3</v>
      </c>
      <c r="AE82" s="52" t="s">
        <v>84</v>
      </c>
      <c r="AF82" s="52">
        <v>1.9E-3</v>
      </c>
      <c r="AG82" s="52">
        <v>1.1999999999999999E-3</v>
      </c>
      <c r="AH82" s="52">
        <v>1.2999999999999999E-3</v>
      </c>
      <c r="AI82" s="52">
        <v>6.9999999999999999E-4</v>
      </c>
      <c r="AJ82" s="52">
        <v>1.5E-3</v>
      </c>
      <c r="AK82" s="52">
        <v>1.6000000000000001E-3</v>
      </c>
      <c r="AL82" s="52" t="s">
        <v>34</v>
      </c>
      <c r="AM82" s="52">
        <v>1.9E-3</v>
      </c>
      <c r="AN82" s="52">
        <v>2.3E-3</v>
      </c>
      <c r="AO82" s="11">
        <v>1.9E-3</v>
      </c>
      <c r="AP82" s="52">
        <v>4.0000000000000002E-4</v>
      </c>
      <c r="AQ82" s="167">
        <v>1E-3</v>
      </c>
      <c r="AR82" s="167">
        <v>1.1999999999999999E-3</v>
      </c>
      <c r="AS82" s="167">
        <v>6.9999999999999999E-4</v>
      </c>
      <c r="AT82" s="167">
        <v>1.1999999999999999E-3</v>
      </c>
      <c r="AU82" s="167">
        <v>2.2000000000000001E-3</v>
      </c>
      <c r="AV82" s="167">
        <v>1.1000000000000001E-3</v>
      </c>
      <c r="AW82" s="167">
        <v>1.4E-3</v>
      </c>
      <c r="AX82" s="167">
        <v>5.0000000000000001E-4</v>
      </c>
      <c r="AY82" s="168" t="s">
        <v>34</v>
      </c>
      <c r="AZ82" s="11">
        <v>1.2999999999999999E-3</v>
      </c>
      <c r="BA82" s="144">
        <v>1.6000000000000001E-3</v>
      </c>
      <c r="BB82" s="11">
        <v>1.8E-3</v>
      </c>
      <c r="BC82" s="11">
        <v>5.9999999999999995E-4</v>
      </c>
      <c r="BD82" s="11">
        <v>1E-3</v>
      </c>
      <c r="BE82" s="11" t="s">
        <v>84</v>
      </c>
      <c r="BF82" s="11">
        <v>8.9999999999999998E-4</v>
      </c>
      <c r="BG82" s="11">
        <v>5.0000000000000001E-4</v>
      </c>
      <c r="BH82" s="11">
        <v>5.9999999999999995E-4</v>
      </c>
      <c r="BI82" s="11">
        <v>8.0000000000000004E-4</v>
      </c>
      <c r="BJ82" s="11">
        <v>8.9999999999999998E-4</v>
      </c>
      <c r="BK82" s="69">
        <v>5.0000000000000001E-4</v>
      </c>
      <c r="BL82" s="69">
        <v>2E-3</v>
      </c>
      <c r="BM82" s="69">
        <v>5.9999999999999995E-4</v>
      </c>
      <c r="BN82" s="69">
        <v>2.5999999999999999E-3</v>
      </c>
      <c r="BO82" s="69">
        <v>1.4E-3</v>
      </c>
      <c r="BP82" s="69">
        <v>5.9999999999999995E-4</v>
      </c>
      <c r="BQ82" s="69">
        <v>8.9999999999999998E-4</v>
      </c>
      <c r="BR82" s="69">
        <v>2.0999999999999999E-3</v>
      </c>
      <c r="BS82" s="69">
        <v>1.4E-3</v>
      </c>
      <c r="BT82" s="69">
        <v>2.8E-3</v>
      </c>
      <c r="BU82" s="69">
        <v>1.5E-3</v>
      </c>
      <c r="BV82" s="69">
        <v>6.9999999999999999E-4</v>
      </c>
      <c r="BW82" s="69">
        <v>1.6000000000000001E-3</v>
      </c>
      <c r="BX82" s="69">
        <v>2.0999999999999999E-3</v>
      </c>
      <c r="BY82" s="69">
        <v>1.9E-3</v>
      </c>
      <c r="BZ82" s="69" t="s">
        <v>96</v>
      </c>
      <c r="CA82" s="12" t="s">
        <v>96</v>
      </c>
    </row>
    <row r="83" spans="1:79">
      <c r="A83" s="10" t="s">
        <v>191</v>
      </c>
      <c r="B83" s="11" t="s">
        <v>103</v>
      </c>
      <c r="C83" s="52">
        <v>1.24E-2</v>
      </c>
      <c r="D83" s="52">
        <v>1.17E-2</v>
      </c>
      <c r="E83" s="52">
        <v>1.44E-2</v>
      </c>
      <c r="F83" s="52">
        <v>1.5800000000000002E-2</v>
      </c>
      <c r="G83" s="52">
        <v>2.0199999999999999E-2</v>
      </c>
      <c r="H83" s="52">
        <v>1.7899999999999999E-2</v>
      </c>
      <c r="I83" s="52">
        <v>1.4500000000000001E-2</v>
      </c>
      <c r="J83" s="52">
        <v>1.7500000000000002E-2</v>
      </c>
      <c r="K83" s="52">
        <v>8.9999999999999998E-4</v>
      </c>
      <c r="L83" s="52">
        <v>1.3299999999999999E-2</v>
      </c>
      <c r="M83" s="52">
        <v>1.47E-2</v>
      </c>
      <c r="N83" s="52">
        <v>1.18E-2</v>
      </c>
      <c r="O83" s="52">
        <v>1.0999999999999999E-2</v>
      </c>
      <c r="P83" s="52">
        <v>1.35E-2</v>
      </c>
      <c r="Q83" s="52">
        <v>1.2800000000000001E-2</v>
      </c>
      <c r="R83" s="52">
        <v>1.2800000000000001E-2</v>
      </c>
      <c r="S83" s="52">
        <v>1.23E-2</v>
      </c>
      <c r="T83" s="52">
        <v>1.0200000000000001E-2</v>
      </c>
      <c r="U83" s="52">
        <v>1.23E-2</v>
      </c>
      <c r="V83" s="52">
        <v>1.4500000000000001E-2</v>
      </c>
      <c r="W83" s="52">
        <v>1.0800000000000001E-2</v>
      </c>
      <c r="X83" s="52">
        <v>9.1000000000000004E-3</v>
      </c>
      <c r="Y83" s="52">
        <v>9.6799999999999994E-3</v>
      </c>
      <c r="Z83" s="52">
        <v>1.37E-2</v>
      </c>
      <c r="AA83" s="52">
        <v>1.4999999999999999E-2</v>
      </c>
      <c r="AB83" s="52">
        <v>1.4E-2</v>
      </c>
      <c r="AC83" s="52">
        <v>1.6500000000000001E-2</v>
      </c>
      <c r="AD83" s="52">
        <v>1.3299999999999999E-2</v>
      </c>
      <c r="AE83" s="52">
        <v>1.2200000000000001E-2</v>
      </c>
      <c r="AF83" s="52">
        <v>1.06E-2</v>
      </c>
      <c r="AG83" s="52">
        <v>1.0699999999999999E-2</v>
      </c>
      <c r="AH83" s="52">
        <v>1.3599999999999999E-2</v>
      </c>
      <c r="AI83" s="52">
        <v>1.4E-2</v>
      </c>
      <c r="AJ83" s="52">
        <v>1.43E-2</v>
      </c>
      <c r="AK83" s="52">
        <v>1.32E-2</v>
      </c>
      <c r="AL83" s="52">
        <v>2.6700000000000002E-2</v>
      </c>
      <c r="AM83" s="52">
        <v>1.2800000000000001E-2</v>
      </c>
      <c r="AN83" s="52">
        <v>1.37E-2</v>
      </c>
      <c r="AO83" s="11">
        <v>1.2800000000000001E-2</v>
      </c>
      <c r="AP83" s="52">
        <v>1.2999999999999999E-2</v>
      </c>
      <c r="AQ83" s="167">
        <v>1.32E-2</v>
      </c>
      <c r="AR83" s="167">
        <v>1.34E-2</v>
      </c>
      <c r="AS83" s="167">
        <v>5.3699999999999998E-3</v>
      </c>
      <c r="AT83" s="167">
        <v>1.15E-2</v>
      </c>
      <c r="AU83" s="167">
        <v>1.1599999999999999E-2</v>
      </c>
      <c r="AV83" s="167">
        <v>1.2999999999999999E-2</v>
      </c>
      <c r="AW83" s="167">
        <v>9.9500000000000005E-3</v>
      </c>
      <c r="AX83" s="167">
        <v>1.3100000000000001E-2</v>
      </c>
      <c r="AY83" s="168">
        <v>1.2500000000000001E-2</v>
      </c>
      <c r="AZ83" s="11">
        <v>1.03E-2</v>
      </c>
      <c r="BA83" s="144">
        <v>1.3100000000000001E-2</v>
      </c>
      <c r="BB83" s="11">
        <v>1.2200000000000001E-2</v>
      </c>
      <c r="BC83" s="11">
        <v>1.15E-2</v>
      </c>
      <c r="BD83" s="11">
        <v>1.47E-2</v>
      </c>
      <c r="BE83" s="11">
        <v>1.2E-2</v>
      </c>
      <c r="BF83" s="11">
        <v>1.11E-2</v>
      </c>
      <c r="BG83" s="11">
        <v>1.06E-2</v>
      </c>
      <c r="BH83" s="11">
        <v>1.0699999999999999E-2</v>
      </c>
      <c r="BI83" s="11">
        <v>1.12E-2</v>
      </c>
      <c r="BJ83" s="11">
        <v>8.8100000000000001E-3</v>
      </c>
      <c r="BK83" s="69">
        <v>8.5000000000000006E-3</v>
      </c>
      <c r="BL83" s="69">
        <v>9.5999999999999992E-3</v>
      </c>
      <c r="BM83" s="69">
        <v>1.0200000000000001E-2</v>
      </c>
      <c r="BN83" s="69">
        <v>9.75E-3</v>
      </c>
      <c r="BO83" s="69">
        <v>7.8300000000000002E-3</v>
      </c>
      <c r="BP83" s="69">
        <v>8.9499999999999996E-3</v>
      </c>
      <c r="BQ83" s="69">
        <v>9.0600000000000003E-3</v>
      </c>
      <c r="BR83" s="69">
        <v>9.4199999999999996E-3</v>
      </c>
      <c r="BS83" s="69">
        <v>7.4400000000000004E-3</v>
      </c>
      <c r="BT83" s="69">
        <v>1.2200000000000001E-2</v>
      </c>
      <c r="BU83" s="69">
        <v>1.26E-2</v>
      </c>
      <c r="BV83" s="69">
        <v>9.41E-3</v>
      </c>
      <c r="BW83" s="69">
        <v>9.58E-3</v>
      </c>
      <c r="BX83" s="69">
        <v>8.9200000000000008E-3</v>
      </c>
      <c r="BY83" s="69">
        <v>8.9599999999999992E-3</v>
      </c>
      <c r="BZ83" s="69" t="s">
        <v>96</v>
      </c>
      <c r="CA83" s="12" t="s">
        <v>96</v>
      </c>
    </row>
    <row r="84" spans="1:79">
      <c r="A84" s="10" t="s">
        <v>192</v>
      </c>
      <c r="B84" s="11" t="s">
        <v>103</v>
      </c>
      <c r="C84" s="52">
        <v>1.2E-2</v>
      </c>
      <c r="D84" s="52">
        <v>7.0000000000000001E-3</v>
      </c>
      <c r="E84" s="52">
        <v>6.0000000000000001E-3</v>
      </c>
      <c r="F84" s="52">
        <v>5.0000000000000001E-3</v>
      </c>
      <c r="G84" s="52">
        <v>4.0000000000000001E-3</v>
      </c>
      <c r="H84" s="52">
        <v>8.9999999999999993E-3</v>
      </c>
      <c r="I84" s="52">
        <v>6.0000000000000001E-3</v>
      </c>
      <c r="J84" s="52">
        <v>5.0000000000000001E-3</v>
      </c>
      <c r="K84" s="52">
        <v>1.29E-2</v>
      </c>
      <c r="L84" s="52">
        <v>7.0000000000000001E-3</v>
      </c>
      <c r="M84" s="52">
        <v>6.0000000000000001E-3</v>
      </c>
      <c r="N84" s="52">
        <v>6.0000000000000001E-3</v>
      </c>
      <c r="O84" s="52">
        <v>3.0000000000000001E-3</v>
      </c>
      <c r="P84" s="52">
        <v>3.0000000000000001E-3</v>
      </c>
      <c r="Q84" s="52">
        <v>2E-3</v>
      </c>
      <c r="R84" s="52">
        <v>1E-3</v>
      </c>
      <c r="S84" s="52">
        <v>2E-3</v>
      </c>
      <c r="T84" s="52" t="s">
        <v>129</v>
      </c>
      <c r="U84" s="52">
        <v>2E-3</v>
      </c>
      <c r="V84" s="52">
        <v>1E-3</v>
      </c>
      <c r="W84" s="52">
        <v>3.0000000000000001E-3</v>
      </c>
      <c r="X84" s="52">
        <v>6.0000000000000001E-3</v>
      </c>
      <c r="Y84" s="52">
        <v>6.0000000000000001E-3</v>
      </c>
      <c r="Z84" s="52">
        <v>3.0000000000000001E-3</v>
      </c>
      <c r="AA84" s="52">
        <v>6.0000000000000001E-3</v>
      </c>
      <c r="AB84" s="52">
        <v>8.9999999999999993E-3</v>
      </c>
      <c r="AC84" s="52">
        <v>4.0000000000000001E-3</v>
      </c>
      <c r="AD84" s="52">
        <v>5.0000000000000001E-3</v>
      </c>
      <c r="AE84" s="52">
        <v>4.0000000000000001E-3</v>
      </c>
      <c r="AF84" s="52">
        <v>6.0000000000000001E-3</v>
      </c>
      <c r="AG84" s="52">
        <v>6.0000000000000001E-3</v>
      </c>
      <c r="AH84" s="52">
        <v>6.0000000000000001E-3</v>
      </c>
      <c r="AI84" s="52">
        <v>4.0000000000000001E-3</v>
      </c>
      <c r="AJ84" s="52">
        <v>4.0000000000000001E-3</v>
      </c>
      <c r="AK84" s="52">
        <v>2E-3</v>
      </c>
      <c r="AL84" s="52" t="s">
        <v>127</v>
      </c>
      <c r="AM84" s="52">
        <v>1E-3</v>
      </c>
      <c r="AN84" s="52">
        <v>2E-3</v>
      </c>
      <c r="AO84" s="11">
        <v>1E-3</v>
      </c>
      <c r="AP84" s="52">
        <v>1E-3</v>
      </c>
      <c r="AQ84" s="167">
        <v>1E-3</v>
      </c>
      <c r="AR84" s="167">
        <v>2E-3</v>
      </c>
      <c r="AS84" s="167">
        <v>8.9999999999999993E-3</v>
      </c>
      <c r="AT84" s="167">
        <v>3.0000000000000001E-3</v>
      </c>
      <c r="AU84" s="167">
        <v>4.0000000000000001E-3</v>
      </c>
      <c r="AV84" s="167">
        <v>4.0000000000000001E-3</v>
      </c>
      <c r="AW84" s="167">
        <v>6.0000000000000001E-3</v>
      </c>
      <c r="AX84" s="167">
        <v>5.0000000000000001E-3</v>
      </c>
      <c r="AY84" s="168" t="s">
        <v>127</v>
      </c>
      <c r="AZ84" s="11">
        <v>8.0000000000000002E-3</v>
      </c>
      <c r="BA84" s="144">
        <v>3.0000000000000001E-3</v>
      </c>
      <c r="BB84" s="11">
        <v>6.0000000000000001E-3</v>
      </c>
      <c r="BC84" s="11">
        <v>2E-3</v>
      </c>
      <c r="BD84" s="11">
        <v>2E-3</v>
      </c>
      <c r="BE84" s="11">
        <v>2E-3</v>
      </c>
      <c r="BF84" s="11">
        <v>2E-3</v>
      </c>
      <c r="BG84" s="11">
        <v>1E-3</v>
      </c>
      <c r="BH84" s="11">
        <v>1E-3</v>
      </c>
      <c r="BI84" s="11">
        <v>1E-3</v>
      </c>
      <c r="BJ84" s="11">
        <v>3.0000000000000001E-3</v>
      </c>
      <c r="BK84" s="69">
        <v>4.0000000000000001E-3</v>
      </c>
      <c r="BL84" s="69">
        <v>4.0000000000000001E-3</v>
      </c>
      <c r="BM84" s="69">
        <v>4.0000000000000001E-3</v>
      </c>
      <c r="BN84" s="69">
        <v>4.0000000000000001E-3</v>
      </c>
      <c r="BO84" s="69">
        <v>8.0000000000000002E-3</v>
      </c>
      <c r="BP84" s="69">
        <v>6.0000000000000001E-3</v>
      </c>
      <c r="BQ84" s="69">
        <v>8.9999999999999993E-3</v>
      </c>
      <c r="BR84" s="69">
        <v>6.0000000000000001E-3</v>
      </c>
      <c r="BS84" s="69">
        <v>4.0000000000000001E-3</v>
      </c>
      <c r="BT84" s="69">
        <v>6.0000000000000001E-3</v>
      </c>
      <c r="BU84" s="69">
        <v>4.0000000000000001E-3</v>
      </c>
      <c r="BV84" s="69">
        <v>3.0000000000000001E-3</v>
      </c>
      <c r="BW84" s="69">
        <v>4.0000000000000001E-3</v>
      </c>
      <c r="BX84" s="69">
        <v>2E-3</v>
      </c>
      <c r="BY84" s="69">
        <v>4.0000000000000001E-3</v>
      </c>
      <c r="BZ84" s="69" t="s">
        <v>96</v>
      </c>
      <c r="CA84" s="12" t="s">
        <v>96</v>
      </c>
    </row>
    <row r="85" spans="1:79">
      <c r="A85" s="10" t="s">
        <v>193</v>
      </c>
      <c r="B85" s="11" t="s">
        <v>103</v>
      </c>
      <c r="C85" s="52">
        <v>7.0000000000000007E-2</v>
      </c>
      <c r="D85" s="52">
        <v>0.18</v>
      </c>
      <c r="E85" s="52">
        <v>7.0000000000000007E-2</v>
      </c>
      <c r="F85" s="52">
        <v>0.05</v>
      </c>
      <c r="G85" s="52">
        <v>0.1</v>
      </c>
      <c r="H85" s="52">
        <v>0.13</v>
      </c>
      <c r="I85" s="52">
        <v>0.05</v>
      </c>
      <c r="J85" s="52">
        <v>0.04</v>
      </c>
      <c r="K85" s="52">
        <v>0.01</v>
      </c>
      <c r="L85" s="52">
        <v>7.0000000000000007E-2</v>
      </c>
      <c r="M85" s="52">
        <v>0.06</v>
      </c>
      <c r="N85" s="52">
        <v>5.8999999999999997E-2</v>
      </c>
      <c r="O85" s="52">
        <v>0.56000000000000005</v>
      </c>
      <c r="P85" s="52">
        <v>1.35</v>
      </c>
      <c r="Q85" s="52">
        <v>2.9</v>
      </c>
      <c r="R85" s="52">
        <v>3.65</v>
      </c>
      <c r="S85" s="52">
        <v>3.5</v>
      </c>
      <c r="T85" s="52">
        <v>0.20599999999999999</v>
      </c>
      <c r="U85" s="52" t="s">
        <v>38</v>
      </c>
      <c r="V85" s="52">
        <v>1.7</v>
      </c>
      <c r="W85" s="52">
        <v>0.96499999999999997</v>
      </c>
      <c r="X85" s="52">
        <v>0.18</v>
      </c>
      <c r="Y85" s="52">
        <v>2.7E-2</v>
      </c>
      <c r="Z85" s="52">
        <v>2.3E-2</v>
      </c>
      <c r="AA85" s="52">
        <v>3.1E-2</v>
      </c>
      <c r="AB85" s="52">
        <v>0.36099999999999999</v>
      </c>
      <c r="AC85" s="52">
        <v>0.16200000000000001</v>
      </c>
      <c r="AD85" s="52">
        <v>0.32</v>
      </c>
      <c r="AE85" s="52">
        <v>0.06</v>
      </c>
      <c r="AF85" s="52">
        <v>3.71</v>
      </c>
      <c r="AG85" s="52">
        <v>0.06</v>
      </c>
      <c r="AH85" s="52">
        <v>1.08</v>
      </c>
      <c r="AI85" s="52">
        <v>0.15</v>
      </c>
      <c r="AJ85" s="52">
        <v>2.59</v>
      </c>
      <c r="AK85" s="52">
        <v>1.8</v>
      </c>
      <c r="AL85" s="52" t="s">
        <v>152</v>
      </c>
      <c r="AM85" s="52">
        <v>2.92</v>
      </c>
      <c r="AN85" s="52">
        <v>1.02</v>
      </c>
      <c r="AO85" s="11">
        <v>2.92</v>
      </c>
      <c r="AP85" s="52">
        <v>0.72</v>
      </c>
      <c r="AQ85" s="167">
        <v>0.76</v>
      </c>
      <c r="AR85" s="167">
        <v>0.06</v>
      </c>
      <c r="AS85" s="167">
        <v>0.06</v>
      </c>
      <c r="AT85" s="167">
        <v>0.05</v>
      </c>
      <c r="AU85" s="167">
        <v>0.06</v>
      </c>
      <c r="AV85" s="167">
        <v>0.05</v>
      </c>
      <c r="AW85" s="167">
        <v>0.13</v>
      </c>
      <c r="AX85" s="167">
        <v>7.0000000000000007E-2</v>
      </c>
      <c r="AY85" s="168" t="s">
        <v>152</v>
      </c>
      <c r="AZ85" s="11">
        <v>0.11</v>
      </c>
      <c r="BA85" s="144">
        <v>0.09</v>
      </c>
      <c r="BB85" s="11">
        <v>8.5000000000000006E-2</v>
      </c>
      <c r="BC85" s="11">
        <v>8.7999999999999995E-2</v>
      </c>
      <c r="BD85" s="11">
        <v>4.57</v>
      </c>
      <c r="BE85" s="11">
        <v>2.69</v>
      </c>
      <c r="BF85" s="11">
        <v>1.9</v>
      </c>
      <c r="BG85" s="11">
        <v>7.28</v>
      </c>
      <c r="BH85" s="11">
        <v>3.2</v>
      </c>
      <c r="BI85" s="11">
        <v>4.1900000000000004</v>
      </c>
      <c r="BJ85" s="11">
        <v>0.113</v>
      </c>
      <c r="BK85" s="69">
        <v>8.2000000000000003E-2</v>
      </c>
      <c r="BL85" s="69">
        <v>0.105</v>
      </c>
      <c r="BM85" s="69">
        <v>9.4E-2</v>
      </c>
      <c r="BN85" s="69">
        <v>4.6399999999999997</v>
      </c>
      <c r="BO85" s="69">
        <v>3.7999999999999999E-2</v>
      </c>
      <c r="BP85" s="69">
        <v>5</v>
      </c>
      <c r="BQ85" s="69">
        <v>2.4</v>
      </c>
      <c r="BR85" s="69">
        <v>3.91</v>
      </c>
      <c r="BS85" s="69">
        <v>6.5</v>
      </c>
      <c r="BT85" s="69">
        <v>5.93</v>
      </c>
      <c r="BU85" s="69">
        <v>7.02</v>
      </c>
      <c r="BV85" s="69">
        <v>10.4</v>
      </c>
      <c r="BW85" s="69">
        <v>8.58</v>
      </c>
      <c r="BX85" s="69">
        <v>11.4</v>
      </c>
      <c r="BY85" s="69">
        <v>8.19</v>
      </c>
      <c r="BZ85" s="69" t="s">
        <v>96</v>
      </c>
      <c r="CA85" s="12" t="s">
        <v>96</v>
      </c>
    </row>
    <row r="86" spans="1:79">
      <c r="A86" s="10" t="s">
        <v>194</v>
      </c>
      <c r="B86" s="11" t="s">
        <v>103</v>
      </c>
      <c r="C86" s="52" t="s">
        <v>148</v>
      </c>
      <c r="D86" s="52" t="s">
        <v>148</v>
      </c>
      <c r="E86" s="52" t="s">
        <v>148</v>
      </c>
      <c r="F86" s="52">
        <v>1E-4</v>
      </c>
      <c r="G86" s="52" t="s">
        <v>148</v>
      </c>
      <c r="H86" s="52">
        <v>2.0000000000000001E-4</v>
      </c>
      <c r="I86" s="52" t="s">
        <v>148</v>
      </c>
      <c r="J86" s="52" t="s">
        <v>148</v>
      </c>
      <c r="K86" s="52">
        <v>0.1</v>
      </c>
      <c r="L86" s="52" t="s">
        <v>148</v>
      </c>
      <c r="M86" s="52" t="s">
        <v>148</v>
      </c>
      <c r="N86" s="52" t="s">
        <v>148</v>
      </c>
      <c r="O86" s="52">
        <v>2.0000000000000001E-4</v>
      </c>
      <c r="P86" s="52" t="s">
        <v>148</v>
      </c>
      <c r="Q86" s="52" t="s">
        <v>148</v>
      </c>
      <c r="R86" s="52" t="s">
        <v>148</v>
      </c>
      <c r="S86" s="52" t="s">
        <v>148</v>
      </c>
      <c r="T86" s="52" t="s">
        <v>148</v>
      </c>
      <c r="U86" s="52" t="s">
        <v>148</v>
      </c>
      <c r="V86" s="52" t="s">
        <v>148</v>
      </c>
      <c r="W86" s="52" t="s">
        <v>148</v>
      </c>
      <c r="X86" s="52" t="s">
        <v>148</v>
      </c>
      <c r="Y86" s="52" t="s">
        <v>148</v>
      </c>
      <c r="Z86" s="52" t="s">
        <v>148</v>
      </c>
      <c r="AA86" s="52" t="s">
        <v>148</v>
      </c>
      <c r="AB86" s="52" t="s">
        <v>148</v>
      </c>
      <c r="AC86" s="52" t="s">
        <v>148</v>
      </c>
      <c r="AD86" s="52" t="s">
        <v>148</v>
      </c>
      <c r="AE86" s="52" t="s">
        <v>148</v>
      </c>
      <c r="AF86" s="52">
        <v>2.0000000000000001E-4</v>
      </c>
      <c r="AG86" s="52" t="s">
        <v>148</v>
      </c>
      <c r="AH86" s="52" t="s">
        <v>148</v>
      </c>
      <c r="AI86" s="52" t="s">
        <v>148</v>
      </c>
      <c r="AJ86" s="52" t="s">
        <v>148</v>
      </c>
      <c r="AK86" s="52" t="s">
        <v>148</v>
      </c>
      <c r="AL86" s="52" t="s">
        <v>129</v>
      </c>
      <c r="AM86" s="52" t="s">
        <v>148</v>
      </c>
      <c r="AN86" s="52" t="s">
        <v>148</v>
      </c>
      <c r="AO86" s="11" t="s">
        <v>148</v>
      </c>
      <c r="AP86" s="81" t="s">
        <v>148</v>
      </c>
      <c r="AQ86" s="125" t="s">
        <v>148</v>
      </c>
      <c r="AR86" s="125" t="s">
        <v>148</v>
      </c>
      <c r="AS86" s="125" t="s">
        <v>148</v>
      </c>
      <c r="AT86" s="125" t="s">
        <v>148</v>
      </c>
      <c r="AU86" s="125" t="s">
        <v>148</v>
      </c>
      <c r="AV86" s="125" t="s">
        <v>148</v>
      </c>
      <c r="AW86" s="125" t="s">
        <v>148</v>
      </c>
      <c r="AX86" s="125" t="s">
        <v>148</v>
      </c>
      <c r="AY86" s="325" t="s">
        <v>129</v>
      </c>
      <c r="AZ86" s="11" t="s">
        <v>148</v>
      </c>
      <c r="BA86" s="144" t="s">
        <v>148</v>
      </c>
      <c r="BB86" s="11" t="s">
        <v>148</v>
      </c>
      <c r="BC86" s="11" t="s">
        <v>148</v>
      </c>
      <c r="BD86" s="11" t="s">
        <v>148</v>
      </c>
      <c r="BE86" s="11" t="s">
        <v>148</v>
      </c>
      <c r="BF86" s="11" t="s">
        <v>148</v>
      </c>
      <c r="BG86" s="11" t="s">
        <v>148</v>
      </c>
      <c r="BH86" s="11" t="s">
        <v>148</v>
      </c>
      <c r="BI86" s="11" t="s">
        <v>148</v>
      </c>
      <c r="BJ86" s="11" t="s">
        <v>148</v>
      </c>
      <c r="BK86" s="69" t="s">
        <v>148</v>
      </c>
      <c r="BL86" s="69" t="s">
        <v>148</v>
      </c>
      <c r="BM86" s="69" t="s">
        <v>148</v>
      </c>
      <c r="BN86" s="69" t="s">
        <v>148</v>
      </c>
      <c r="BO86" s="69" t="s">
        <v>148</v>
      </c>
      <c r="BP86" s="69" t="s">
        <v>148</v>
      </c>
      <c r="BQ86" s="69" t="s">
        <v>148</v>
      </c>
      <c r="BR86" s="69" t="s">
        <v>148</v>
      </c>
      <c r="BS86" s="69" t="s">
        <v>148</v>
      </c>
      <c r="BT86" s="69" t="s">
        <v>148</v>
      </c>
      <c r="BU86" s="69" t="s">
        <v>148</v>
      </c>
      <c r="BV86" s="69" t="s">
        <v>148</v>
      </c>
      <c r="BW86" s="69" t="s">
        <v>148</v>
      </c>
      <c r="BX86" s="69" t="s">
        <v>148</v>
      </c>
      <c r="BY86" s="69" t="s">
        <v>148</v>
      </c>
      <c r="BZ86" s="69" t="s">
        <v>96</v>
      </c>
      <c r="CA86" s="12" t="s">
        <v>96</v>
      </c>
    </row>
    <row r="87" spans="1:79">
      <c r="A87" s="10" t="s">
        <v>195</v>
      </c>
      <c r="B87" s="11" t="s">
        <v>103</v>
      </c>
      <c r="C87" s="52">
        <v>1E-3</v>
      </c>
      <c r="D87" s="52">
        <v>1E-3</v>
      </c>
      <c r="E87" s="52">
        <v>1E-3</v>
      </c>
      <c r="F87" s="52">
        <v>1E-3</v>
      </c>
      <c r="G87" s="52">
        <v>1E-3</v>
      </c>
      <c r="H87" s="52">
        <v>1E-3</v>
      </c>
      <c r="I87" s="52">
        <v>1E-3</v>
      </c>
      <c r="J87" s="52">
        <v>2E-3</v>
      </c>
      <c r="K87" s="52" t="s">
        <v>148</v>
      </c>
      <c r="L87" s="52">
        <v>1E-3</v>
      </c>
      <c r="M87" s="52">
        <v>1E-3</v>
      </c>
      <c r="N87" s="52" t="s">
        <v>129</v>
      </c>
      <c r="O87" s="52">
        <v>1E-3</v>
      </c>
      <c r="P87" s="52">
        <v>1E-3</v>
      </c>
      <c r="Q87" s="52">
        <v>1E-3</v>
      </c>
      <c r="R87" s="52">
        <v>1E-3</v>
      </c>
      <c r="S87" s="52">
        <v>1E-3</v>
      </c>
      <c r="T87" s="52" t="s">
        <v>129</v>
      </c>
      <c r="U87" s="52">
        <v>1E-3</v>
      </c>
      <c r="V87" s="52">
        <v>1E-3</v>
      </c>
      <c r="W87" s="52">
        <v>1E-3</v>
      </c>
      <c r="X87" s="52" t="s">
        <v>129</v>
      </c>
      <c r="Y87" s="52" t="s">
        <v>129</v>
      </c>
      <c r="Z87" s="52">
        <v>1E-3</v>
      </c>
      <c r="AA87" s="52">
        <v>1E-3</v>
      </c>
      <c r="AB87" s="52">
        <v>1E-3</v>
      </c>
      <c r="AC87" s="52">
        <v>1E-3</v>
      </c>
      <c r="AD87" s="52" t="s">
        <v>129</v>
      </c>
      <c r="AE87" s="52" t="s">
        <v>129</v>
      </c>
      <c r="AF87" s="52">
        <v>1E-3</v>
      </c>
      <c r="AG87" s="52" t="s">
        <v>129</v>
      </c>
      <c r="AH87" s="52" t="s">
        <v>129</v>
      </c>
      <c r="AI87" s="52" t="s">
        <v>129</v>
      </c>
      <c r="AJ87" s="52">
        <v>1E-3</v>
      </c>
      <c r="AK87" s="52">
        <v>1E-3</v>
      </c>
      <c r="AL87" s="52" t="s">
        <v>127</v>
      </c>
      <c r="AM87" s="52">
        <v>1E-3</v>
      </c>
      <c r="AN87" s="52" t="s">
        <v>129</v>
      </c>
      <c r="AO87" s="11">
        <v>1E-3</v>
      </c>
      <c r="AP87" s="81">
        <v>1E-3</v>
      </c>
      <c r="AQ87" s="125">
        <v>1E-3</v>
      </c>
      <c r="AR87" s="125" t="s">
        <v>129</v>
      </c>
      <c r="AS87" s="125" t="s">
        <v>129</v>
      </c>
      <c r="AT87" s="125">
        <v>1E-3</v>
      </c>
      <c r="AU87" s="125" t="s">
        <v>129</v>
      </c>
      <c r="AV87" s="125" t="s">
        <v>129</v>
      </c>
      <c r="AW87" s="125">
        <v>1E-3</v>
      </c>
      <c r="AX87" s="125">
        <v>1E-3</v>
      </c>
      <c r="AY87" s="325" t="s">
        <v>127</v>
      </c>
      <c r="AZ87" s="11" t="s">
        <v>129</v>
      </c>
      <c r="BA87" s="144" t="s">
        <v>129</v>
      </c>
      <c r="BB87" s="11" t="s">
        <v>129</v>
      </c>
      <c r="BC87" s="11" t="s">
        <v>129</v>
      </c>
      <c r="BD87" s="11" t="s">
        <v>129</v>
      </c>
      <c r="BE87" s="11">
        <v>1E-3</v>
      </c>
      <c r="BF87" s="11">
        <v>1E-3</v>
      </c>
      <c r="BG87" s="11" t="s">
        <v>129</v>
      </c>
      <c r="BH87" s="11">
        <v>1E-3</v>
      </c>
      <c r="BI87" s="11" t="s">
        <v>129</v>
      </c>
      <c r="BJ87" s="11" t="s">
        <v>129</v>
      </c>
      <c r="BK87" s="69" t="s">
        <v>129</v>
      </c>
      <c r="BL87" s="69">
        <v>1E-3</v>
      </c>
      <c r="BM87" s="69" t="s">
        <v>129</v>
      </c>
      <c r="BN87" s="69" t="s">
        <v>129</v>
      </c>
      <c r="BO87" s="69" t="s">
        <v>129</v>
      </c>
      <c r="BP87" s="69">
        <v>1E-3</v>
      </c>
      <c r="BQ87" s="69">
        <v>1E-3</v>
      </c>
      <c r="BR87" s="69" t="s">
        <v>129</v>
      </c>
      <c r="BS87" s="69">
        <v>1E-3</v>
      </c>
      <c r="BT87" s="69" t="s">
        <v>129</v>
      </c>
      <c r="BU87" s="69">
        <v>1E-3</v>
      </c>
      <c r="BV87" s="69">
        <v>1E-3</v>
      </c>
      <c r="BW87" s="69" t="s">
        <v>129</v>
      </c>
      <c r="BX87" s="69" t="s">
        <v>129</v>
      </c>
      <c r="BY87" s="69">
        <v>1E-3</v>
      </c>
      <c r="BZ87" s="69" t="s">
        <v>96</v>
      </c>
      <c r="CA87" s="12" t="s">
        <v>96</v>
      </c>
    </row>
    <row r="88" spans="1:79">
      <c r="A88" s="10" t="s">
        <v>196</v>
      </c>
      <c r="B88" s="11" t="s">
        <v>103</v>
      </c>
      <c r="C88" s="52">
        <v>6.82</v>
      </c>
      <c r="D88" s="52">
        <v>6.27</v>
      </c>
      <c r="E88" s="52">
        <v>7.44</v>
      </c>
      <c r="F88" s="52">
        <v>7.94</v>
      </c>
      <c r="G88" s="52">
        <v>9.86</v>
      </c>
      <c r="H88" s="52">
        <v>8.56</v>
      </c>
      <c r="I88" s="52">
        <v>7.88</v>
      </c>
      <c r="J88" s="52">
        <v>8.34</v>
      </c>
      <c r="K88" s="52">
        <v>6.49</v>
      </c>
      <c r="L88" s="52">
        <v>7.68</v>
      </c>
      <c r="M88" s="52">
        <v>8.99</v>
      </c>
      <c r="N88" s="52">
        <v>7.66</v>
      </c>
      <c r="O88" s="52">
        <v>7.91</v>
      </c>
      <c r="P88" s="52">
        <v>7.67</v>
      </c>
      <c r="Q88" s="52">
        <v>8.5399999999999991</v>
      </c>
      <c r="R88" s="52">
        <v>8.6</v>
      </c>
      <c r="S88" s="52">
        <v>8.76</v>
      </c>
      <c r="T88" s="52">
        <v>7.78</v>
      </c>
      <c r="U88" s="52">
        <v>9.33</v>
      </c>
      <c r="V88" s="52">
        <v>8.86</v>
      </c>
      <c r="W88" s="52">
        <v>7.22</v>
      </c>
      <c r="X88" s="52">
        <v>4.91</v>
      </c>
      <c r="Y88" s="52">
        <v>5.17</v>
      </c>
      <c r="Z88" s="52">
        <v>7.98</v>
      </c>
      <c r="AA88" s="52">
        <v>7.53</v>
      </c>
      <c r="AB88" s="52">
        <v>6.72</v>
      </c>
      <c r="AC88" s="52">
        <v>7.52</v>
      </c>
      <c r="AD88" s="52">
        <v>6.88</v>
      </c>
      <c r="AE88" s="52">
        <v>6.52</v>
      </c>
      <c r="AF88" s="52">
        <v>6.12</v>
      </c>
      <c r="AG88" s="52">
        <v>5.86</v>
      </c>
      <c r="AH88" s="52">
        <v>7.11</v>
      </c>
      <c r="AI88" s="52">
        <v>8.1999999999999993</v>
      </c>
      <c r="AJ88" s="52">
        <v>8.14</v>
      </c>
      <c r="AK88" s="52">
        <v>8.6679999999999993</v>
      </c>
      <c r="AL88" s="52">
        <v>13</v>
      </c>
      <c r="AM88" s="52">
        <v>8.84</v>
      </c>
      <c r="AN88" s="52">
        <v>7.0789999999999997</v>
      </c>
      <c r="AO88" s="11">
        <v>8.84</v>
      </c>
      <c r="AP88" s="81">
        <v>7.96</v>
      </c>
      <c r="AQ88" s="304"/>
      <c r="AR88" s="126"/>
      <c r="AS88" s="126">
        <v>3.81</v>
      </c>
      <c r="AT88" s="126">
        <v>6.61</v>
      </c>
      <c r="AU88" s="126"/>
      <c r="AV88" s="126"/>
      <c r="AW88" s="126"/>
      <c r="AX88" s="126"/>
      <c r="AY88" s="325">
        <v>6.54</v>
      </c>
      <c r="AZ88" s="11">
        <v>2</v>
      </c>
      <c r="BA88" s="144">
        <v>6.77</v>
      </c>
      <c r="BB88" s="11">
        <v>6.14</v>
      </c>
      <c r="BC88" s="11">
        <v>5.96</v>
      </c>
      <c r="BD88" s="11">
        <v>6.63</v>
      </c>
      <c r="BE88" s="11">
        <v>7.08</v>
      </c>
      <c r="BF88" s="11">
        <v>7.06</v>
      </c>
      <c r="BG88" s="11">
        <v>7.61</v>
      </c>
      <c r="BH88" s="11">
        <v>7.65</v>
      </c>
      <c r="BI88" s="11">
        <v>7.97</v>
      </c>
      <c r="BJ88" s="11">
        <v>5.42</v>
      </c>
      <c r="BK88" s="69">
        <v>5.15</v>
      </c>
      <c r="BL88" s="69">
        <v>5.16</v>
      </c>
      <c r="BM88" s="69">
        <v>5.53</v>
      </c>
      <c r="BN88" s="69">
        <v>5.69</v>
      </c>
      <c r="BO88" s="69">
        <v>0.995</v>
      </c>
      <c r="BP88" s="69">
        <v>5.2</v>
      </c>
      <c r="BQ88" s="69">
        <v>5.25</v>
      </c>
      <c r="BR88" s="69">
        <v>5.98</v>
      </c>
      <c r="BS88" s="69">
        <v>6.45</v>
      </c>
      <c r="BT88" s="69">
        <v>6.83</v>
      </c>
      <c r="BU88" s="69">
        <v>7.39</v>
      </c>
      <c r="BV88" s="69">
        <v>6.04</v>
      </c>
      <c r="BW88" s="69">
        <v>6.38</v>
      </c>
      <c r="BX88" s="69">
        <v>6.46</v>
      </c>
      <c r="BY88" s="69">
        <v>5.64</v>
      </c>
      <c r="BZ88" s="69" t="s">
        <v>96</v>
      </c>
      <c r="CA88" s="12" t="s">
        <v>96</v>
      </c>
    </row>
    <row r="89" spans="1:79">
      <c r="A89" s="10" t="s">
        <v>0</v>
      </c>
      <c r="B89" s="11" t="s">
        <v>103</v>
      </c>
      <c r="C89" s="52">
        <v>1E-3</v>
      </c>
      <c r="D89" s="52">
        <v>1E-3</v>
      </c>
      <c r="E89" s="52">
        <v>1E-3</v>
      </c>
      <c r="F89" s="52">
        <v>1E-3</v>
      </c>
      <c r="G89" s="52">
        <v>2E-3</v>
      </c>
      <c r="H89" s="52">
        <v>1.48E-3</v>
      </c>
      <c r="I89" s="52">
        <v>1E-3</v>
      </c>
      <c r="J89" s="52">
        <v>1E-3</v>
      </c>
      <c r="K89" s="52">
        <v>2E-3</v>
      </c>
      <c r="L89" s="52">
        <v>2E-3</v>
      </c>
      <c r="M89" s="52">
        <v>2E-3</v>
      </c>
      <c r="N89" s="52">
        <v>1.39E-3</v>
      </c>
      <c r="O89" s="52">
        <v>9.8999999999999999E-4</v>
      </c>
      <c r="P89" s="52">
        <v>1.2700000000000001E-3</v>
      </c>
      <c r="Q89" s="52">
        <v>1.32E-3</v>
      </c>
      <c r="R89" s="52">
        <v>1.1999999999999999E-3</v>
      </c>
      <c r="S89" s="52">
        <v>1E-3</v>
      </c>
      <c r="T89" s="52">
        <v>1.07E-3</v>
      </c>
      <c r="U89" s="52">
        <v>1.17E-3</v>
      </c>
      <c r="V89" s="52">
        <v>1.0300000000000001E-3</v>
      </c>
      <c r="W89" s="52">
        <v>1.06E-3</v>
      </c>
      <c r="X89" s="52" t="s">
        <v>129</v>
      </c>
      <c r="Y89" s="52">
        <v>8.8999999999999995E-4</v>
      </c>
      <c r="Z89" s="52">
        <v>1.1199999999999999E-3</v>
      </c>
      <c r="AA89" s="52">
        <v>1.06E-3</v>
      </c>
      <c r="AB89" s="52">
        <v>1.1999999999999999E-3</v>
      </c>
      <c r="AC89" s="52">
        <v>1.1000000000000001E-3</v>
      </c>
      <c r="AD89" s="52">
        <v>1.2999999999999999E-3</v>
      </c>
      <c r="AE89" s="52">
        <v>1.1000000000000001E-3</v>
      </c>
      <c r="AF89" s="52">
        <v>1.1999999999999999E-3</v>
      </c>
      <c r="AG89" s="52">
        <v>1.1000000000000001E-3</v>
      </c>
      <c r="AH89" s="52">
        <v>1.1999999999999999E-3</v>
      </c>
      <c r="AI89" s="52">
        <v>1E-3</v>
      </c>
      <c r="AJ89" s="52">
        <v>1E-3</v>
      </c>
      <c r="AK89" s="52">
        <v>1.1000000000000001E-3</v>
      </c>
      <c r="AL89" s="52">
        <v>1E-3</v>
      </c>
      <c r="AM89" s="52">
        <v>1.1000000000000001E-3</v>
      </c>
      <c r="AN89" s="52">
        <v>1.1000000000000001E-3</v>
      </c>
      <c r="AO89" s="11">
        <v>1.1000000000000001E-3</v>
      </c>
      <c r="AP89" s="81">
        <v>1E-3</v>
      </c>
      <c r="AQ89" s="125">
        <v>1.1999999999999999E-3</v>
      </c>
      <c r="AR89" s="125">
        <v>1.1999999999999999E-3</v>
      </c>
      <c r="AS89" s="125">
        <v>6.9999999999999999E-4</v>
      </c>
      <c r="AT89" s="125">
        <v>1E-3</v>
      </c>
      <c r="AU89" s="125">
        <v>6.68</v>
      </c>
      <c r="AV89" s="125">
        <v>1.1000000000000001E-3</v>
      </c>
      <c r="AW89" s="125">
        <v>8.9999999999999998E-4</v>
      </c>
      <c r="AX89" s="125">
        <v>1.1000000000000001E-3</v>
      </c>
      <c r="AY89" s="325" t="s">
        <v>129</v>
      </c>
      <c r="AZ89" s="11">
        <v>1E-3</v>
      </c>
      <c r="BA89" s="144">
        <v>8.9999999999999998E-4</v>
      </c>
      <c r="BB89" s="11">
        <v>1E-3</v>
      </c>
      <c r="BC89" s="11">
        <v>6.9999999999999999E-4</v>
      </c>
      <c r="BD89" s="11">
        <v>1.1000000000000001E-3</v>
      </c>
      <c r="BE89" s="11">
        <v>1.1999999999999999E-3</v>
      </c>
      <c r="BF89" s="11">
        <v>8.9999999999999998E-4</v>
      </c>
      <c r="BG89" s="11">
        <v>6.9999999999999999E-4</v>
      </c>
      <c r="BH89" s="11">
        <v>8.9999999999999998E-4</v>
      </c>
      <c r="BI89" s="11">
        <v>1E-3</v>
      </c>
      <c r="BJ89" s="11">
        <v>8.9999999999999998E-4</v>
      </c>
      <c r="BK89" s="69">
        <v>8.0000000000000004E-4</v>
      </c>
      <c r="BL89" s="69">
        <v>8.0000000000000004E-4</v>
      </c>
      <c r="BM89" s="69">
        <v>8.0000000000000004E-4</v>
      </c>
      <c r="BN89" s="69">
        <v>8.9999999999999998E-4</v>
      </c>
      <c r="BO89" s="69">
        <v>8.0000000000000004E-4</v>
      </c>
      <c r="BP89" s="69">
        <v>8.9999999999999998E-4</v>
      </c>
      <c r="BQ89" s="69">
        <v>1E-3</v>
      </c>
      <c r="BR89" s="69">
        <v>8.9999999999999998E-4</v>
      </c>
      <c r="BS89" s="69">
        <v>8.9999999999999998E-4</v>
      </c>
      <c r="BT89" s="69">
        <v>8.0000000000000004E-4</v>
      </c>
      <c r="BU89" s="69">
        <v>1.1000000000000001E-3</v>
      </c>
      <c r="BV89" s="69">
        <v>8.9999999999999998E-4</v>
      </c>
      <c r="BW89" s="69">
        <v>1.1000000000000001E-3</v>
      </c>
      <c r="BX89" s="69">
        <v>1E-3</v>
      </c>
      <c r="BY89" s="69">
        <v>1E-3</v>
      </c>
      <c r="BZ89" s="69" t="s">
        <v>96</v>
      </c>
      <c r="CA89" s="12" t="s">
        <v>96</v>
      </c>
    </row>
    <row r="90" spans="1:79">
      <c r="A90" s="10" t="s">
        <v>1</v>
      </c>
      <c r="B90" s="11" t="s">
        <v>103</v>
      </c>
      <c r="C90" s="52" t="s">
        <v>150</v>
      </c>
      <c r="D90" s="52">
        <v>2.3999999999999998E-3</v>
      </c>
      <c r="E90" s="52">
        <v>1E-3</v>
      </c>
      <c r="F90" s="52" t="s">
        <v>150</v>
      </c>
      <c r="G90" s="52" t="s">
        <v>150</v>
      </c>
      <c r="H90" s="52">
        <v>6.0000000000000001E-3</v>
      </c>
      <c r="I90" s="52">
        <v>3.0000000000000001E-3</v>
      </c>
      <c r="J90" s="52">
        <v>5.1000000000000004E-3</v>
      </c>
      <c r="K90" s="52">
        <v>4.8999999999999998E-3</v>
      </c>
      <c r="L90" s="52">
        <v>1.8E-3</v>
      </c>
      <c r="M90" s="52">
        <v>4.3E-3</v>
      </c>
      <c r="N90" s="52">
        <v>6.0000000000000001E-3</v>
      </c>
      <c r="O90" s="52">
        <v>4.0000000000000001E-3</v>
      </c>
      <c r="P90" s="52">
        <v>5.0000000000000001E-3</v>
      </c>
      <c r="Q90" s="52">
        <v>4.0000000000000001E-3</v>
      </c>
      <c r="R90" s="52">
        <v>4.0000000000000001E-3</v>
      </c>
      <c r="S90" s="52">
        <v>4.1999999999999997E-3</v>
      </c>
      <c r="T90" s="52">
        <v>3.0000000000000001E-3</v>
      </c>
      <c r="U90" s="52">
        <v>4.0000000000000001E-3</v>
      </c>
      <c r="V90" s="52">
        <v>4.0000000000000001E-3</v>
      </c>
      <c r="W90" s="52">
        <v>4.0000000000000001E-3</v>
      </c>
      <c r="X90" s="52">
        <v>2E-3</v>
      </c>
      <c r="Y90" s="52">
        <v>4.0000000000000001E-3</v>
      </c>
      <c r="Z90" s="52">
        <v>5.0000000000000001E-3</v>
      </c>
      <c r="AA90" s="52">
        <v>6.0000000000000001E-3</v>
      </c>
      <c r="AB90" s="52">
        <v>5.0000000000000001E-3</v>
      </c>
      <c r="AC90" s="52">
        <v>6.0000000000000001E-3</v>
      </c>
      <c r="AD90" s="52">
        <v>6.0000000000000001E-3</v>
      </c>
      <c r="AE90" s="52">
        <v>5.0000000000000001E-3</v>
      </c>
      <c r="AF90" s="52">
        <v>5.0000000000000001E-3</v>
      </c>
      <c r="AG90" s="52">
        <v>5.0000000000000001E-3</v>
      </c>
      <c r="AH90" s="52">
        <v>7.0000000000000001E-3</v>
      </c>
      <c r="AI90" s="52">
        <v>0.01</v>
      </c>
      <c r="AJ90" s="52">
        <v>0.01</v>
      </c>
      <c r="AK90" s="52">
        <v>8.0000000000000002E-3</v>
      </c>
      <c r="AL90" s="52">
        <v>0.01</v>
      </c>
      <c r="AM90" s="52">
        <v>6.0000000000000001E-3</v>
      </c>
      <c r="AN90" s="52">
        <v>7.0000000000000001E-3</v>
      </c>
      <c r="AO90" s="11">
        <v>6.0000000000000001E-3</v>
      </c>
      <c r="AP90" s="52">
        <v>6.0000000000000001E-3</v>
      </c>
      <c r="AQ90" s="167">
        <v>5.0000000000000001E-3</v>
      </c>
      <c r="AR90" s="167">
        <v>5.0000000000000001E-3</v>
      </c>
      <c r="AS90" s="167">
        <v>4.0000000000000001E-3</v>
      </c>
      <c r="AT90" s="167">
        <v>4.0000000000000001E-3</v>
      </c>
      <c r="AU90" s="167">
        <v>1E-3</v>
      </c>
      <c r="AV90" s="167">
        <v>5.0000000000000001E-3</v>
      </c>
      <c r="AW90" s="167">
        <v>4.0000000000000001E-3</v>
      </c>
      <c r="AX90" s="167">
        <v>7.0000000000000001E-3</v>
      </c>
      <c r="AY90" s="168" t="s">
        <v>127</v>
      </c>
      <c r="AZ90" s="11">
        <v>5.0000000000000001E-3</v>
      </c>
      <c r="BA90" s="144">
        <v>5.0000000000000001E-3</v>
      </c>
      <c r="BB90" s="11">
        <v>6.0000000000000001E-3</v>
      </c>
      <c r="BC90" s="11">
        <v>4.0000000000000001E-3</v>
      </c>
      <c r="BD90" s="11">
        <v>6.0000000000000001E-3</v>
      </c>
      <c r="BE90" s="11">
        <v>5.0000000000000001E-3</v>
      </c>
      <c r="BF90" s="11">
        <v>5.0000000000000001E-3</v>
      </c>
      <c r="BG90" s="11">
        <v>5.0000000000000001E-3</v>
      </c>
      <c r="BH90" s="11">
        <v>5.0000000000000001E-3</v>
      </c>
      <c r="BI90" s="11">
        <v>4.0000000000000001E-3</v>
      </c>
      <c r="BJ90" s="11">
        <v>4.0000000000000001E-3</v>
      </c>
      <c r="BK90" s="69">
        <v>4.0000000000000001E-3</v>
      </c>
      <c r="BL90" s="69">
        <v>5.0000000000000001E-3</v>
      </c>
      <c r="BM90" s="69">
        <v>6.0000000000000001E-3</v>
      </c>
      <c r="BN90" s="69">
        <v>6.0000000000000001E-3</v>
      </c>
      <c r="BO90" s="69">
        <v>4.0000000000000001E-3</v>
      </c>
      <c r="BP90" s="69">
        <v>5.0000000000000001E-3</v>
      </c>
      <c r="BQ90" s="69">
        <v>5.0000000000000001E-3</v>
      </c>
      <c r="BR90" s="69">
        <v>5.0000000000000001E-3</v>
      </c>
      <c r="BS90" s="69" t="s">
        <v>129</v>
      </c>
      <c r="BT90" s="69">
        <v>6.0000000000000001E-3</v>
      </c>
      <c r="BU90" s="69">
        <v>8.0000000000000002E-3</v>
      </c>
      <c r="BV90" s="69">
        <v>8.0000000000000002E-3</v>
      </c>
      <c r="BW90" s="69">
        <v>4.0000000000000001E-3</v>
      </c>
      <c r="BX90" s="69">
        <v>4.0000000000000001E-3</v>
      </c>
      <c r="BY90" s="69">
        <v>4.0000000000000001E-3</v>
      </c>
      <c r="BZ90" s="69" t="s">
        <v>96</v>
      </c>
      <c r="CA90" s="12" t="s">
        <v>96</v>
      </c>
    </row>
    <row r="91" spans="1:79">
      <c r="A91" s="10" t="s">
        <v>2</v>
      </c>
      <c r="B91" s="11" t="s">
        <v>103</v>
      </c>
      <c r="C91" s="52" t="s">
        <v>96</v>
      </c>
      <c r="D91" s="52" t="s">
        <v>96</v>
      </c>
      <c r="E91" s="52" t="s">
        <v>96</v>
      </c>
      <c r="F91" s="52" t="s">
        <v>96</v>
      </c>
      <c r="G91" s="52" t="s">
        <v>96</v>
      </c>
      <c r="H91" s="52">
        <v>0.02</v>
      </c>
      <c r="I91" s="52" t="s">
        <v>96</v>
      </c>
      <c r="J91" s="52" t="s">
        <v>96</v>
      </c>
      <c r="K91" s="52" t="s">
        <v>96</v>
      </c>
      <c r="L91" s="52" t="s">
        <v>96</v>
      </c>
      <c r="M91" s="52" t="s">
        <v>96</v>
      </c>
      <c r="N91" s="52">
        <v>0.01</v>
      </c>
      <c r="O91" s="52" t="s">
        <v>127</v>
      </c>
      <c r="P91" s="52">
        <v>0.02</v>
      </c>
      <c r="Q91" s="52">
        <v>0.01</v>
      </c>
      <c r="R91" s="52" t="s">
        <v>127</v>
      </c>
      <c r="S91" s="52" t="s">
        <v>96</v>
      </c>
      <c r="T91" s="52" t="s">
        <v>127</v>
      </c>
      <c r="U91" s="52" t="s">
        <v>127</v>
      </c>
      <c r="V91" s="52" t="s">
        <v>152</v>
      </c>
      <c r="W91" s="52">
        <v>0.02</v>
      </c>
      <c r="X91" s="52"/>
      <c r="Y91" s="52" t="s">
        <v>127</v>
      </c>
      <c r="Z91" s="52">
        <v>0.02</v>
      </c>
      <c r="AA91" s="52" t="s">
        <v>127</v>
      </c>
      <c r="AB91" s="52" t="s">
        <v>127</v>
      </c>
      <c r="AC91" s="52" t="s">
        <v>127</v>
      </c>
      <c r="AD91" s="52" t="s">
        <v>127</v>
      </c>
      <c r="AE91" s="52">
        <v>0.01</v>
      </c>
      <c r="AF91" s="52">
        <v>0.02</v>
      </c>
      <c r="AG91" s="52">
        <v>0.01</v>
      </c>
      <c r="AH91" s="52">
        <v>0.2</v>
      </c>
      <c r="AI91" s="52" t="s">
        <v>127</v>
      </c>
      <c r="AJ91" s="52" t="s">
        <v>127</v>
      </c>
      <c r="AK91" s="52" t="s">
        <v>127</v>
      </c>
      <c r="AL91" s="52" t="s">
        <v>127</v>
      </c>
      <c r="AM91" s="52" t="s">
        <v>127</v>
      </c>
      <c r="AN91" s="52" t="s">
        <v>127</v>
      </c>
      <c r="AO91" s="11" t="s">
        <v>127</v>
      </c>
      <c r="AP91" s="52" t="s">
        <v>127</v>
      </c>
      <c r="AQ91" s="170" t="s">
        <v>127</v>
      </c>
      <c r="AR91" s="170" t="s">
        <v>127</v>
      </c>
      <c r="AS91" s="170" t="s">
        <v>127</v>
      </c>
      <c r="AT91" s="170" t="s">
        <v>127</v>
      </c>
      <c r="AU91" s="170" t="s">
        <v>127</v>
      </c>
      <c r="AV91" s="170" t="s">
        <v>127</v>
      </c>
      <c r="AW91" s="170" t="s">
        <v>127</v>
      </c>
      <c r="AX91" s="170">
        <v>0.01</v>
      </c>
      <c r="AY91" s="171" t="s">
        <v>127</v>
      </c>
      <c r="AZ91" s="11" t="s">
        <v>127</v>
      </c>
      <c r="BA91" s="11" t="s">
        <v>127</v>
      </c>
      <c r="BB91" s="11" t="s">
        <v>127</v>
      </c>
      <c r="BC91" s="11">
        <v>0.01</v>
      </c>
      <c r="BD91" s="11">
        <v>0.02</v>
      </c>
      <c r="BE91" s="11">
        <v>0.02</v>
      </c>
      <c r="BF91" s="11" t="s">
        <v>127</v>
      </c>
      <c r="BG91" s="11" t="s">
        <v>127</v>
      </c>
      <c r="BH91" s="11" t="s">
        <v>127</v>
      </c>
      <c r="BI91" s="11" t="s">
        <v>127</v>
      </c>
      <c r="BJ91" s="11" t="s">
        <v>127</v>
      </c>
      <c r="BK91" s="69">
        <v>0.01</v>
      </c>
      <c r="BL91" s="69" t="s">
        <v>127</v>
      </c>
      <c r="BM91" s="69" t="s">
        <v>127</v>
      </c>
      <c r="BN91" s="69" t="s">
        <v>127</v>
      </c>
      <c r="BO91" s="69" t="s">
        <v>127</v>
      </c>
      <c r="BP91" s="69" t="s">
        <v>127</v>
      </c>
      <c r="BQ91" s="69" t="s">
        <v>127</v>
      </c>
      <c r="BR91" s="69" t="s">
        <v>127</v>
      </c>
      <c r="BS91" s="69">
        <v>0.01</v>
      </c>
      <c r="BT91" s="69" t="s">
        <v>127</v>
      </c>
      <c r="BU91" s="69" t="s">
        <v>152</v>
      </c>
      <c r="BV91" s="69">
        <v>0.01</v>
      </c>
      <c r="BW91" s="69">
        <v>0.02</v>
      </c>
      <c r="BX91" s="69" t="s">
        <v>127</v>
      </c>
      <c r="BY91" s="69" t="s">
        <v>127</v>
      </c>
      <c r="BZ91" s="69" t="s">
        <v>96</v>
      </c>
      <c r="CA91" s="12" t="s">
        <v>96</v>
      </c>
    </row>
    <row r="92" spans="1:79">
      <c r="A92" s="10" t="s">
        <v>3</v>
      </c>
      <c r="B92" s="11" t="s">
        <v>103</v>
      </c>
      <c r="C92" s="52">
        <v>2.0000000000000001E-4</v>
      </c>
      <c r="D92" s="52">
        <v>2.9999999999999997E-4</v>
      </c>
      <c r="E92" s="52">
        <v>5.0000000000000001E-4</v>
      </c>
      <c r="F92" s="52">
        <v>2.0000000000000001E-4</v>
      </c>
      <c r="G92" s="52">
        <v>2.9999999999999997E-4</v>
      </c>
      <c r="H92" s="52">
        <v>2.5000000000000001E-3</v>
      </c>
      <c r="I92" s="52">
        <v>4.0000000000000002E-4</v>
      </c>
      <c r="J92" s="52">
        <v>5.0000000000000001E-4</v>
      </c>
      <c r="K92" s="52">
        <v>2.9999999999999997E-4</v>
      </c>
      <c r="L92" s="52" t="s">
        <v>144</v>
      </c>
      <c r="M92" s="52" t="s">
        <v>144</v>
      </c>
      <c r="N92" s="52" t="s">
        <v>32</v>
      </c>
      <c r="O92" s="52" t="s">
        <v>32</v>
      </c>
      <c r="P92" s="52" t="s">
        <v>32</v>
      </c>
      <c r="Q92" s="52" t="s">
        <v>32</v>
      </c>
      <c r="R92" s="52" t="s">
        <v>32</v>
      </c>
      <c r="S92" s="52">
        <v>2.9999999999999997E-4</v>
      </c>
      <c r="T92" s="52" t="s">
        <v>32</v>
      </c>
      <c r="U92" s="52" t="s">
        <v>32</v>
      </c>
      <c r="V92" s="52" t="s">
        <v>32</v>
      </c>
      <c r="W92" s="52" t="s">
        <v>32</v>
      </c>
      <c r="X92" s="52" t="s">
        <v>144</v>
      </c>
      <c r="Y92" s="52" t="s">
        <v>32</v>
      </c>
      <c r="Z92" s="52" t="s">
        <v>32</v>
      </c>
      <c r="AA92" s="52" t="s">
        <v>32</v>
      </c>
      <c r="AB92" s="52" t="s">
        <v>32</v>
      </c>
      <c r="AC92" s="52" t="s">
        <v>32</v>
      </c>
      <c r="AD92" s="52" t="s">
        <v>32</v>
      </c>
      <c r="AE92" s="52" t="s">
        <v>32</v>
      </c>
      <c r="AF92" s="52" t="s">
        <v>32</v>
      </c>
      <c r="AG92" s="52" t="s">
        <v>32</v>
      </c>
      <c r="AH92" s="52" t="s">
        <v>32</v>
      </c>
      <c r="AI92" s="52" t="s">
        <v>32</v>
      </c>
      <c r="AJ92" s="52" t="s">
        <v>32</v>
      </c>
      <c r="AK92" s="52">
        <v>5.9999999999999995E-4</v>
      </c>
      <c r="AL92" s="52" t="s">
        <v>82</v>
      </c>
      <c r="AM92" s="52" t="s">
        <v>32</v>
      </c>
      <c r="AN92" s="52" t="s">
        <v>32</v>
      </c>
      <c r="AO92" s="11" t="s">
        <v>32</v>
      </c>
      <c r="AP92" s="52" t="s">
        <v>32</v>
      </c>
      <c r="AQ92" s="167" t="s">
        <v>32</v>
      </c>
      <c r="AR92" s="167" t="s">
        <v>32</v>
      </c>
      <c r="AS92" s="167" t="s">
        <v>32</v>
      </c>
      <c r="AT92" s="167" t="s">
        <v>32</v>
      </c>
      <c r="AU92" s="167">
        <v>5.0000000000000001E-3</v>
      </c>
      <c r="AV92" s="167" t="s">
        <v>32</v>
      </c>
      <c r="AW92" s="167" t="s">
        <v>32</v>
      </c>
      <c r="AX92" s="167" t="s">
        <v>32</v>
      </c>
      <c r="AY92" s="168" t="s">
        <v>27</v>
      </c>
      <c r="AZ92" s="11" t="s">
        <v>32</v>
      </c>
      <c r="BA92" s="144" t="s">
        <v>32</v>
      </c>
      <c r="BB92" s="11" t="s">
        <v>32</v>
      </c>
      <c r="BC92" s="11" t="s">
        <v>32</v>
      </c>
      <c r="BD92" s="11" t="s">
        <v>32</v>
      </c>
      <c r="BE92" s="11" t="s">
        <v>32</v>
      </c>
      <c r="BF92" s="11" t="s">
        <v>32</v>
      </c>
      <c r="BG92" s="11" t="s">
        <v>32</v>
      </c>
      <c r="BH92" s="11" t="s">
        <v>32</v>
      </c>
      <c r="BI92" s="11" t="s">
        <v>32</v>
      </c>
      <c r="BJ92" s="11" t="s">
        <v>32</v>
      </c>
      <c r="BK92" s="69" t="s">
        <v>32</v>
      </c>
      <c r="BL92" s="69" t="s">
        <v>32</v>
      </c>
      <c r="BM92" s="69" t="s">
        <v>32</v>
      </c>
      <c r="BN92" s="69" t="s">
        <v>32</v>
      </c>
      <c r="BO92" s="69">
        <v>1E-3</v>
      </c>
      <c r="BP92" s="69" t="s">
        <v>32</v>
      </c>
      <c r="BQ92" s="69" t="s">
        <v>32</v>
      </c>
      <c r="BR92" s="69" t="s">
        <v>32</v>
      </c>
      <c r="BS92" s="69" t="s">
        <v>32</v>
      </c>
      <c r="BT92" s="69" t="s">
        <v>32</v>
      </c>
      <c r="BU92" s="69">
        <v>5.9999999999999995E-4</v>
      </c>
      <c r="BV92" s="69" t="s">
        <v>32</v>
      </c>
      <c r="BW92" s="69" t="s">
        <v>32</v>
      </c>
      <c r="BX92" s="69" t="s">
        <v>32</v>
      </c>
      <c r="BY92" s="69">
        <v>8.9999999999999998E-4</v>
      </c>
      <c r="BZ92" s="69" t="s">
        <v>96</v>
      </c>
      <c r="CA92" s="12" t="s">
        <v>96</v>
      </c>
    </row>
    <row r="93" spans="1:79">
      <c r="A93" s="10" t="s">
        <v>4</v>
      </c>
      <c r="B93" s="11" t="s">
        <v>103</v>
      </c>
      <c r="C93" s="52">
        <v>5.56</v>
      </c>
      <c r="D93" s="52">
        <v>5.21</v>
      </c>
      <c r="E93" s="52">
        <v>5.98</v>
      </c>
      <c r="F93" s="52">
        <v>6.08</v>
      </c>
      <c r="G93" s="52">
        <v>6.45</v>
      </c>
      <c r="H93" s="52">
        <v>5.16</v>
      </c>
      <c r="I93" s="52">
        <v>6.17</v>
      </c>
      <c r="J93" s="52">
        <v>6.04</v>
      </c>
      <c r="K93" s="52">
        <v>5.85</v>
      </c>
      <c r="L93" s="52">
        <v>6.11</v>
      </c>
      <c r="M93" s="52">
        <v>6.21</v>
      </c>
      <c r="N93" s="52">
        <v>5.7</v>
      </c>
      <c r="O93" s="52">
        <v>6.09</v>
      </c>
      <c r="P93" s="52">
        <v>6.12</v>
      </c>
      <c r="Q93" s="52">
        <v>6.09</v>
      </c>
      <c r="R93" s="52">
        <v>6.6</v>
      </c>
      <c r="S93" s="52">
        <v>6.49</v>
      </c>
      <c r="T93" s="52">
        <v>5.2</v>
      </c>
      <c r="U93" s="52">
        <v>1.72</v>
      </c>
      <c r="V93" s="52">
        <v>6.3</v>
      </c>
      <c r="W93" s="52">
        <v>5.39</v>
      </c>
      <c r="X93" s="52">
        <v>4.43</v>
      </c>
      <c r="Y93" s="52">
        <v>4.46</v>
      </c>
      <c r="Z93" s="52">
        <v>5.43</v>
      </c>
      <c r="AA93" s="52">
        <v>5.42</v>
      </c>
      <c r="AB93" s="52">
        <v>5.0999999999999996</v>
      </c>
      <c r="AC93" s="52">
        <v>5.67</v>
      </c>
      <c r="AD93" s="52">
        <v>5.8</v>
      </c>
      <c r="AE93" s="52">
        <v>5.73</v>
      </c>
      <c r="AF93" s="52">
        <v>5.78</v>
      </c>
      <c r="AG93" s="52">
        <v>5.44</v>
      </c>
      <c r="AH93" s="52">
        <v>5.69</v>
      </c>
      <c r="AI93" s="52">
        <v>6.13</v>
      </c>
      <c r="AJ93" s="52">
        <v>6.36</v>
      </c>
      <c r="AK93" s="52">
        <v>6.22</v>
      </c>
      <c r="AL93" s="52">
        <v>7.97</v>
      </c>
      <c r="AM93" s="52">
        <v>6.14</v>
      </c>
      <c r="AN93" s="52">
        <v>5.04</v>
      </c>
      <c r="AO93" s="11">
        <v>6.14</v>
      </c>
      <c r="AP93" s="52">
        <v>5.43</v>
      </c>
      <c r="AQ93" s="172">
        <v>6.48</v>
      </c>
      <c r="AR93" s="172">
        <v>6.09</v>
      </c>
      <c r="AS93" s="172">
        <v>3.52</v>
      </c>
      <c r="AT93" s="172">
        <v>4.76</v>
      </c>
      <c r="AU93" s="172">
        <v>5.71</v>
      </c>
      <c r="AV93" s="172">
        <v>5.32</v>
      </c>
      <c r="AW93" s="172">
        <v>5.13</v>
      </c>
      <c r="AX93" s="172">
        <v>6.07</v>
      </c>
      <c r="AY93" s="173">
        <v>5.56</v>
      </c>
      <c r="AZ93" s="11">
        <v>5.81</v>
      </c>
      <c r="BA93" s="11">
        <v>5.7</v>
      </c>
      <c r="BB93" s="11">
        <v>5.45</v>
      </c>
      <c r="BC93" s="11">
        <v>5.57</v>
      </c>
      <c r="BD93" s="11">
        <v>5.94</v>
      </c>
      <c r="BE93" s="11">
        <v>4.6900000000000004</v>
      </c>
      <c r="BF93" s="11">
        <v>5.77</v>
      </c>
      <c r="BG93" s="11">
        <v>6.44</v>
      </c>
      <c r="BH93" s="11">
        <v>5.72</v>
      </c>
      <c r="BI93" s="11">
        <v>6.47</v>
      </c>
      <c r="BJ93" s="11">
        <v>5.34</v>
      </c>
      <c r="BK93" s="69">
        <v>4.9800000000000004</v>
      </c>
      <c r="BL93" s="69">
        <v>5.53</v>
      </c>
      <c r="BM93" s="69">
        <v>5.83</v>
      </c>
      <c r="BN93" s="69">
        <v>6.08</v>
      </c>
      <c r="BO93" s="69">
        <v>1.8</v>
      </c>
      <c r="BP93" s="69">
        <v>5.78</v>
      </c>
      <c r="BQ93" s="69">
        <v>5.49</v>
      </c>
      <c r="BR93" s="69">
        <v>5.92</v>
      </c>
      <c r="BS93" s="69">
        <v>5.77</v>
      </c>
      <c r="BT93" s="69">
        <v>5.44</v>
      </c>
      <c r="BU93" s="69">
        <v>5.9</v>
      </c>
      <c r="BV93" s="69">
        <v>3.52</v>
      </c>
      <c r="BW93" s="69">
        <v>4.5999999999999996</v>
      </c>
      <c r="BX93" s="69">
        <v>6.01</v>
      </c>
      <c r="BY93" s="69">
        <v>5.51</v>
      </c>
      <c r="BZ93" s="69" t="s">
        <v>96</v>
      </c>
      <c r="CA93" s="12" t="s">
        <v>96</v>
      </c>
    </row>
    <row r="94" spans="1:79">
      <c r="A94" s="10" t="s">
        <v>5</v>
      </c>
      <c r="B94" s="11" t="s">
        <v>103</v>
      </c>
      <c r="C94" s="52" t="s">
        <v>154</v>
      </c>
      <c r="D94" s="52" t="s">
        <v>154</v>
      </c>
      <c r="E94" s="52" t="s">
        <v>154</v>
      </c>
      <c r="F94" s="52" t="s">
        <v>154</v>
      </c>
      <c r="G94" s="52" t="s">
        <v>154</v>
      </c>
      <c r="H94" s="52" t="s">
        <v>154</v>
      </c>
      <c r="I94" s="52" t="s">
        <v>154</v>
      </c>
      <c r="J94" s="52" t="s">
        <v>154</v>
      </c>
      <c r="K94" s="52" t="s">
        <v>154</v>
      </c>
      <c r="L94" s="52" t="s">
        <v>154</v>
      </c>
      <c r="M94" s="52" t="s">
        <v>154</v>
      </c>
      <c r="N94" s="52" t="s">
        <v>154</v>
      </c>
      <c r="O94" s="52" t="s">
        <v>154</v>
      </c>
      <c r="P94" s="52" t="s">
        <v>154</v>
      </c>
      <c r="Q94" s="52" t="s">
        <v>154</v>
      </c>
      <c r="R94" s="52" t="s">
        <v>154</v>
      </c>
      <c r="S94" s="52" t="s">
        <v>154</v>
      </c>
      <c r="T94" s="52" t="s">
        <v>154</v>
      </c>
      <c r="U94" s="52" t="s">
        <v>154</v>
      </c>
      <c r="V94" s="52" t="s">
        <v>154</v>
      </c>
      <c r="W94" s="52" t="s">
        <v>154</v>
      </c>
      <c r="X94" s="52" t="s">
        <v>154</v>
      </c>
      <c r="Y94" s="52" t="s">
        <v>154</v>
      </c>
      <c r="Z94" s="52" t="s">
        <v>154</v>
      </c>
      <c r="AA94" s="52" t="s">
        <v>154</v>
      </c>
      <c r="AB94" s="52" t="s">
        <v>154</v>
      </c>
      <c r="AC94" s="52" t="s">
        <v>154</v>
      </c>
      <c r="AD94" s="52" t="s">
        <v>154</v>
      </c>
      <c r="AE94" s="52" t="s">
        <v>154</v>
      </c>
      <c r="AF94" s="52" t="s">
        <v>154</v>
      </c>
      <c r="AG94" s="52" t="s">
        <v>154</v>
      </c>
      <c r="AH94" s="52" t="s">
        <v>154</v>
      </c>
      <c r="AI94" s="52" t="s">
        <v>154</v>
      </c>
      <c r="AJ94" s="52" t="s">
        <v>154</v>
      </c>
      <c r="AK94" s="52" t="s">
        <v>154</v>
      </c>
      <c r="AL94" s="52" t="s">
        <v>148</v>
      </c>
      <c r="AM94" s="52" t="s">
        <v>154</v>
      </c>
      <c r="AN94" s="52" t="s">
        <v>154</v>
      </c>
      <c r="AO94" s="11" t="s">
        <v>154</v>
      </c>
      <c r="AP94" s="52" t="s">
        <v>154</v>
      </c>
      <c r="AQ94" s="167" t="s">
        <v>154</v>
      </c>
      <c r="AR94" s="167" t="s">
        <v>154</v>
      </c>
      <c r="AS94" s="167">
        <v>1.0000000000000001E-5</v>
      </c>
      <c r="AT94" s="167" t="s">
        <v>154</v>
      </c>
      <c r="AU94" s="167" t="s">
        <v>32</v>
      </c>
      <c r="AV94" s="167" t="s">
        <v>154</v>
      </c>
      <c r="AW94" s="167" t="s">
        <v>154</v>
      </c>
      <c r="AX94" s="167" t="s">
        <v>154</v>
      </c>
      <c r="AY94" s="168" t="s">
        <v>148</v>
      </c>
      <c r="AZ94" s="11" t="s">
        <v>154</v>
      </c>
      <c r="BA94" s="144" t="s">
        <v>154</v>
      </c>
      <c r="BB94" s="11" t="s">
        <v>154</v>
      </c>
      <c r="BC94" s="11" t="s">
        <v>154</v>
      </c>
      <c r="BD94" s="11" t="s">
        <v>154</v>
      </c>
      <c r="BE94" s="11" t="s">
        <v>154</v>
      </c>
      <c r="BF94" s="11" t="s">
        <v>154</v>
      </c>
      <c r="BG94" s="11" t="s">
        <v>154</v>
      </c>
      <c r="BH94" s="11" t="s">
        <v>154</v>
      </c>
      <c r="BI94" s="11" t="s">
        <v>154</v>
      </c>
      <c r="BJ94" s="11" t="s">
        <v>154</v>
      </c>
      <c r="BK94" s="69" t="s">
        <v>154</v>
      </c>
      <c r="BL94" s="69" t="s">
        <v>154</v>
      </c>
      <c r="BM94" s="69" t="s">
        <v>154</v>
      </c>
      <c r="BN94" s="69" t="s">
        <v>154</v>
      </c>
      <c r="BO94" s="69">
        <v>1.0000000000000001E-5</v>
      </c>
      <c r="BP94" s="69" t="s">
        <v>154</v>
      </c>
      <c r="BQ94" s="69" t="s">
        <v>154</v>
      </c>
      <c r="BR94" s="69" t="s">
        <v>154</v>
      </c>
      <c r="BS94" s="69" t="s">
        <v>154</v>
      </c>
      <c r="BT94" s="69" t="s">
        <v>154</v>
      </c>
      <c r="BU94" s="69" t="s">
        <v>154</v>
      </c>
      <c r="BV94" s="69" t="s">
        <v>154</v>
      </c>
      <c r="BW94" s="69" t="s">
        <v>154</v>
      </c>
      <c r="BX94" s="69" t="s">
        <v>154</v>
      </c>
      <c r="BY94" s="69" t="s">
        <v>154</v>
      </c>
      <c r="BZ94" s="69" t="s">
        <v>96</v>
      </c>
      <c r="CA94" s="12" t="s">
        <v>96</v>
      </c>
    </row>
    <row r="95" spans="1:79">
      <c r="A95" s="10" t="s">
        <v>6</v>
      </c>
      <c r="B95" s="11" t="s">
        <v>103</v>
      </c>
      <c r="C95" s="52">
        <v>0.63</v>
      </c>
      <c r="D95" s="52">
        <v>0.62</v>
      </c>
      <c r="E95" s="52">
        <v>0.78700000000000003</v>
      </c>
      <c r="F95" s="52">
        <v>0.80100000000000005</v>
      </c>
      <c r="G95" s="52">
        <v>0.90500000000000003</v>
      </c>
      <c r="H95" s="52">
        <v>0.81100000000000005</v>
      </c>
      <c r="I95" s="52">
        <v>0.76200000000000001</v>
      </c>
      <c r="J95" s="52">
        <v>0.80600000000000005</v>
      </c>
      <c r="K95" s="52">
        <v>0.66900000000000004</v>
      </c>
      <c r="L95" s="52">
        <v>0.72899999999999998</v>
      </c>
      <c r="M95" s="52">
        <v>0.88200000000000001</v>
      </c>
      <c r="N95" s="52">
        <v>0.73399999999999999</v>
      </c>
      <c r="O95" s="52">
        <v>0.66100000000000003</v>
      </c>
      <c r="P95" s="52">
        <v>0.78300000000000003</v>
      </c>
      <c r="Q95" s="52">
        <v>0.78</v>
      </c>
      <c r="R95" s="52">
        <v>0.80500000000000005</v>
      </c>
      <c r="S95" s="52">
        <v>0.871</v>
      </c>
      <c r="T95" s="52">
        <v>0.72699999999999998</v>
      </c>
      <c r="U95" s="52">
        <v>0.74</v>
      </c>
      <c r="V95" s="52">
        <v>0.81499999999999995</v>
      </c>
      <c r="W95" s="52">
        <v>0.70399999999999996</v>
      </c>
      <c r="X95" s="52">
        <v>0.48399999999999999</v>
      </c>
      <c r="Y95" s="52">
        <v>0.55700000000000005</v>
      </c>
      <c r="Z95" s="52">
        <v>0.78600000000000003</v>
      </c>
      <c r="AA95" s="52">
        <v>0.81200000000000006</v>
      </c>
      <c r="AB95" s="52">
        <v>0.72399999999999998</v>
      </c>
      <c r="AC95" s="52">
        <v>0.78500000000000003</v>
      </c>
      <c r="AD95" s="52">
        <v>0.71699999999999997</v>
      </c>
      <c r="AE95" s="52">
        <v>0.628</v>
      </c>
      <c r="AF95" s="52">
        <v>0.65</v>
      </c>
      <c r="AG95" s="52">
        <v>0.65200000000000002</v>
      </c>
      <c r="AH95" s="52">
        <v>0.77600000000000002</v>
      </c>
      <c r="AI95" s="52">
        <v>0.82099999999999995</v>
      </c>
      <c r="AJ95" s="52">
        <v>0.874</v>
      </c>
      <c r="AK95" s="52">
        <v>0.91100000000000003</v>
      </c>
      <c r="AL95" s="52">
        <v>1.18</v>
      </c>
      <c r="AM95" s="52">
        <v>0.88200000000000001</v>
      </c>
      <c r="AN95" s="52">
        <v>0.879</v>
      </c>
      <c r="AO95" s="11">
        <v>0.88200000000000001</v>
      </c>
      <c r="AP95" s="52">
        <v>0.9</v>
      </c>
      <c r="AQ95" s="167">
        <v>0.88</v>
      </c>
      <c r="AR95" s="167">
        <v>0.83099999999999996</v>
      </c>
      <c r="AS95" s="167">
        <v>0.41599999999999998</v>
      </c>
      <c r="AT95" s="167">
        <v>0.77100000000000002</v>
      </c>
      <c r="AU95" s="167" t="s">
        <v>154</v>
      </c>
      <c r="AV95" s="167">
        <v>0.81599999999999995</v>
      </c>
      <c r="AW95" s="167">
        <v>0.68500000000000005</v>
      </c>
      <c r="AX95" s="167">
        <v>0.78100000000000003</v>
      </c>
      <c r="AY95" s="168">
        <v>0.71</v>
      </c>
      <c r="AZ95" s="11">
        <v>0.60099999999999998</v>
      </c>
      <c r="BA95" s="144">
        <v>0.73099999999999998</v>
      </c>
      <c r="BB95" s="11">
        <v>0.68200000000000005</v>
      </c>
      <c r="BC95" s="11">
        <v>0.67600000000000005</v>
      </c>
      <c r="BD95" s="11">
        <v>0.80500000000000005</v>
      </c>
      <c r="BE95" s="11">
        <v>0.81299999999999994</v>
      </c>
      <c r="BF95" s="11">
        <v>0.78500000000000003</v>
      </c>
      <c r="BG95" s="11">
        <v>0.86699999999999999</v>
      </c>
      <c r="BH95" s="11">
        <v>0.85399999999999998</v>
      </c>
      <c r="BI95" s="11">
        <v>0.85</v>
      </c>
      <c r="BJ95" s="11">
        <v>0.66500000000000004</v>
      </c>
      <c r="BK95" s="69">
        <v>0.59599999999999997</v>
      </c>
      <c r="BL95" s="69">
        <v>0.71499999999999997</v>
      </c>
      <c r="BM95" s="69">
        <v>0.72299999999999998</v>
      </c>
      <c r="BN95" s="69">
        <v>0.68200000000000005</v>
      </c>
      <c r="BO95" s="69">
        <v>0.55700000000000005</v>
      </c>
      <c r="BP95" s="69">
        <v>0.69499999999999995</v>
      </c>
      <c r="BQ95" s="69">
        <v>0.70299999999999996</v>
      </c>
      <c r="BR95" s="69">
        <v>0.63800000000000001</v>
      </c>
      <c r="BS95" s="69">
        <v>0.68300000000000005</v>
      </c>
      <c r="BT95" s="69">
        <v>0.80800000000000005</v>
      </c>
      <c r="BU95" s="69">
        <v>0.98</v>
      </c>
      <c r="BV95" s="69">
        <v>0.79</v>
      </c>
      <c r="BW95" s="69">
        <v>0.8</v>
      </c>
      <c r="BX95" s="69">
        <v>0.83099999999999996</v>
      </c>
      <c r="BY95" s="69">
        <v>0.80500000000000005</v>
      </c>
      <c r="BZ95" s="69" t="s">
        <v>96</v>
      </c>
      <c r="CA95" s="12" t="s">
        <v>96</v>
      </c>
    </row>
    <row r="96" spans="1:79">
      <c r="A96" s="10" t="s">
        <v>7</v>
      </c>
      <c r="B96" s="11" t="s">
        <v>103</v>
      </c>
      <c r="C96" s="52" t="s">
        <v>178</v>
      </c>
      <c r="D96" s="52" t="s">
        <v>178</v>
      </c>
      <c r="E96" s="52" t="s">
        <v>178</v>
      </c>
      <c r="F96" s="52" t="s">
        <v>178</v>
      </c>
      <c r="G96" s="52" t="s">
        <v>178</v>
      </c>
      <c r="H96" s="52" t="s">
        <v>154</v>
      </c>
      <c r="I96" s="52" t="s">
        <v>178</v>
      </c>
      <c r="J96" s="52" t="s">
        <v>178</v>
      </c>
      <c r="K96" s="52" t="s">
        <v>178</v>
      </c>
      <c r="L96" s="52" t="s">
        <v>178</v>
      </c>
      <c r="M96" s="52" t="s">
        <v>178</v>
      </c>
      <c r="N96" s="52">
        <v>3.0000000000000001E-5</v>
      </c>
      <c r="O96" s="52">
        <v>1.0000000000000001E-5</v>
      </c>
      <c r="P96" s="52" t="s">
        <v>154</v>
      </c>
      <c r="Q96" s="52" t="s">
        <v>154</v>
      </c>
      <c r="R96" s="52">
        <v>1.0000000000000001E-5</v>
      </c>
      <c r="S96" s="52" t="s">
        <v>178</v>
      </c>
      <c r="T96" s="52" t="s">
        <v>154</v>
      </c>
      <c r="U96" s="52" t="s">
        <v>154</v>
      </c>
      <c r="V96" s="52" t="s">
        <v>154</v>
      </c>
      <c r="W96" s="52">
        <v>3.0000000000000001E-5</v>
      </c>
      <c r="X96" s="52" t="s">
        <v>178</v>
      </c>
      <c r="Y96" s="52">
        <v>1.0000000000000001E-5</v>
      </c>
      <c r="Z96" s="52">
        <v>2.0000000000000002E-5</v>
      </c>
      <c r="AA96" s="52">
        <v>2.0000000000000002E-5</v>
      </c>
      <c r="AB96" s="52">
        <v>2.0000000000000002E-5</v>
      </c>
      <c r="AC96" s="52" t="s">
        <v>154</v>
      </c>
      <c r="AD96" s="52" t="s">
        <v>154</v>
      </c>
      <c r="AE96" s="52" t="s">
        <v>154</v>
      </c>
      <c r="AF96" s="52" t="s">
        <v>154</v>
      </c>
      <c r="AG96" s="52">
        <v>1.0000000000000001E-5</v>
      </c>
      <c r="AH96" s="52">
        <v>1.0000000000000001E-5</v>
      </c>
      <c r="AI96" s="52" t="s">
        <v>154</v>
      </c>
      <c r="AJ96" s="52">
        <v>1.0000000000000001E-5</v>
      </c>
      <c r="AK96" s="52">
        <v>1.0000000000000001E-5</v>
      </c>
      <c r="AL96" s="52" t="s">
        <v>148</v>
      </c>
      <c r="AM96" s="52">
        <v>1.0000000000000001E-5</v>
      </c>
      <c r="AN96" s="52" t="s">
        <v>154</v>
      </c>
      <c r="AO96" s="11">
        <v>1.0000000000000001E-5</v>
      </c>
      <c r="AP96" s="52" t="s">
        <v>154</v>
      </c>
      <c r="AQ96" s="167" t="s">
        <v>154</v>
      </c>
      <c r="AR96" s="167">
        <v>1.0000000000000001E-5</v>
      </c>
      <c r="AS96" s="167">
        <v>2.0000000000000002E-5</v>
      </c>
      <c r="AT96" s="167">
        <v>1.0000000000000001E-5</v>
      </c>
      <c r="AU96" s="167">
        <v>198</v>
      </c>
      <c r="AV96" s="167">
        <v>2.0000000000000002E-5</v>
      </c>
      <c r="AW96" s="167">
        <v>2.0000000000000002E-5</v>
      </c>
      <c r="AX96" s="167">
        <v>1.0000000000000001E-5</v>
      </c>
      <c r="AY96" s="168" t="s">
        <v>148</v>
      </c>
      <c r="AZ96" s="11">
        <v>1.0000000000000001E-5</v>
      </c>
      <c r="BA96" s="144" t="s">
        <v>154</v>
      </c>
      <c r="BB96" s="11" t="s">
        <v>154</v>
      </c>
      <c r="BC96" s="11">
        <v>1.0000000000000001E-5</v>
      </c>
      <c r="BD96" s="11">
        <v>1.0000000000000001E-5</v>
      </c>
      <c r="BE96" s="11" t="s">
        <v>154</v>
      </c>
      <c r="BF96" s="11" t="s">
        <v>154</v>
      </c>
      <c r="BG96" s="11" t="s">
        <v>154</v>
      </c>
      <c r="BH96" s="11" t="s">
        <v>154</v>
      </c>
      <c r="BI96" s="11" t="s">
        <v>154</v>
      </c>
      <c r="BJ96" s="11" t="s">
        <v>154</v>
      </c>
      <c r="BK96" s="69">
        <v>1.0000000000000001E-5</v>
      </c>
      <c r="BL96" s="69">
        <v>2.0000000000000002E-5</v>
      </c>
      <c r="BM96" s="69">
        <v>1.0000000000000001E-5</v>
      </c>
      <c r="BN96" s="69" t="s">
        <v>154</v>
      </c>
      <c r="BO96" s="69">
        <v>1.0000000000000001E-5</v>
      </c>
      <c r="BP96" s="69" t="s">
        <v>154</v>
      </c>
      <c r="BQ96" s="69" t="s">
        <v>154</v>
      </c>
      <c r="BR96" s="69">
        <v>1.0000000000000001E-5</v>
      </c>
      <c r="BS96" s="69">
        <v>1.0000000000000001E-5</v>
      </c>
      <c r="BT96" s="69">
        <v>1.0000000000000001E-5</v>
      </c>
      <c r="BU96" s="69">
        <v>1.0000000000000001E-5</v>
      </c>
      <c r="BV96" s="69">
        <v>3.0000000000000001E-5</v>
      </c>
      <c r="BW96" s="69" t="s">
        <v>154</v>
      </c>
      <c r="BX96" s="69">
        <v>1.0000000000000001E-5</v>
      </c>
      <c r="BY96" s="69">
        <v>2.0000000000000002E-5</v>
      </c>
      <c r="BZ96" s="69" t="s">
        <v>96</v>
      </c>
      <c r="CA96" s="12" t="s">
        <v>96</v>
      </c>
    </row>
    <row r="97" spans="1:79">
      <c r="A97" s="10" t="s">
        <v>75</v>
      </c>
      <c r="B97" s="11" t="s">
        <v>103</v>
      </c>
      <c r="C97" s="52" t="s">
        <v>129</v>
      </c>
      <c r="D97" s="52" t="s">
        <v>129</v>
      </c>
      <c r="E97" s="52" t="s">
        <v>129</v>
      </c>
      <c r="F97" s="52" t="s">
        <v>129</v>
      </c>
      <c r="G97" s="52" t="s">
        <v>129</v>
      </c>
      <c r="H97" s="52" t="s">
        <v>148</v>
      </c>
      <c r="I97" s="52" t="s">
        <v>129</v>
      </c>
      <c r="J97" s="52" t="s">
        <v>129</v>
      </c>
      <c r="K97" s="52" t="s">
        <v>129</v>
      </c>
      <c r="L97" s="52" t="s">
        <v>129</v>
      </c>
      <c r="M97" s="52" t="s">
        <v>129</v>
      </c>
      <c r="N97" s="52" t="s">
        <v>148</v>
      </c>
      <c r="O97" s="52" t="s">
        <v>148</v>
      </c>
      <c r="P97" s="52" t="s">
        <v>148</v>
      </c>
      <c r="Q97" s="52" t="s">
        <v>148</v>
      </c>
      <c r="R97" s="52" t="s">
        <v>148</v>
      </c>
      <c r="S97" s="52" t="s">
        <v>129</v>
      </c>
      <c r="T97" s="52" t="s">
        <v>148</v>
      </c>
      <c r="U97" s="52" t="s">
        <v>148</v>
      </c>
      <c r="V97" s="52" t="s">
        <v>148</v>
      </c>
      <c r="W97" s="52" t="s">
        <v>148</v>
      </c>
      <c r="X97" s="52" t="s">
        <v>129</v>
      </c>
      <c r="Y97" s="52" t="s">
        <v>148</v>
      </c>
      <c r="Z97" s="52" t="s">
        <v>148</v>
      </c>
      <c r="AA97" s="52" t="s">
        <v>148</v>
      </c>
      <c r="AB97" s="52" t="s">
        <v>148</v>
      </c>
      <c r="AC97" s="52" t="s">
        <v>148</v>
      </c>
      <c r="AD97" s="52" t="s">
        <v>148</v>
      </c>
      <c r="AE97" s="52" t="s">
        <v>148</v>
      </c>
      <c r="AF97" s="52" t="s">
        <v>148</v>
      </c>
      <c r="AG97" s="52" t="s">
        <v>148</v>
      </c>
      <c r="AH97" s="52">
        <v>1E-4</v>
      </c>
      <c r="AI97" s="52" t="s">
        <v>148</v>
      </c>
      <c r="AJ97" s="52" t="s">
        <v>148</v>
      </c>
      <c r="AK97" s="52" t="s">
        <v>148</v>
      </c>
      <c r="AL97" s="52" t="s">
        <v>129</v>
      </c>
      <c r="AM97" s="52" t="s">
        <v>148</v>
      </c>
      <c r="AN97" s="52" t="s">
        <v>148</v>
      </c>
      <c r="AO97" s="11" t="s">
        <v>148</v>
      </c>
      <c r="AP97" s="52">
        <v>5.0000000000000001E-4</v>
      </c>
      <c r="AQ97" s="167" t="s">
        <v>148</v>
      </c>
      <c r="AR97" s="167" t="s">
        <v>148</v>
      </c>
      <c r="AS97" s="167" t="s">
        <v>148</v>
      </c>
      <c r="AT97" s="167" t="s">
        <v>148</v>
      </c>
      <c r="AU97" s="167" t="s">
        <v>84</v>
      </c>
      <c r="AV97" s="167" t="s">
        <v>148</v>
      </c>
      <c r="AW97" s="167" t="s">
        <v>148</v>
      </c>
      <c r="AX97" s="167" t="s">
        <v>148</v>
      </c>
      <c r="AY97" s="168" t="s">
        <v>129</v>
      </c>
      <c r="AZ97" s="11" t="s">
        <v>148</v>
      </c>
      <c r="BA97" s="144" t="s">
        <v>148</v>
      </c>
      <c r="BB97" s="11" t="s">
        <v>148</v>
      </c>
      <c r="BC97" s="11" t="s">
        <v>148</v>
      </c>
      <c r="BD97" s="11" t="s">
        <v>148</v>
      </c>
      <c r="BE97" s="11" t="s">
        <v>148</v>
      </c>
      <c r="BF97" s="11" t="s">
        <v>148</v>
      </c>
      <c r="BG97" s="11" t="s">
        <v>148</v>
      </c>
      <c r="BH97" s="11" t="s">
        <v>148</v>
      </c>
      <c r="BI97" s="11" t="s">
        <v>148</v>
      </c>
      <c r="BJ97" s="11" t="s">
        <v>148</v>
      </c>
      <c r="BK97" s="69" t="s">
        <v>148</v>
      </c>
      <c r="BL97" s="69" t="s">
        <v>148</v>
      </c>
      <c r="BM97" s="69" t="s">
        <v>148</v>
      </c>
      <c r="BN97" s="69" t="s">
        <v>148</v>
      </c>
      <c r="BO97" s="69" t="s">
        <v>148</v>
      </c>
      <c r="BP97" s="69" t="s">
        <v>148</v>
      </c>
      <c r="BQ97" s="69" t="s">
        <v>148</v>
      </c>
      <c r="BR97" s="69" t="s">
        <v>148</v>
      </c>
      <c r="BS97" s="69">
        <v>8.0000000000000004E-4</v>
      </c>
      <c r="BT97" s="69" t="s">
        <v>148</v>
      </c>
      <c r="BU97" s="69" t="s">
        <v>148</v>
      </c>
      <c r="BV97" s="69" t="s">
        <v>148</v>
      </c>
      <c r="BW97" s="69" t="s">
        <v>148</v>
      </c>
      <c r="BX97" s="69" t="s">
        <v>148</v>
      </c>
      <c r="BY97" s="69" t="s">
        <v>148</v>
      </c>
      <c r="BZ97" s="69" t="s">
        <v>96</v>
      </c>
      <c r="CA97" s="12" t="s">
        <v>96</v>
      </c>
    </row>
    <row r="98" spans="1:79">
      <c r="A98" s="10" t="s">
        <v>76</v>
      </c>
      <c r="B98" s="11" t="s">
        <v>103</v>
      </c>
      <c r="C98" s="52">
        <v>6.7000000000000002E-3</v>
      </c>
      <c r="D98" s="52">
        <v>4.5999999999999999E-3</v>
      </c>
      <c r="E98" s="52">
        <v>2.63E-2</v>
      </c>
      <c r="F98" s="52">
        <v>5.3E-3</v>
      </c>
      <c r="G98" s="52">
        <v>6.1999999999999998E-3</v>
      </c>
      <c r="H98" s="52">
        <v>1E-3</v>
      </c>
      <c r="I98" s="52">
        <v>1.9800000000000002E-2</v>
      </c>
      <c r="J98" s="52">
        <v>2.23E-2</v>
      </c>
      <c r="K98" s="52">
        <v>1.1599999999999999E-2</v>
      </c>
      <c r="L98" s="52">
        <v>1.7399999999999999E-2</v>
      </c>
      <c r="M98" s="52">
        <v>1.03E-2</v>
      </c>
      <c r="N98" s="52">
        <v>1.4E-3</v>
      </c>
      <c r="O98" s="52">
        <v>6.9999999999999999E-4</v>
      </c>
      <c r="P98" s="52">
        <v>8.0000000000000004E-4</v>
      </c>
      <c r="Q98" s="52">
        <v>1.6000000000000001E-3</v>
      </c>
      <c r="R98" s="52">
        <v>8.0000000000000004E-4</v>
      </c>
      <c r="S98" s="52">
        <v>1.6299999999999999E-2</v>
      </c>
      <c r="T98" s="52">
        <v>8.0000000000000004E-4</v>
      </c>
      <c r="U98" s="52">
        <v>8.0000000000000004E-4</v>
      </c>
      <c r="V98" s="52">
        <v>1E-3</v>
      </c>
      <c r="W98" s="52">
        <v>1.1000000000000001E-3</v>
      </c>
      <c r="X98" s="52">
        <v>4.7000000000000002E-3</v>
      </c>
      <c r="Y98" s="52">
        <v>4.7999999999999996E-3</v>
      </c>
      <c r="Z98" s="52">
        <v>1.1999999999999999E-3</v>
      </c>
      <c r="AA98" s="52">
        <v>1.1999999999999999E-3</v>
      </c>
      <c r="AB98" s="52">
        <v>8.9999999999999998E-4</v>
      </c>
      <c r="AC98" s="52">
        <v>1.1000000000000001E-3</v>
      </c>
      <c r="AD98" s="52">
        <v>1.1000000000000001E-3</v>
      </c>
      <c r="AE98" s="52">
        <v>8.0000000000000004E-4</v>
      </c>
      <c r="AF98" s="52">
        <v>1.1000000000000001E-3</v>
      </c>
      <c r="AG98" s="52">
        <v>8.0000000000000004E-4</v>
      </c>
      <c r="AH98" s="52">
        <v>1.8E-3</v>
      </c>
      <c r="AI98" s="52">
        <v>1.5E-3</v>
      </c>
      <c r="AJ98" s="52">
        <v>1.4E-3</v>
      </c>
      <c r="AK98" s="52">
        <v>1.5E-3</v>
      </c>
      <c r="AL98" s="52" t="s">
        <v>34</v>
      </c>
      <c r="AM98" s="52">
        <v>1.1999999999999999E-3</v>
      </c>
      <c r="AN98" s="52">
        <v>1.2999999999999999E-3</v>
      </c>
      <c r="AO98" s="11">
        <v>1.1999999999999999E-3</v>
      </c>
      <c r="AP98" s="52">
        <v>1.1000000000000001E-3</v>
      </c>
      <c r="AQ98" s="167">
        <v>1E-3</v>
      </c>
      <c r="AR98" s="167">
        <v>1E-3</v>
      </c>
      <c r="AS98" s="167">
        <v>5.9999999999999995E-4</v>
      </c>
      <c r="AT98" s="167">
        <v>8.0000000000000004E-4</v>
      </c>
      <c r="AU98" s="167" t="s">
        <v>148</v>
      </c>
      <c r="AV98" s="167">
        <v>8.9999999999999998E-4</v>
      </c>
      <c r="AW98" s="167">
        <v>8.9999999999999998E-4</v>
      </c>
      <c r="AX98" s="167">
        <v>1.2999999999999999E-3</v>
      </c>
      <c r="AY98" s="168" t="s">
        <v>34</v>
      </c>
      <c r="AZ98" s="11">
        <v>1E-3</v>
      </c>
      <c r="BA98" s="144">
        <v>1.2999999999999999E-3</v>
      </c>
      <c r="BB98" s="11">
        <v>1.4E-3</v>
      </c>
      <c r="BC98" s="11">
        <v>5.9999999999999995E-4</v>
      </c>
      <c r="BD98" s="11">
        <v>5.7999999999999996E-3</v>
      </c>
      <c r="BE98" s="11">
        <v>5.3E-3</v>
      </c>
      <c r="BF98" s="11">
        <v>4.1999999999999997E-3</v>
      </c>
      <c r="BG98" s="11">
        <v>5.1999999999999998E-3</v>
      </c>
      <c r="BH98" s="11">
        <v>4.7000000000000002E-3</v>
      </c>
      <c r="BI98" s="11">
        <v>6.6E-3</v>
      </c>
      <c r="BJ98" s="11">
        <v>6.1000000000000004E-3</v>
      </c>
      <c r="BK98" s="69">
        <v>7.6E-3</v>
      </c>
      <c r="BL98" s="69">
        <v>8.6E-3</v>
      </c>
      <c r="BM98" s="69">
        <v>1.2E-2</v>
      </c>
      <c r="BN98" s="69">
        <v>9.9000000000000008E-3</v>
      </c>
      <c r="BO98" s="69">
        <v>6.4000000000000003E-3</v>
      </c>
      <c r="BP98" s="69">
        <v>7.7000000000000002E-3</v>
      </c>
      <c r="BQ98" s="69">
        <v>8.0000000000000002E-3</v>
      </c>
      <c r="BR98" s="69">
        <v>5.8999999999999999E-3</v>
      </c>
      <c r="BS98" s="69">
        <v>1.0200000000000001E-2</v>
      </c>
      <c r="BT98" s="69">
        <v>7.6E-3</v>
      </c>
      <c r="BU98" s="69">
        <v>1.2800000000000001E-2</v>
      </c>
      <c r="BV98" s="69">
        <v>1.78E-2</v>
      </c>
      <c r="BW98" s="69">
        <v>6.4999999999999997E-3</v>
      </c>
      <c r="BX98" s="69">
        <v>9.5999999999999992E-3</v>
      </c>
      <c r="BY98" s="69">
        <v>6.0000000000000001E-3</v>
      </c>
      <c r="BZ98" s="69" t="s">
        <v>96</v>
      </c>
      <c r="CA98" s="12" t="s">
        <v>96</v>
      </c>
    </row>
    <row r="99" spans="1:79">
      <c r="A99" s="10" t="s">
        <v>181</v>
      </c>
      <c r="B99" s="11" t="s">
        <v>103</v>
      </c>
      <c r="C99" s="52">
        <v>2.2000000000000001E-3</v>
      </c>
      <c r="D99" s="52">
        <v>2.0999999999999999E-3</v>
      </c>
      <c r="E99" s="52">
        <v>2.5000000000000001E-3</v>
      </c>
      <c r="F99" s="52">
        <v>2.3999999999999998E-3</v>
      </c>
      <c r="G99" s="52">
        <v>2.5000000000000001E-3</v>
      </c>
      <c r="H99" s="52">
        <v>2.3E-3</v>
      </c>
      <c r="I99" s="52">
        <v>2.8E-3</v>
      </c>
      <c r="J99" s="52">
        <v>2.5000000000000001E-3</v>
      </c>
      <c r="K99" s="52">
        <v>2.5000000000000001E-3</v>
      </c>
      <c r="L99" s="52">
        <v>2.7000000000000001E-3</v>
      </c>
      <c r="M99" s="52">
        <v>2.3999999999999998E-3</v>
      </c>
      <c r="N99" s="52">
        <v>2.3999999999999998E-3</v>
      </c>
      <c r="O99" s="52">
        <v>1.6999999999999999E-3</v>
      </c>
      <c r="P99" s="52">
        <v>2E-3</v>
      </c>
      <c r="Q99" s="52">
        <v>2E-3</v>
      </c>
      <c r="R99" s="52">
        <v>2.0999999999999999E-3</v>
      </c>
      <c r="S99" s="52">
        <v>2.3999999999999998E-3</v>
      </c>
      <c r="T99" s="52">
        <v>1.6000000000000001E-3</v>
      </c>
      <c r="U99" s="52">
        <v>1.6999999999999999E-3</v>
      </c>
      <c r="V99" s="52">
        <v>2.2000000000000001E-3</v>
      </c>
      <c r="W99" s="52">
        <v>1.6999999999999999E-3</v>
      </c>
      <c r="X99" s="52">
        <v>1.4E-3</v>
      </c>
      <c r="Y99" s="52">
        <v>1.8E-3</v>
      </c>
      <c r="Z99" s="52">
        <v>2.0999999999999999E-3</v>
      </c>
      <c r="AA99" s="52">
        <v>2.2000000000000001E-3</v>
      </c>
      <c r="AB99" s="52">
        <v>2E-3</v>
      </c>
      <c r="AC99" s="52">
        <v>2.3999999999999998E-3</v>
      </c>
      <c r="AD99" s="52">
        <v>2.2000000000000001E-3</v>
      </c>
      <c r="AE99" s="52">
        <v>1.9E-3</v>
      </c>
      <c r="AF99" s="52">
        <v>2.3999999999999998E-3</v>
      </c>
      <c r="AG99" s="52">
        <v>2.3999999999999998E-3</v>
      </c>
      <c r="AH99" s="52">
        <v>2.3E-3</v>
      </c>
      <c r="AI99" s="52">
        <v>2.5999999999999999E-3</v>
      </c>
      <c r="AJ99" s="52">
        <v>2.3E-3</v>
      </c>
      <c r="AK99" s="52">
        <v>2.8E-3</v>
      </c>
      <c r="AL99" s="52" t="s">
        <v>34</v>
      </c>
      <c r="AM99" s="52">
        <v>2.3E-3</v>
      </c>
      <c r="AN99" s="52">
        <v>2.0999999999999999E-3</v>
      </c>
      <c r="AO99" s="11">
        <v>2.3E-3</v>
      </c>
      <c r="AP99" s="52">
        <v>2.3999999999999998E-3</v>
      </c>
      <c r="AQ99" s="167">
        <v>2.2000000000000001E-3</v>
      </c>
      <c r="AR99" s="167">
        <v>2.5000000000000001E-3</v>
      </c>
      <c r="AS99" s="167">
        <v>1.5E-3</v>
      </c>
      <c r="AT99" s="167">
        <v>2.2000000000000001E-3</v>
      </c>
      <c r="AU99" s="167">
        <v>8.9999999999999998E-4</v>
      </c>
      <c r="AV99" s="167">
        <v>2.2000000000000001E-3</v>
      </c>
      <c r="AW99" s="167">
        <v>2.0999999999999999E-3</v>
      </c>
      <c r="AX99" s="167">
        <v>2.3E-3</v>
      </c>
      <c r="AY99" s="168" t="s">
        <v>34</v>
      </c>
      <c r="AZ99" s="11">
        <v>1.9E-3</v>
      </c>
      <c r="BA99" s="144">
        <v>2E-3</v>
      </c>
      <c r="BB99" s="11">
        <v>2E-3</v>
      </c>
      <c r="BC99" s="11">
        <v>3.0000000000000001E-3</v>
      </c>
      <c r="BD99" s="11">
        <v>2.3E-3</v>
      </c>
      <c r="BE99" s="11">
        <v>2.2000000000000001E-3</v>
      </c>
      <c r="BF99" s="11">
        <v>1.9E-3</v>
      </c>
      <c r="BG99" s="11">
        <v>2.2000000000000001E-3</v>
      </c>
      <c r="BH99" s="11">
        <v>2.2000000000000001E-3</v>
      </c>
      <c r="BI99" s="11">
        <v>2E-3</v>
      </c>
      <c r="BJ99" s="11">
        <v>1.6999999999999999E-3</v>
      </c>
      <c r="BK99" s="69">
        <v>1.5E-3</v>
      </c>
      <c r="BL99" s="69">
        <v>2E-3</v>
      </c>
      <c r="BM99" s="69">
        <v>2.0999999999999999E-3</v>
      </c>
      <c r="BN99" s="69">
        <v>1.6999999999999999E-3</v>
      </c>
      <c r="BO99" s="69">
        <v>1.5E-3</v>
      </c>
      <c r="BP99" s="69">
        <v>2.2000000000000001E-3</v>
      </c>
      <c r="BQ99" s="69">
        <v>2E-3</v>
      </c>
      <c r="BR99" s="69">
        <v>2.0999999999999999E-3</v>
      </c>
      <c r="BS99" s="69">
        <v>2.2000000000000001E-3</v>
      </c>
      <c r="BT99" s="69">
        <v>2.2000000000000001E-3</v>
      </c>
      <c r="BU99" s="69">
        <v>2.2000000000000001E-3</v>
      </c>
      <c r="BV99" s="69">
        <v>1.8E-3</v>
      </c>
      <c r="BW99" s="69">
        <v>2.0999999999999999E-3</v>
      </c>
      <c r="BX99" s="69">
        <v>2.2000000000000001E-3</v>
      </c>
      <c r="BY99" s="69">
        <v>2.0999999999999999E-3</v>
      </c>
      <c r="BZ99" s="69"/>
      <c r="CA99" s="12"/>
    </row>
    <row r="100" spans="1:79">
      <c r="A100" s="10" t="s">
        <v>77</v>
      </c>
      <c r="B100" s="11" t="s">
        <v>103</v>
      </c>
      <c r="C100" s="52">
        <v>1.4E-3</v>
      </c>
      <c r="D100" s="52">
        <v>1.6000000000000001E-3</v>
      </c>
      <c r="E100" s="52">
        <v>1.5E-3</v>
      </c>
      <c r="F100" s="52">
        <v>2.2000000000000001E-3</v>
      </c>
      <c r="G100" s="52">
        <v>1.1000000000000001E-3</v>
      </c>
      <c r="H100" s="52">
        <v>1.6100000000000001E-3</v>
      </c>
      <c r="I100" s="52">
        <v>6.9999999999999999E-4</v>
      </c>
      <c r="J100" s="52">
        <v>3.2000000000000002E-3</v>
      </c>
      <c r="K100" s="52">
        <v>1.8E-3</v>
      </c>
      <c r="L100" s="52">
        <v>1.1999999999999999E-3</v>
      </c>
      <c r="M100" s="52">
        <v>5.9999999999999995E-4</v>
      </c>
      <c r="N100" s="52">
        <v>3.5E-4</v>
      </c>
      <c r="O100" s="52">
        <v>5.6999999999999998E-4</v>
      </c>
      <c r="P100" s="52">
        <v>7.6999999999999996E-4</v>
      </c>
      <c r="Q100" s="52">
        <v>8.1999999999999998E-4</v>
      </c>
      <c r="R100" s="52">
        <v>8.8000000000000003E-4</v>
      </c>
      <c r="S100" s="52">
        <v>3.7000000000000002E-3</v>
      </c>
      <c r="T100" s="52">
        <v>4.6999999999999999E-4</v>
      </c>
      <c r="U100" s="52">
        <v>4.6000000000000001E-4</v>
      </c>
      <c r="V100" s="52">
        <v>5.5999999999999995E-4</v>
      </c>
      <c r="W100" s="52">
        <v>5.4000000000000001E-4</v>
      </c>
      <c r="X100" s="52">
        <v>5.9999999999999995E-4</v>
      </c>
      <c r="Y100" s="52">
        <v>3.6000000000000002E-4</v>
      </c>
      <c r="Z100" s="52">
        <v>4.4000000000000002E-4</v>
      </c>
      <c r="AA100" s="52">
        <v>3.5E-4</v>
      </c>
      <c r="AB100" s="52">
        <v>4.6000000000000001E-4</v>
      </c>
      <c r="AC100" s="52">
        <v>5.9999999999999995E-4</v>
      </c>
      <c r="AD100" s="52">
        <v>5.9999999999999995E-4</v>
      </c>
      <c r="AE100" s="52">
        <v>4.0000000000000002E-4</v>
      </c>
      <c r="AF100" s="52">
        <v>1.1999999999999999E-3</v>
      </c>
      <c r="AG100" s="52">
        <v>5.0000000000000001E-4</v>
      </c>
      <c r="AH100" s="52">
        <v>6.9999999999999999E-4</v>
      </c>
      <c r="AI100" s="52">
        <v>5.0000000000000001E-4</v>
      </c>
      <c r="AJ100" s="52">
        <v>8.0000000000000004E-4</v>
      </c>
      <c r="AK100" s="52">
        <v>8.0000000000000004E-4</v>
      </c>
      <c r="AL100" s="52" t="s">
        <v>129</v>
      </c>
      <c r="AM100" s="52">
        <v>8.9999999999999998E-4</v>
      </c>
      <c r="AN100" s="52">
        <v>1E-3</v>
      </c>
      <c r="AO100" s="11">
        <v>8.9999999999999998E-4</v>
      </c>
      <c r="AP100" s="52">
        <v>4.0000000000000002E-4</v>
      </c>
      <c r="AQ100" s="167">
        <v>6.9999999999999999E-4</v>
      </c>
      <c r="AR100" s="167">
        <v>6.9999999999999999E-4</v>
      </c>
      <c r="AS100" s="167">
        <v>2.9999999999999997E-4</v>
      </c>
      <c r="AT100" s="167">
        <v>5.9999999999999995E-4</v>
      </c>
      <c r="AU100" s="167">
        <v>2.3E-3</v>
      </c>
      <c r="AV100" s="167">
        <v>5.9999999999999995E-4</v>
      </c>
      <c r="AW100" s="167">
        <v>5.9999999999999995E-4</v>
      </c>
      <c r="AX100" s="167">
        <v>5.0000000000000001E-4</v>
      </c>
      <c r="AY100" s="168" t="s">
        <v>129</v>
      </c>
      <c r="AZ100" s="11">
        <v>5.9999999999999995E-4</v>
      </c>
      <c r="BA100" s="144">
        <v>8.0000000000000004E-4</v>
      </c>
      <c r="BB100" s="11">
        <v>8.9999999999999998E-4</v>
      </c>
      <c r="BC100" s="11">
        <v>5.0000000000000001E-4</v>
      </c>
      <c r="BD100" s="11">
        <v>1E-3</v>
      </c>
      <c r="BE100" s="11">
        <v>5.9999999999999995E-4</v>
      </c>
      <c r="BF100" s="11">
        <v>6.9999999999999999E-4</v>
      </c>
      <c r="BG100" s="11">
        <v>6.9999999999999999E-4</v>
      </c>
      <c r="BH100" s="11">
        <v>5.9999999999999995E-4</v>
      </c>
      <c r="BI100" s="11">
        <v>6.9999999999999999E-4</v>
      </c>
      <c r="BJ100" s="11">
        <v>5.9999999999999995E-4</v>
      </c>
      <c r="BK100" s="69">
        <v>4.0000000000000002E-4</v>
      </c>
      <c r="BL100" s="69">
        <v>8.0000000000000004E-4</v>
      </c>
      <c r="BM100" s="69">
        <v>4.0000000000000002E-4</v>
      </c>
      <c r="BN100" s="69">
        <v>1.4E-3</v>
      </c>
      <c r="BO100" s="69">
        <v>1.1000000000000001E-3</v>
      </c>
      <c r="BP100" s="69">
        <v>1E-3</v>
      </c>
      <c r="BQ100" s="69">
        <v>1.8E-3</v>
      </c>
      <c r="BR100" s="69">
        <v>1.2999999999999999E-3</v>
      </c>
      <c r="BS100" s="69">
        <v>1.4E-3</v>
      </c>
      <c r="BT100" s="69">
        <v>1.8E-3</v>
      </c>
      <c r="BU100" s="69">
        <v>1.4E-3</v>
      </c>
      <c r="BV100" s="69">
        <v>1.4E-3</v>
      </c>
      <c r="BW100" s="69">
        <v>1.1000000000000001E-3</v>
      </c>
      <c r="BX100" s="69">
        <v>1.6999999999999999E-3</v>
      </c>
      <c r="BY100" s="69">
        <v>1.4E-3</v>
      </c>
      <c r="BZ100" s="69" t="s">
        <v>96</v>
      </c>
      <c r="CA100" s="12" t="s">
        <v>96</v>
      </c>
    </row>
    <row r="101" spans="1:79" ht="13.5" thickBot="1">
      <c r="A101" s="18" t="s">
        <v>78</v>
      </c>
      <c r="B101" s="19" t="s">
        <v>103</v>
      </c>
      <c r="C101" s="53">
        <v>1.4999999999999999E-2</v>
      </c>
      <c r="D101" s="53">
        <v>1.7000000000000001E-2</v>
      </c>
      <c r="E101" s="53">
        <v>0.01</v>
      </c>
      <c r="F101" s="53">
        <v>0.01</v>
      </c>
      <c r="G101" s="53">
        <v>1.0999999999999999E-2</v>
      </c>
      <c r="H101" s="53">
        <v>8.9999999999999993E-3</v>
      </c>
      <c r="I101" s="53">
        <v>7.0000000000000001E-3</v>
      </c>
      <c r="J101" s="53">
        <v>7.0000000000000001E-3</v>
      </c>
      <c r="K101" s="53">
        <v>1.9E-2</v>
      </c>
      <c r="L101" s="53">
        <v>1.0999999999999999E-2</v>
      </c>
      <c r="M101" s="53">
        <v>1.2999999999999999E-2</v>
      </c>
      <c r="N101" s="53">
        <v>6.0000000000000001E-3</v>
      </c>
      <c r="O101" s="53">
        <v>7.0000000000000001E-3</v>
      </c>
      <c r="P101" s="53">
        <v>8.0000000000000002E-3</v>
      </c>
      <c r="Q101" s="53">
        <v>7.0000000000000001E-3</v>
      </c>
      <c r="R101" s="53">
        <v>7.0000000000000001E-3</v>
      </c>
      <c r="S101" s="53">
        <v>1.0999999999999999E-2</v>
      </c>
      <c r="T101" s="53">
        <v>6.0000000000000001E-3</v>
      </c>
      <c r="U101" s="53">
        <v>5.0000000000000001E-3</v>
      </c>
      <c r="V101" s="53">
        <v>5.0000000000000001E-3</v>
      </c>
      <c r="W101" s="53">
        <v>8.9999999999999993E-3</v>
      </c>
      <c r="X101" s="53">
        <v>1.4999999999999999E-2</v>
      </c>
      <c r="Y101" s="53">
        <v>8.0000000000000002E-3</v>
      </c>
      <c r="Z101" s="53">
        <v>6.0000000000000001E-3</v>
      </c>
      <c r="AA101" s="53">
        <v>4.0000000000000001E-3</v>
      </c>
      <c r="AB101" s="53">
        <v>8.9999999999999993E-3</v>
      </c>
      <c r="AC101" s="53">
        <v>5.0000000000000001E-3</v>
      </c>
      <c r="AD101" s="53">
        <v>5.0000000000000001E-3</v>
      </c>
      <c r="AE101" s="53">
        <v>5.0000000000000001E-3</v>
      </c>
      <c r="AF101" s="53">
        <v>6.0000000000000001E-3</v>
      </c>
      <c r="AG101" s="53">
        <v>5.0000000000000001E-3</v>
      </c>
      <c r="AH101" s="53">
        <v>8.0000000000000002E-3</v>
      </c>
      <c r="AI101" s="53">
        <v>8.0000000000000002E-3</v>
      </c>
      <c r="AJ101" s="53">
        <v>8.9999999999999993E-3</v>
      </c>
      <c r="AK101" s="53">
        <v>0.01</v>
      </c>
      <c r="AL101" s="53">
        <v>0.03</v>
      </c>
      <c r="AM101" s="53">
        <v>7.0000000000000001E-3</v>
      </c>
      <c r="AN101" s="53">
        <v>1.0999999999999999E-2</v>
      </c>
      <c r="AO101" s="11">
        <v>7.0000000000000001E-3</v>
      </c>
      <c r="AP101" s="53">
        <v>8.0000000000000002E-3</v>
      </c>
      <c r="AQ101" s="167">
        <v>8.0000000000000002E-3</v>
      </c>
      <c r="AR101" s="167">
        <v>6.0000000000000001E-3</v>
      </c>
      <c r="AS101" s="167">
        <v>7.0000000000000001E-3</v>
      </c>
      <c r="AT101" s="167">
        <v>6.0000000000000001E-3</v>
      </c>
      <c r="AU101" s="167">
        <v>8.9999999999999998E-4</v>
      </c>
      <c r="AV101" s="167">
        <v>6.0000000000000001E-3</v>
      </c>
      <c r="AW101" s="167">
        <v>8.9999999999999993E-3</v>
      </c>
      <c r="AX101" s="167">
        <v>4.0000000000000001E-3</v>
      </c>
      <c r="AY101" s="168" t="s">
        <v>127</v>
      </c>
      <c r="AZ101" s="11">
        <v>8.9999999999999993E-3</v>
      </c>
      <c r="BA101" s="144">
        <v>4.0000000000000001E-3</v>
      </c>
      <c r="BB101" s="11">
        <v>5.0000000000000001E-3</v>
      </c>
      <c r="BC101" s="11">
        <v>5.0000000000000001E-3</v>
      </c>
      <c r="BD101" s="11">
        <v>7.0000000000000001E-3</v>
      </c>
      <c r="BE101" s="11">
        <v>8.9999999999999993E-3</v>
      </c>
      <c r="BF101" s="11">
        <v>5.0000000000000001E-3</v>
      </c>
      <c r="BG101" s="11">
        <v>6.0000000000000001E-3</v>
      </c>
      <c r="BH101" s="11">
        <v>8.0000000000000002E-3</v>
      </c>
      <c r="BI101" s="11">
        <v>8.0000000000000002E-3</v>
      </c>
      <c r="BJ101" s="11">
        <v>0.03</v>
      </c>
      <c r="BK101" s="19">
        <v>8.0000000000000002E-3</v>
      </c>
      <c r="BL101" s="68">
        <v>8.0000000000000002E-3</v>
      </c>
      <c r="BM101" s="68">
        <v>6.0000000000000001E-3</v>
      </c>
      <c r="BN101" s="68">
        <v>7.0000000000000001E-3</v>
      </c>
      <c r="BO101" s="68">
        <v>0.01</v>
      </c>
      <c r="BP101" s="68">
        <v>0.01</v>
      </c>
      <c r="BQ101" s="68">
        <v>2.3E-2</v>
      </c>
      <c r="BR101" s="68">
        <v>0.01</v>
      </c>
      <c r="BS101" s="68">
        <v>1.0999999999999999E-2</v>
      </c>
      <c r="BT101" s="68">
        <v>1.2E-2</v>
      </c>
      <c r="BU101" s="68">
        <v>1.4999999999999999E-2</v>
      </c>
      <c r="BV101" s="68">
        <v>8.9999999999999993E-3</v>
      </c>
      <c r="BW101" s="68">
        <v>7.0000000000000001E-3</v>
      </c>
      <c r="BX101" s="68">
        <v>7.0000000000000001E-3</v>
      </c>
      <c r="BY101" s="68">
        <v>1.0999999999999999E-2</v>
      </c>
      <c r="BZ101" s="68" t="s">
        <v>96</v>
      </c>
      <c r="CA101" s="20" t="s">
        <v>96</v>
      </c>
    </row>
    <row r="103" spans="1:79">
      <c r="B103" s="130" t="s">
        <v>203</v>
      </c>
      <c r="C103" s="89" t="s">
        <v>204</v>
      </c>
    </row>
    <row r="104" spans="1:79">
      <c r="B104" s="131" t="s">
        <v>203</v>
      </c>
      <c r="C104" s="90" t="s">
        <v>205</v>
      </c>
    </row>
  </sheetData>
  <mergeCells count="4">
    <mergeCell ref="BZ3:BZ4"/>
    <mergeCell ref="CA3:CA4"/>
    <mergeCell ref="B3:B4"/>
    <mergeCell ref="A1:B1"/>
  </mergeCells>
  <phoneticPr fontId="25" type="noConversion"/>
  <conditionalFormatting sqref="C7">
    <cfRule type="cellIs" priority="62" stopIfTrue="1" operator="equal">
      <formula>"'--"</formula>
    </cfRule>
    <cfRule type="cellIs" dxfId="367" priority="63" stopIfTrue="1" operator="notBetween">
      <formula>6</formula>
      <formula>8.5</formula>
    </cfRule>
    <cfRule type="cellIs" dxfId="366" priority="64" stopIfTrue="1" operator="notBetween">
      <formula>6.5</formula>
      <formula>9</formula>
    </cfRule>
  </conditionalFormatting>
  <conditionalFormatting sqref="E7:BY7">
    <cfRule type="cellIs" priority="59" stopIfTrue="1" operator="equal">
      <formula>"'--"</formula>
    </cfRule>
    <cfRule type="cellIs" dxfId="363" priority="60" stopIfTrue="1" operator="notBetween">
      <formula>6</formula>
      <formula>8.5</formula>
    </cfRule>
    <cfRule type="cellIs" dxfId="362" priority="61" stopIfTrue="1" operator="notBetween">
      <formula>6.5</formula>
      <formula>9</formula>
    </cfRule>
  </conditionalFormatting>
  <conditionalFormatting sqref="D11">
    <cfRule type="cellIs" priority="57" stopIfTrue="1" operator="greaterThan">
      <formula>""""</formula>
    </cfRule>
    <cfRule type="cellIs" dxfId="359" priority="58" stopIfTrue="1" operator="greaterThan">
      <formula>50</formula>
    </cfRule>
  </conditionalFormatting>
  <conditionalFormatting sqref="E11:BY11">
    <cfRule type="cellIs" priority="55" stopIfTrue="1" operator="greaterThan">
      <formula>""""</formula>
    </cfRule>
    <cfRule type="cellIs" dxfId="357" priority="56" stopIfTrue="1" operator="greaterThan">
      <formula>50</formula>
    </cfRule>
  </conditionalFormatting>
  <conditionalFormatting sqref="C76:BY76">
    <cfRule type="cellIs" priority="53" stopIfTrue="1" operator="greaterThan">
      <formula>""""</formula>
    </cfRule>
    <cfRule type="cellIs" dxfId="355" priority="54" stopIfTrue="1" operator="greaterThan">
      <formula>0.15</formula>
    </cfRule>
  </conditionalFormatting>
  <conditionalFormatting sqref="C71:BY71">
    <cfRule type="cellIs" priority="50" stopIfTrue="1" operator="greaterThan">
      <formula>""""</formula>
    </cfRule>
    <cfRule type="cellIs" dxfId="353" priority="51" stopIfTrue="1" operator="greaterThan">
      <formula>0.3</formula>
    </cfRule>
    <cfRule type="cellIs" dxfId="352" priority="52" stopIfTrue="1" operator="greaterThan">
      <formula>0.03</formula>
    </cfRule>
  </conditionalFormatting>
  <conditionalFormatting sqref="C66:BY66">
    <cfRule type="cellIs" priority="48" stopIfTrue="1" operator="greaterThan">
      <formula>""""</formula>
    </cfRule>
    <cfRule type="cellIs" dxfId="349" priority="49" stopIfTrue="1" operator="greaterThan">
      <formula>0.0008</formula>
    </cfRule>
  </conditionalFormatting>
  <conditionalFormatting sqref="C62:BY62">
    <cfRule type="cellIs" priority="45" stopIfTrue="1" operator="greaterThan">
      <formula>""""</formula>
    </cfRule>
    <cfRule type="cellIs" dxfId="347" priority="46" stopIfTrue="1" operator="greaterThan">
      <formula>0.1</formula>
    </cfRule>
    <cfRule type="cellIs" dxfId="346" priority="47" stopIfTrue="1" operator="greaterThan">
      <formula>0.0001</formula>
    </cfRule>
  </conditionalFormatting>
  <conditionalFormatting sqref="C60:BY60">
    <cfRule type="cellIs" priority="43" stopIfTrue="1" operator="greaterThan">
      <formula>""""</formula>
    </cfRule>
    <cfRule type="cellIs" dxfId="343" priority="44" stopIfTrue="1" operator="greaterThan">
      <formula>0.001</formula>
    </cfRule>
  </conditionalFormatting>
  <conditionalFormatting sqref="C58:BY58">
    <cfRule type="cellIs" dxfId="341" priority="42" stopIfTrue="1" operator="greaterThan">
      <formula>0.15</formula>
    </cfRule>
  </conditionalFormatting>
  <conditionalFormatting sqref="C58:BY58">
    <cfRule type="cellIs" priority="40" stopIfTrue="1" operator="greaterThan">
      <formula>""""</formula>
    </cfRule>
    <cfRule type="cellIs" dxfId="339" priority="41" stopIfTrue="1" operator="greaterThan">
      <formula>0.3</formula>
    </cfRule>
  </conditionalFormatting>
  <conditionalFormatting sqref="C57:BY57">
    <cfRule type="cellIs" priority="38" stopIfTrue="1" operator="greaterThan">
      <formula>""""</formula>
    </cfRule>
    <cfRule type="cellIs" dxfId="337" priority="39" stopIfTrue="1" operator="greaterThan">
      <formula>0.073</formula>
    </cfRule>
  </conditionalFormatting>
  <conditionalFormatting sqref="C56:BY56">
    <cfRule type="cellIs" priority="36" stopIfTrue="1" operator="greaterThan">
      <formula>""""</formula>
    </cfRule>
    <cfRule type="cellIs" dxfId="335" priority="37" stopIfTrue="1" operator="greaterThan">
      <formula>0.5</formula>
    </cfRule>
  </conditionalFormatting>
  <conditionalFormatting sqref="C53:BY53">
    <cfRule type="cellIs" dxfId="333" priority="35" stopIfTrue="1" operator="greaterThan">
      <formula>0.007</formula>
    </cfRule>
  </conditionalFormatting>
  <conditionalFormatting sqref="C53:BY53">
    <cfRule type="cellIs" priority="33" stopIfTrue="1" operator="greaterThan">
      <formula>""""</formula>
    </cfRule>
    <cfRule type="cellIs" dxfId="331" priority="34" stopIfTrue="1" operator="greaterThan">
      <formula>0.1</formula>
    </cfRule>
  </conditionalFormatting>
  <conditionalFormatting sqref="C52:BY52">
    <cfRule type="cellIs" dxfId="329" priority="32" stopIfTrue="1" operator="greaterThan">
      <formula>0.3</formula>
    </cfRule>
  </conditionalFormatting>
  <conditionalFormatting sqref="C52:BY52">
    <cfRule type="cellIs" priority="30" stopIfTrue="1" operator="greaterThan">
      <formula>""""</formula>
    </cfRule>
    <cfRule type="cellIs" dxfId="327" priority="31" stopIfTrue="1" operator="greaterThan">
      <formula>1</formula>
    </cfRule>
  </conditionalFormatting>
  <conditionalFormatting sqref="C51:BY51">
    <cfRule type="cellIs" dxfId="325" priority="29" stopIfTrue="1" operator="greaterThan">
      <formula>0.004</formula>
    </cfRule>
  </conditionalFormatting>
  <conditionalFormatting sqref="C51:BY51">
    <cfRule type="cellIs" priority="27" stopIfTrue="1" operator="greaterThan">
      <formula>""""</formula>
    </cfRule>
    <cfRule type="cellIs" dxfId="323" priority="28" stopIfTrue="1" operator="greaterThan">
      <formula>0.2</formula>
    </cfRule>
  </conditionalFormatting>
  <conditionalFormatting sqref="C49:BY49">
    <cfRule type="cellIs" dxfId="321" priority="26" stopIfTrue="1" operator="greaterThan">
      <formula>0.0089</formula>
    </cfRule>
  </conditionalFormatting>
  <conditionalFormatting sqref="C49:BY49">
    <cfRule type="cellIs" priority="24" stopIfTrue="1" operator="greaterThan">
      <formula>""""</formula>
    </cfRule>
    <cfRule type="cellIs" dxfId="319" priority="25" stopIfTrue="1" operator="greaterThan">
      <formula>0.04</formula>
    </cfRule>
  </conditionalFormatting>
  <conditionalFormatting sqref="C47:BY47">
    <cfRule type="cellIs" dxfId="317" priority="23" stopIfTrue="1" operator="greaterThan">
      <formula>0.00042</formula>
    </cfRule>
  </conditionalFormatting>
  <conditionalFormatting sqref="C47:BY47">
    <cfRule type="cellIs" priority="21" stopIfTrue="1" operator="greaterThan">
      <formula>""""</formula>
    </cfRule>
    <cfRule type="cellIs" dxfId="315" priority="22" stopIfTrue="1" operator="greaterThan">
      <formula>0.02</formula>
    </cfRule>
  </conditionalFormatting>
  <conditionalFormatting sqref="C43:BY43">
    <cfRule type="cellIs" priority="19" stopIfTrue="1" operator="greaterThan">
      <formula>""""</formula>
    </cfRule>
    <cfRule type="cellIs" dxfId="313" priority="20" stopIfTrue="1" operator="greaterThan">
      <formula>1</formula>
    </cfRule>
  </conditionalFormatting>
  <conditionalFormatting sqref="C41:BY41">
    <cfRule type="cellIs" priority="17" stopIfTrue="1" operator="greaterThan">
      <formula>""""</formula>
    </cfRule>
    <cfRule type="cellIs" dxfId="311" priority="18" stopIfTrue="1" operator="greaterThan">
      <formula>0.15</formula>
    </cfRule>
  </conditionalFormatting>
  <conditionalFormatting sqref="C42:BY42">
    <cfRule type="cellIs" priority="15" stopIfTrue="1" operator="greaterThan">
      <formula>""""</formula>
    </cfRule>
    <cfRule type="cellIs" dxfId="309" priority="16" stopIfTrue="1" operator="greaterThan">
      <formula>0.005</formula>
    </cfRule>
  </conditionalFormatting>
  <conditionalFormatting sqref="C40:BY40">
    <cfRule type="cellIs" priority="13" stopIfTrue="1" operator="greaterThan">
      <formula>""""</formula>
    </cfRule>
    <cfRule type="cellIs" dxfId="307" priority="14" stopIfTrue="1" operator="greaterThan">
      <formula>0.1</formula>
    </cfRule>
  </conditionalFormatting>
  <conditionalFormatting sqref="C36:BY36">
    <cfRule type="cellIs" priority="11" stopIfTrue="1" operator="greaterThan">
      <formula>""""</formula>
    </cfRule>
    <cfRule type="cellIs" dxfId="305" priority="12" stopIfTrue="1" operator="greaterThan">
      <formula>0.1</formula>
    </cfRule>
  </conditionalFormatting>
  <conditionalFormatting sqref="C29:BY29">
    <cfRule type="cellIs" priority="9" stopIfTrue="1" operator="greaterThan">
      <formula>""""</formula>
    </cfRule>
    <cfRule type="cellIs" dxfId="303" priority="10" stopIfTrue="1" operator="greaterThan">
      <formula>0.06</formula>
    </cfRule>
  </conditionalFormatting>
  <conditionalFormatting sqref="C27:BY27">
    <cfRule type="cellIs" priority="7" stopIfTrue="1" operator="greaterThan">
      <formula>""""</formula>
    </cfRule>
    <cfRule type="cellIs" dxfId="301" priority="8" stopIfTrue="1" operator="greaterThan">
      <formula>0.832</formula>
    </cfRule>
  </conditionalFormatting>
  <conditionalFormatting sqref="C28:BY28">
    <cfRule type="cellIs" priority="5" stopIfTrue="1" operator="greaterThan">
      <formula>""""</formula>
    </cfRule>
    <cfRule type="cellIs" dxfId="299" priority="6" stopIfTrue="1" operator="greaterThan">
      <formula>2.9</formula>
    </cfRule>
  </conditionalFormatting>
  <conditionalFormatting sqref="C29:BY29">
    <cfRule type="cellIs" priority="3" stopIfTrue="1" operator="greaterThan">
      <formula>""""</formula>
    </cfRule>
    <cfRule type="cellIs" dxfId="297" priority="4" stopIfTrue="1" operator="greaterThan">
      <formula>0.06</formula>
    </cfRule>
  </conditionalFormatting>
  <conditionalFormatting sqref="C29:BY29">
    <cfRule type="cellIs" priority="1" stopIfTrue="1" operator="greaterThan">
      <formula>""""</formula>
    </cfRule>
    <cfRule type="cellIs" dxfId="295" priority="2" stopIfTrue="1" operator="greaterThan">
      <formula>0.06</formula>
    </cfRule>
  </conditionalFormatting>
  <pageMargins left="0.25" right="0.25" top="0.75" bottom="0.75" header="0.3" footer="0.3"/>
  <headerFooter>
    <oddHeader>&amp;LTable A11.  Water Quality Parameters in the Seepage Pond.</oddHeader>
  </headerFooter>
  <rowBreaks count="1" manualBreakCount="1">
    <brk id="71" max="16383" man="1"/>
  </rowBreaks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sheetPr enableFormatConditionsCalculation="0">
    <tabColor rgb="FFC00000"/>
  </sheetPr>
  <dimension ref="A1:DN104"/>
  <sheetViews>
    <sheetView tabSelected="1" view="pageBreakPreview" zoomScale="80" zoomScaleNormal="80" zoomScaleSheetLayoutView="80" zoomScalePageLayoutView="80" workbookViewId="0">
      <pane xSplit="2" ySplit="4" topLeftCell="C5" activePane="bottomRight" state="frozen"/>
      <selection activeCell="A3" sqref="A3"/>
      <selection pane="topRight" activeCell="A3" sqref="A3"/>
      <selection pane="bottomLeft" activeCell="A3" sqref="A3"/>
      <selection pane="bottomRight" activeCell="G11" sqref="G11"/>
    </sheetView>
  </sheetViews>
  <sheetFormatPr defaultColWidth="8.85546875" defaultRowHeight="12.75"/>
  <cols>
    <col min="1" max="1" width="29.7109375" style="91" customWidth="1"/>
    <col min="2" max="2" width="8.85546875" style="84"/>
    <col min="3" max="21" width="12.7109375" style="55" customWidth="1"/>
    <col min="22" max="23" width="12.7109375" style="73" customWidth="1"/>
    <col min="24" max="55" width="12.7109375" style="55" customWidth="1"/>
    <col min="56" max="57" width="12.7109375" style="73" customWidth="1"/>
    <col min="58" max="87" width="12.7109375" style="55" customWidth="1"/>
    <col min="88" max="89" width="12.7109375" style="73" customWidth="1"/>
    <col min="90" max="100" width="12.7109375" style="55" customWidth="1"/>
    <col min="101" max="101" width="13.140625" style="84" customWidth="1"/>
    <col min="102" max="102" width="13.42578125" style="84" customWidth="1"/>
    <col min="103" max="103" width="13.28515625" style="84" customWidth="1"/>
    <col min="104" max="106" width="13.42578125" style="84" customWidth="1"/>
    <col min="107" max="107" width="10.42578125" style="84" customWidth="1"/>
    <col min="108" max="108" width="11.7109375" style="84" customWidth="1"/>
    <col min="109" max="112" width="9.85546875" style="84" customWidth="1"/>
    <col min="113" max="113" width="11.42578125" style="84" customWidth="1"/>
    <col min="114" max="116" width="9.85546875" style="84" customWidth="1"/>
    <col min="117" max="117" width="12.7109375" style="84" bestFit="1" customWidth="1"/>
    <col min="118" max="16384" width="8.85546875" style="84"/>
  </cols>
  <sheetData>
    <row r="1" spans="1:118">
      <c r="A1" s="104" t="s">
        <v>211</v>
      </c>
      <c r="B1" s="104"/>
    </row>
    <row r="2" spans="1:118" ht="13.5" thickBot="1"/>
    <row r="3" spans="1:118" s="41" customFormat="1" ht="48.75" customHeight="1">
      <c r="A3" s="40" t="s">
        <v>88</v>
      </c>
      <c r="B3" s="98" t="s">
        <v>92</v>
      </c>
      <c r="C3" s="36" t="s">
        <v>60</v>
      </c>
      <c r="D3" s="36" t="s">
        <v>60</v>
      </c>
      <c r="E3" s="36" t="s">
        <v>60</v>
      </c>
      <c r="F3" s="36" t="s">
        <v>60</v>
      </c>
      <c r="G3" s="36" t="s">
        <v>60</v>
      </c>
      <c r="H3" s="36" t="s">
        <v>60</v>
      </c>
      <c r="I3" s="36" t="s">
        <v>60</v>
      </c>
      <c r="J3" s="36" t="s">
        <v>60</v>
      </c>
      <c r="K3" s="36" t="s">
        <v>9</v>
      </c>
      <c r="L3" s="36" t="s">
        <v>9</v>
      </c>
      <c r="M3" s="36" t="s">
        <v>60</v>
      </c>
      <c r="N3" s="36" t="s">
        <v>60</v>
      </c>
      <c r="O3" s="36" t="s">
        <v>18</v>
      </c>
      <c r="P3" s="36" t="s">
        <v>60</v>
      </c>
      <c r="Q3" s="36" t="s">
        <v>22</v>
      </c>
      <c r="R3" s="36" t="s">
        <v>22</v>
      </c>
      <c r="S3" s="36" t="s">
        <v>22</v>
      </c>
      <c r="T3" s="36" t="s">
        <v>60</v>
      </c>
      <c r="U3" s="36" t="s">
        <v>60</v>
      </c>
      <c r="V3" s="74" t="s">
        <v>60</v>
      </c>
      <c r="W3" s="74" t="s">
        <v>60</v>
      </c>
      <c r="X3" s="36" t="s">
        <v>60</v>
      </c>
      <c r="Y3" s="36" t="s">
        <v>60</v>
      </c>
      <c r="Z3" s="36" t="s">
        <v>60</v>
      </c>
      <c r="AA3" s="36" t="s">
        <v>60</v>
      </c>
      <c r="AB3" s="36" t="s">
        <v>60</v>
      </c>
      <c r="AC3" s="36" t="s">
        <v>60</v>
      </c>
      <c r="AD3" s="36" t="s">
        <v>60</v>
      </c>
      <c r="AE3" s="36" t="s">
        <v>60</v>
      </c>
      <c r="AF3" s="36" t="s">
        <v>60</v>
      </c>
      <c r="AG3" s="36" t="s">
        <v>60</v>
      </c>
      <c r="AH3" s="36" t="s">
        <v>60</v>
      </c>
      <c r="AI3" s="36" t="s">
        <v>60</v>
      </c>
      <c r="AJ3" s="36" t="s">
        <v>60</v>
      </c>
      <c r="AK3" s="36" t="s">
        <v>60</v>
      </c>
      <c r="AL3" s="36" t="s">
        <v>60</v>
      </c>
      <c r="AM3" s="36" t="s">
        <v>60</v>
      </c>
      <c r="AN3" s="86" t="s">
        <v>18</v>
      </c>
      <c r="AO3" s="36" t="s">
        <v>61</v>
      </c>
      <c r="AP3" s="36" t="s">
        <v>61</v>
      </c>
      <c r="AQ3" s="36" t="s">
        <v>61</v>
      </c>
      <c r="AR3" s="36" t="s">
        <v>61</v>
      </c>
      <c r="AS3" s="36" t="s">
        <v>61</v>
      </c>
      <c r="AT3" s="36" t="s">
        <v>70</v>
      </c>
      <c r="AU3" s="36" t="s">
        <v>70</v>
      </c>
      <c r="AV3" s="36" t="s">
        <v>70</v>
      </c>
      <c r="AW3" s="36" t="s">
        <v>10</v>
      </c>
      <c r="AX3" s="36" t="s">
        <v>10</v>
      </c>
      <c r="AY3" s="36" t="s">
        <v>70</v>
      </c>
      <c r="AZ3" s="36" t="s">
        <v>61</v>
      </c>
      <c r="BA3" s="36" t="s">
        <v>19</v>
      </c>
      <c r="BB3" s="36" t="s">
        <v>70</v>
      </c>
      <c r="BC3" s="36" t="s">
        <v>61</v>
      </c>
      <c r="BD3" s="36" t="s">
        <v>61</v>
      </c>
      <c r="BE3" s="36" t="s">
        <v>61</v>
      </c>
      <c r="BF3" s="36" t="s">
        <v>70</v>
      </c>
      <c r="BG3" s="36" t="s">
        <v>70</v>
      </c>
      <c r="BH3" s="74" t="s">
        <v>70</v>
      </c>
      <c r="BI3" s="74" t="s">
        <v>70</v>
      </c>
      <c r="BJ3" s="36" t="s">
        <v>70</v>
      </c>
      <c r="BK3" s="36" t="s">
        <v>70</v>
      </c>
      <c r="BL3" s="36" t="s">
        <v>70</v>
      </c>
      <c r="BM3" s="36" t="s">
        <v>70</v>
      </c>
      <c r="BN3" s="36" t="s">
        <v>70</v>
      </c>
      <c r="BO3" s="36" t="s">
        <v>70</v>
      </c>
      <c r="BP3" s="36" t="s">
        <v>70</v>
      </c>
      <c r="BQ3" s="36" t="s">
        <v>70</v>
      </c>
      <c r="BR3" s="36" t="s">
        <v>70</v>
      </c>
      <c r="BS3" s="36" t="s">
        <v>70</v>
      </c>
      <c r="BT3" s="36" t="s">
        <v>70</v>
      </c>
      <c r="BU3" s="36" t="s">
        <v>70</v>
      </c>
      <c r="BV3" s="36" t="s">
        <v>70</v>
      </c>
      <c r="BW3" s="36" t="s">
        <v>70</v>
      </c>
      <c r="BX3" s="36" t="s">
        <v>70</v>
      </c>
      <c r="BY3" s="36" t="s">
        <v>70</v>
      </c>
      <c r="BZ3" s="36" t="s">
        <v>19</v>
      </c>
      <c r="CA3" s="36" t="s">
        <v>62</v>
      </c>
      <c r="CB3" s="36" t="s">
        <v>62</v>
      </c>
      <c r="CC3" s="36" t="s">
        <v>62</v>
      </c>
      <c r="CD3" s="36" t="s">
        <v>62</v>
      </c>
      <c r="CE3" s="36" t="s">
        <v>62</v>
      </c>
      <c r="CF3" s="36" t="s">
        <v>71</v>
      </c>
      <c r="CG3" s="36" t="s">
        <v>71</v>
      </c>
      <c r="CH3" s="36" t="s">
        <v>71</v>
      </c>
      <c r="CI3" s="36" t="s">
        <v>11</v>
      </c>
      <c r="CJ3" s="36" t="s">
        <v>11</v>
      </c>
      <c r="CK3" s="36" t="s">
        <v>71</v>
      </c>
      <c r="CL3" s="36" t="s">
        <v>62</v>
      </c>
      <c r="CM3" s="36" t="s">
        <v>20</v>
      </c>
      <c r="CN3" s="36" t="s">
        <v>71</v>
      </c>
      <c r="CO3" s="36" t="s">
        <v>62</v>
      </c>
      <c r="CP3" s="36" t="s">
        <v>62</v>
      </c>
      <c r="CQ3" s="36" t="s">
        <v>62</v>
      </c>
      <c r="CR3" s="36" t="s">
        <v>71</v>
      </c>
      <c r="CS3" s="36" t="s">
        <v>71</v>
      </c>
      <c r="CT3" s="74" t="s">
        <v>71</v>
      </c>
      <c r="CU3" s="74" t="s">
        <v>71</v>
      </c>
      <c r="CV3" s="36" t="s">
        <v>71</v>
      </c>
      <c r="CW3" s="36" t="s">
        <v>71</v>
      </c>
      <c r="CX3" s="36" t="s">
        <v>71</v>
      </c>
      <c r="CY3" s="36" t="s">
        <v>71</v>
      </c>
      <c r="CZ3" s="36" t="s">
        <v>71</v>
      </c>
      <c r="DA3" s="36" t="s">
        <v>71</v>
      </c>
      <c r="DB3" s="36" t="s">
        <v>71</v>
      </c>
      <c r="DC3" s="36" t="s">
        <v>71</v>
      </c>
      <c r="DD3" s="36" t="s">
        <v>71</v>
      </c>
      <c r="DE3" s="36" t="s">
        <v>71</v>
      </c>
      <c r="DF3" s="36" t="s">
        <v>71</v>
      </c>
      <c r="DG3" s="36" t="s">
        <v>71</v>
      </c>
      <c r="DH3" s="36" t="s">
        <v>71</v>
      </c>
      <c r="DI3" s="36" t="s">
        <v>71</v>
      </c>
      <c r="DJ3" s="36" t="s">
        <v>71</v>
      </c>
      <c r="DK3" s="36" t="s">
        <v>71</v>
      </c>
      <c r="DL3" s="86" t="s">
        <v>20</v>
      </c>
      <c r="DM3" s="263" t="s">
        <v>72</v>
      </c>
      <c r="DN3" s="102" t="s">
        <v>73</v>
      </c>
    </row>
    <row r="4" spans="1:118" s="5" customFormat="1" ht="13.5" thickBot="1">
      <c r="A4" s="2" t="s">
        <v>91</v>
      </c>
      <c r="B4" s="99"/>
      <c r="C4" s="21">
        <v>39618</v>
      </c>
      <c r="D4" s="21">
        <v>39645</v>
      </c>
      <c r="E4" s="21">
        <v>39674</v>
      </c>
      <c r="F4" s="21">
        <v>39723</v>
      </c>
      <c r="G4" s="21">
        <v>39764</v>
      </c>
      <c r="H4" s="21">
        <v>39792</v>
      </c>
      <c r="I4" s="21">
        <v>39827</v>
      </c>
      <c r="J4" s="21">
        <v>39856</v>
      </c>
      <c r="K4" s="21">
        <v>39890</v>
      </c>
      <c r="L4" s="21">
        <v>39918</v>
      </c>
      <c r="M4" s="21">
        <v>39974</v>
      </c>
      <c r="N4" s="21">
        <v>40002</v>
      </c>
      <c r="O4" s="21">
        <v>40031</v>
      </c>
      <c r="P4" s="21">
        <v>40059</v>
      </c>
      <c r="Q4" s="21">
        <v>40087</v>
      </c>
      <c r="R4" s="21">
        <v>40129</v>
      </c>
      <c r="S4" s="21">
        <v>40157</v>
      </c>
      <c r="T4" s="21">
        <v>40198</v>
      </c>
      <c r="U4" s="21">
        <v>40226</v>
      </c>
      <c r="V4" s="264">
        <v>40282</v>
      </c>
      <c r="W4" s="105">
        <v>40254</v>
      </c>
      <c r="X4" s="132">
        <v>40332</v>
      </c>
      <c r="Y4" s="132">
        <v>40359</v>
      </c>
      <c r="Z4" s="132">
        <v>40388</v>
      </c>
      <c r="AA4" s="3">
        <v>40415</v>
      </c>
      <c r="AB4" s="3">
        <v>40443</v>
      </c>
      <c r="AC4" s="265">
        <v>40527</v>
      </c>
      <c r="AD4" s="3">
        <v>40556</v>
      </c>
      <c r="AE4" s="3">
        <v>40598</v>
      </c>
      <c r="AF4" s="3">
        <v>40618</v>
      </c>
      <c r="AG4" s="3">
        <v>40646</v>
      </c>
      <c r="AH4" s="266">
        <v>40702</v>
      </c>
      <c r="AI4" s="266">
        <v>40745</v>
      </c>
      <c r="AJ4" s="5">
        <v>40787</v>
      </c>
      <c r="AK4" s="5">
        <v>40892</v>
      </c>
      <c r="AL4" s="5">
        <v>40920</v>
      </c>
      <c r="AM4" s="266">
        <v>40941</v>
      </c>
      <c r="AN4" s="266">
        <v>40975</v>
      </c>
      <c r="AO4" s="21">
        <v>39618</v>
      </c>
      <c r="AP4" s="21">
        <v>39645</v>
      </c>
      <c r="AQ4" s="21">
        <v>39674</v>
      </c>
      <c r="AR4" s="21">
        <v>39723</v>
      </c>
      <c r="AS4" s="21">
        <v>39764</v>
      </c>
      <c r="AT4" s="21">
        <v>39792</v>
      </c>
      <c r="AU4" s="21">
        <v>39827</v>
      </c>
      <c r="AV4" s="21">
        <v>39856</v>
      </c>
      <c r="AW4" s="21">
        <v>39890</v>
      </c>
      <c r="AX4" s="21">
        <v>39918</v>
      </c>
      <c r="AY4" s="21">
        <v>39974</v>
      </c>
      <c r="AZ4" s="21">
        <v>40002</v>
      </c>
      <c r="BA4" s="21">
        <v>40031</v>
      </c>
      <c r="BB4" s="21">
        <v>40059</v>
      </c>
      <c r="BC4" s="21">
        <v>40087</v>
      </c>
      <c r="BD4" s="21">
        <v>40129</v>
      </c>
      <c r="BE4" s="21">
        <v>40157</v>
      </c>
      <c r="BF4" s="21">
        <v>40198</v>
      </c>
      <c r="BG4" s="21">
        <v>40226</v>
      </c>
      <c r="BH4" s="105">
        <v>40282</v>
      </c>
      <c r="BI4" s="105">
        <v>40254</v>
      </c>
      <c r="BJ4" s="132">
        <v>40332</v>
      </c>
      <c r="BK4" s="132">
        <v>40359</v>
      </c>
      <c r="BL4" s="132">
        <v>40388</v>
      </c>
      <c r="BM4" s="3">
        <v>40415</v>
      </c>
      <c r="BN4" s="132">
        <v>40443</v>
      </c>
      <c r="BO4" s="3">
        <v>40527</v>
      </c>
      <c r="BP4" s="3">
        <v>40556</v>
      </c>
      <c r="BQ4" s="3">
        <v>40598</v>
      </c>
      <c r="BR4" s="3">
        <v>40618</v>
      </c>
      <c r="BS4" s="3">
        <v>40646</v>
      </c>
      <c r="BT4" s="266">
        <v>40702</v>
      </c>
      <c r="BU4" s="266">
        <v>40745</v>
      </c>
      <c r="BV4" s="266">
        <v>40787</v>
      </c>
      <c r="BW4" s="266">
        <v>40892</v>
      </c>
      <c r="BX4" s="266">
        <v>40920</v>
      </c>
      <c r="BY4" s="266">
        <v>40941</v>
      </c>
      <c r="BZ4" s="266">
        <v>40975</v>
      </c>
      <c r="CA4" s="21">
        <v>39618</v>
      </c>
      <c r="CB4" s="21">
        <v>39645</v>
      </c>
      <c r="CC4" s="21">
        <v>39674</v>
      </c>
      <c r="CD4" s="21">
        <v>39723</v>
      </c>
      <c r="CE4" s="21">
        <v>39764</v>
      </c>
      <c r="CF4" s="21">
        <v>39792</v>
      </c>
      <c r="CG4" s="21">
        <v>39827</v>
      </c>
      <c r="CH4" s="21">
        <v>39856</v>
      </c>
      <c r="CI4" s="21">
        <v>39890</v>
      </c>
      <c r="CJ4" s="21">
        <v>39918</v>
      </c>
      <c r="CK4" s="21">
        <v>39974</v>
      </c>
      <c r="CL4" s="21">
        <v>40002</v>
      </c>
      <c r="CM4" s="21">
        <v>40031</v>
      </c>
      <c r="CN4" s="21">
        <v>40059</v>
      </c>
      <c r="CO4" s="21">
        <v>40087</v>
      </c>
      <c r="CP4" s="21">
        <v>40129</v>
      </c>
      <c r="CQ4" s="21">
        <v>40157</v>
      </c>
      <c r="CR4" s="21">
        <v>40198</v>
      </c>
      <c r="CS4" s="21">
        <v>40226</v>
      </c>
      <c r="CT4" s="105">
        <v>40282</v>
      </c>
      <c r="CU4" s="105">
        <v>40254</v>
      </c>
      <c r="CV4" s="132">
        <v>40332</v>
      </c>
      <c r="CW4" s="132">
        <v>40359</v>
      </c>
      <c r="CX4" s="132">
        <v>40388</v>
      </c>
      <c r="CY4" s="3">
        <v>40415</v>
      </c>
      <c r="CZ4" s="132">
        <v>40443</v>
      </c>
      <c r="DA4" s="3">
        <v>40527</v>
      </c>
      <c r="DB4" s="3">
        <v>40556</v>
      </c>
      <c r="DC4" s="3">
        <v>40598</v>
      </c>
      <c r="DD4" s="3">
        <v>40618</v>
      </c>
      <c r="DE4" s="3">
        <v>40646</v>
      </c>
      <c r="DF4" s="80">
        <v>40702</v>
      </c>
      <c r="DG4" s="80">
        <v>40745</v>
      </c>
      <c r="DH4" s="80">
        <v>40787</v>
      </c>
      <c r="DI4" s="80">
        <v>40892</v>
      </c>
      <c r="DJ4" s="80">
        <v>40920</v>
      </c>
      <c r="DK4" s="80">
        <v>40941</v>
      </c>
      <c r="DL4" s="80">
        <v>40975</v>
      </c>
      <c r="DM4" s="101"/>
      <c r="DN4" s="103"/>
    </row>
    <row r="5" spans="1:118">
      <c r="A5" s="6"/>
      <c r="B5" s="7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67"/>
      <c r="W5" s="268"/>
      <c r="X5" s="269"/>
      <c r="Y5" s="269"/>
      <c r="Z5" s="269"/>
      <c r="AA5" s="107"/>
      <c r="AB5" s="7"/>
      <c r="AC5" s="270"/>
      <c r="AD5" s="7"/>
      <c r="AE5" s="7"/>
      <c r="AF5" s="7"/>
      <c r="AG5" s="107"/>
      <c r="AH5" s="271"/>
      <c r="AI5" s="271"/>
      <c r="AJ5" s="52"/>
      <c r="AK5" s="47"/>
      <c r="AL5" s="47"/>
      <c r="AM5" s="271"/>
      <c r="AN5" s="271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72"/>
      <c r="BI5" s="272"/>
      <c r="BJ5" s="273"/>
      <c r="BK5" s="273"/>
      <c r="BL5" s="273"/>
      <c r="BM5" s="107"/>
      <c r="BN5" s="7"/>
      <c r="BO5" s="7"/>
      <c r="BP5" s="7"/>
      <c r="BQ5" s="7"/>
      <c r="BR5" s="7"/>
      <c r="BS5" s="107"/>
      <c r="BT5" s="274"/>
      <c r="BU5" s="271"/>
      <c r="BV5" s="271"/>
      <c r="BW5" s="271"/>
      <c r="BX5" s="271"/>
      <c r="BY5" s="271"/>
      <c r="BZ5" s="271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75"/>
      <c r="CU5" s="275"/>
      <c r="CV5" s="276"/>
      <c r="CW5" s="276"/>
      <c r="CX5" s="276"/>
      <c r="CY5" s="107"/>
      <c r="CZ5" s="7"/>
      <c r="DA5" s="7"/>
      <c r="DB5" s="7"/>
      <c r="DC5" s="7"/>
      <c r="DD5" s="7"/>
      <c r="DE5" s="107"/>
      <c r="DF5" s="108"/>
      <c r="DG5" s="108"/>
      <c r="DH5" s="108"/>
      <c r="DI5" s="108"/>
      <c r="DJ5" s="108"/>
      <c r="DK5" s="108"/>
      <c r="DL5" s="108"/>
      <c r="DM5" s="66"/>
      <c r="DN5" s="9"/>
    </row>
    <row r="6" spans="1:118">
      <c r="A6" s="10" t="s">
        <v>93</v>
      </c>
      <c r="B6" s="11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77"/>
      <c r="W6" s="278"/>
      <c r="X6" s="279"/>
      <c r="Y6" s="279"/>
      <c r="Z6" s="279"/>
      <c r="AA6" s="110"/>
      <c r="AB6" s="11"/>
      <c r="AC6" s="280"/>
      <c r="AD6" s="11"/>
      <c r="AE6" s="11"/>
      <c r="AF6" s="11"/>
      <c r="AG6" s="110"/>
      <c r="AH6" s="281"/>
      <c r="AI6" s="281"/>
      <c r="AJ6" s="52"/>
      <c r="AK6" s="48"/>
      <c r="AL6" s="48"/>
      <c r="AM6" s="281"/>
      <c r="AN6" s="281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82"/>
      <c r="BI6" s="282"/>
      <c r="BJ6" s="283"/>
      <c r="BK6" s="283"/>
      <c r="BL6" s="283"/>
      <c r="BM6" s="110"/>
      <c r="BN6" s="11"/>
      <c r="BO6" s="11"/>
      <c r="BP6" s="11"/>
      <c r="BQ6" s="11"/>
      <c r="BR6" s="11"/>
      <c r="BS6" s="110"/>
      <c r="BT6" s="110"/>
      <c r="BU6" s="281"/>
      <c r="BV6" s="281"/>
      <c r="BW6" s="281"/>
      <c r="BX6" s="281"/>
      <c r="BY6" s="281"/>
      <c r="BZ6" s="281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84"/>
      <c r="CU6" s="284"/>
      <c r="CV6" s="285"/>
      <c r="CW6" s="285"/>
      <c r="CX6" s="285"/>
      <c r="CY6" s="110"/>
      <c r="CZ6" s="11"/>
      <c r="DA6" s="11"/>
      <c r="DB6" s="11"/>
      <c r="DC6" s="11"/>
      <c r="DD6" s="11"/>
      <c r="DE6" s="110"/>
      <c r="DF6" s="111"/>
      <c r="DG6" s="111"/>
      <c r="DH6" s="111"/>
      <c r="DI6" s="111"/>
      <c r="DJ6" s="111"/>
      <c r="DK6" s="111"/>
      <c r="DL6" s="111"/>
      <c r="DM6" s="69"/>
      <c r="DN6" s="12"/>
    </row>
    <row r="7" spans="1:118">
      <c r="A7" s="10" t="s">
        <v>94</v>
      </c>
      <c r="B7" s="11" t="s">
        <v>95</v>
      </c>
      <c r="C7" s="112">
        <v>8.06</v>
      </c>
      <c r="D7" s="112">
        <v>8.01</v>
      </c>
      <c r="E7" s="112">
        <v>8</v>
      </c>
      <c r="F7" s="112">
        <v>8.09</v>
      </c>
      <c r="G7" s="112">
        <v>7.54</v>
      </c>
      <c r="H7" s="112">
        <v>7.43</v>
      </c>
      <c r="I7" s="112">
        <v>7.71</v>
      </c>
      <c r="J7" s="112">
        <v>7.4</v>
      </c>
      <c r="K7" s="112">
        <v>7.21</v>
      </c>
      <c r="L7" s="112">
        <v>7.39</v>
      </c>
      <c r="M7" s="112">
        <v>7.71</v>
      </c>
      <c r="N7" s="112">
        <v>7.88</v>
      </c>
      <c r="O7" s="112">
        <v>7.96</v>
      </c>
      <c r="P7" s="112">
        <v>7.95</v>
      </c>
      <c r="Q7" s="112">
        <v>7.96</v>
      </c>
      <c r="R7" s="112">
        <v>7.74</v>
      </c>
      <c r="S7" s="112">
        <v>7.69</v>
      </c>
      <c r="T7" s="112">
        <v>7.66</v>
      </c>
      <c r="U7" s="112">
        <v>7.64</v>
      </c>
      <c r="V7" s="112">
        <v>7.56</v>
      </c>
      <c r="W7" s="112">
        <v>7.58</v>
      </c>
      <c r="X7" s="112">
        <v>7.8</v>
      </c>
      <c r="Y7" s="112">
        <v>8.0399999999999991</v>
      </c>
      <c r="Z7" s="112">
        <v>8.0299999999999994</v>
      </c>
      <c r="AA7" s="112">
        <v>7.97</v>
      </c>
      <c r="AB7" s="112">
        <v>8.02</v>
      </c>
      <c r="AC7" s="112">
        <v>7.58</v>
      </c>
      <c r="AD7" s="112">
        <v>7.63</v>
      </c>
      <c r="AE7" s="112">
        <v>7.44</v>
      </c>
      <c r="AF7" s="112">
        <v>7.54</v>
      </c>
      <c r="AG7" s="112">
        <v>7.69</v>
      </c>
      <c r="AH7" s="112">
        <v>7.8</v>
      </c>
      <c r="AI7" s="112">
        <v>7.94</v>
      </c>
      <c r="AJ7" s="112">
        <v>7.95</v>
      </c>
      <c r="AK7" s="112">
        <v>7.27</v>
      </c>
      <c r="AL7" s="112">
        <v>7.66</v>
      </c>
      <c r="AM7" s="112">
        <v>7.45</v>
      </c>
      <c r="AN7" s="112">
        <v>7.49</v>
      </c>
      <c r="AO7" s="112">
        <v>7.99</v>
      </c>
      <c r="AP7" s="112">
        <v>7.98</v>
      </c>
      <c r="AQ7" s="112">
        <v>8</v>
      </c>
      <c r="AR7" s="112">
        <v>8.09</v>
      </c>
      <c r="AS7" s="112">
        <v>7.22</v>
      </c>
      <c r="AT7" s="112">
        <v>7.19</v>
      </c>
      <c r="AU7" s="112">
        <v>7.51</v>
      </c>
      <c r="AV7" s="112">
        <v>7.42</v>
      </c>
      <c r="AW7" s="112">
        <v>7.03</v>
      </c>
      <c r="AX7" s="112">
        <v>7.17</v>
      </c>
      <c r="AY7" s="112">
        <v>7.41</v>
      </c>
      <c r="AZ7" s="112">
        <v>7.3</v>
      </c>
      <c r="BA7" s="112">
        <v>7.96</v>
      </c>
      <c r="BB7" s="112">
        <v>7.97</v>
      </c>
      <c r="BC7" s="112">
        <v>7.95</v>
      </c>
      <c r="BD7" s="112">
        <v>7.82</v>
      </c>
      <c r="BE7" s="112">
        <v>7.7</v>
      </c>
      <c r="BF7" s="112">
        <v>7.66</v>
      </c>
      <c r="BG7" s="112">
        <v>7.67</v>
      </c>
      <c r="BH7" s="112">
        <v>7.36</v>
      </c>
      <c r="BI7" s="112">
        <v>7.57</v>
      </c>
      <c r="BJ7" s="112">
        <v>7.66</v>
      </c>
      <c r="BK7" s="112">
        <v>8.06</v>
      </c>
      <c r="BL7" s="112">
        <v>7.02</v>
      </c>
      <c r="BM7" s="112">
        <v>7.97</v>
      </c>
      <c r="BN7" s="112">
        <v>8.0299999999999994</v>
      </c>
      <c r="BO7" s="112">
        <v>7.62</v>
      </c>
      <c r="BP7" s="112">
        <v>7.67</v>
      </c>
      <c r="BQ7" s="112">
        <v>7.44</v>
      </c>
      <c r="BR7" s="112">
        <v>7.43</v>
      </c>
      <c r="BS7" s="112">
        <v>7.7</v>
      </c>
      <c r="BT7" s="112">
        <v>7.63</v>
      </c>
      <c r="BU7" s="112">
        <v>7.6</v>
      </c>
      <c r="BV7" s="112">
        <v>7.98</v>
      </c>
      <c r="BW7" s="112">
        <v>7.33</v>
      </c>
      <c r="BX7" s="112">
        <v>7.63</v>
      </c>
      <c r="BY7" s="112">
        <v>7.21</v>
      </c>
      <c r="BZ7" s="112">
        <v>7.53</v>
      </c>
      <c r="CA7" s="112">
        <v>7.58</v>
      </c>
      <c r="CB7" s="112">
        <v>7.51</v>
      </c>
      <c r="CC7" s="112">
        <v>7.5</v>
      </c>
      <c r="CD7" s="112">
        <v>7.94</v>
      </c>
      <c r="CE7" s="112">
        <v>7.01</v>
      </c>
      <c r="CF7" s="112">
        <v>7.05</v>
      </c>
      <c r="CG7" s="112">
        <v>7.26</v>
      </c>
      <c r="CH7" s="112">
        <v>7.06</v>
      </c>
      <c r="CI7" s="112">
        <v>7.02</v>
      </c>
      <c r="CJ7" s="112">
        <v>7.12</v>
      </c>
      <c r="CK7" s="112">
        <v>7.16</v>
      </c>
      <c r="CL7" s="112">
        <v>7.25</v>
      </c>
      <c r="CM7" s="112">
        <v>7.16</v>
      </c>
      <c r="CN7" s="112">
        <v>7.3</v>
      </c>
      <c r="CO7" s="112">
        <v>7.45</v>
      </c>
      <c r="CP7" s="112">
        <v>7.53</v>
      </c>
      <c r="CQ7" s="112">
        <v>7.68</v>
      </c>
      <c r="CR7" s="112">
        <v>7.41</v>
      </c>
      <c r="CS7" s="112">
        <v>7.47</v>
      </c>
      <c r="CT7" s="112">
        <v>7.26</v>
      </c>
      <c r="CU7" s="112">
        <v>7.08</v>
      </c>
      <c r="CV7" s="112">
        <v>7.22</v>
      </c>
      <c r="CW7" s="112">
        <v>7.2</v>
      </c>
      <c r="CX7" s="112">
        <v>8</v>
      </c>
      <c r="CY7" s="112">
        <v>7.17</v>
      </c>
      <c r="CZ7" s="112">
        <v>8.0399999999999991</v>
      </c>
      <c r="DA7" s="112">
        <v>7.4</v>
      </c>
      <c r="DB7" s="112">
        <v>7.41</v>
      </c>
      <c r="DC7" s="112">
        <v>7.34</v>
      </c>
      <c r="DD7" s="112">
        <v>7.51</v>
      </c>
      <c r="DE7" s="112">
        <v>7.63</v>
      </c>
      <c r="DF7" s="112">
        <v>7.38</v>
      </c>
      <c r="DG7" s="112">
        <v>7.15</v>
      </c>
      <c r="DH7" s="112">
        <v>7.3</v>
      </c>
      <c r="DI7" s="112">
        <v>6.9</v>
      </c>
      <c r="DJ7" s="112">
        <v>7.15</v>
      </c>
      <c r="DK7" s="112">
        <v>6.77</v>
      </c>
      <c r="DL7" s="112">
        <v>7.42</v>
      </c>
      <c r="DM7" s="69" t="s">
        <v>97</v>
      </c>
      <c r="DN7" s="12" t="s">
        <v>98</v>
      </c>
    </row>
    <row r="8" spans="1:118">
      <c r="A8" s="10" t="s">
        <v>99</v>
      </c>
      <c r="B8" s="11" t="s">
        <v>100</v>
      </c>
      <c r="C8" s="23">
        <v>1030</v>
      </c>
      <c r="D8" s="23">
        <v>1210</v>
      </c>
      <c r="E8" s="23">
        <v>1300</v>
      </c>
      <c r="F8" s="23">
        <v>1350</v>
      </c>
      <c r="G8" s="23">
        <v>1350</v>
      </c>
      <c r="H8" s="23">
        <v>1420</v>
      </c>
      <c r="I8" s="23">
        <v>1490</v>
      </c>
      <c r="J8" s="23">
        <v>1530</v>
      </c>
      <c r="K8" s="23">
        <v>1770</v>
      </c>
      <c r="L8" s="23">
        <v>1690</v>
      </c>
      <c r="M8" s="23">
        <v>903</v>
      </c>
      <c r="N8" s="23">
        <v>1270</v>
      </c>
      <c r="O8" s="23">
        <v>1440</v>
      </c>
      <c r="P8" s="23">
        <v>1590</v>
      </c>
      <c r="Q8" s="23">
        <v>1670</v>
      </c>
      <c r="R8" s="23">
        <v>1700</v>
      </c>
      <c r="S8" s="23">
        <v>1630</v>
      </c>
      <c r="T8" s="23">
        <v>1730</v>
      </c>
      <c r="U8" s="23">
        <v>1750</v>
      </c>
      <c r="V8" s="286">
        <v>1770</v>
      </c>
      <c r="W8" s="113">
        <v>1790</v>
      </c>
      <c r="X8" s="142">
        <v>1120</v>
      </c>
      <c r="Y8" s="142">
        <v>1570</v>
      </c>
      <c r="Z8" s="142">
        <v>1560</v>
      </c>
      <c r="AA8" s="11">
        <v>1700</v>
      </c>
      <c r="AB8" s="11">
        <v>1640</v>
      </c>
      <c r="AC8" s="280">
        <v>1710</v>
      </c>
      <c r="AD8" s="11">
        <v>1570</v>
      </c>
      <c r="AE8" s="11">
        <v>1670</v>
      </c>
      <c r="AF8" s="11">
        <v>1750</v>
      </c>
      <c r="AG8" s="11">
        <v>1760</v>
      </c>
      <c r="AH8" s="287">
        <v>933</v>
      </c>
      <c r="AI8" s="287">
        <v>1320</v>
      </c>
      <c r="AJ8" s="52">
        <v>1420</v>
      </c>
      <c r="AK8" s="48">
        <v>1.73</v>
      </c>
      <c r="AL8" s="48">
        <v>1.72</v>
      </c>
      <c r="AM8" s="287">
        <v>1.87</v>
      </c>
      <c r="AN8" s="287">
        <v>1.84</v>
      </c>
      <c r="AO8" s="23">
        <v>1070</v>
      </c>
      <c r="AP8" s="23">
        <v>1210</v>
      </c>
      <c r="AQ8" s="23">
        <v>1310</v>
      </c>
      <c r="AR8" s="23">
        <v>1360</v>
      </c>
      <c r="AS8" s="23">
        <v>1550</v>
      </c>
      <c r="AT8" s="23">
        <v>1670</v>
      </c>
      <c r="AU8" s="23">
        <v>1710</v>
      </c>
      <c r="AV8" s="23">
        <v>1770</v>
      </c>
      <c r="AW8" s="23">
        <v>2240</v>
      </c>
      <c r="AX8" s="23">
        <v>1970</v>
      </c>
      <c r="AY8" s="23">
        <v>1470</v>
      </c>
      <c r="AZ8" s="23">
        <v>1840</v>
      </c>
      <c r="BA8" s="23">
        <v>1430</v>
      </c>
      <c r="BB8" s="23">
        <v>1600</v>
      </c>
      <c r="BC8" s="23">
        <v>1660</v>
      </c>
      <c r="BD8" s="23">
        <v>1690</v>
      </c>
      <c r="BE8" s="23">
        <v>1620</v>
      </c>
      <c r="BF8" s="23">
        <v>1680</v>
      </c>
      <c r="BG8" s="23">
        <v>1740</v>
      </c>
      <c r="BH8" s="113">
        <v>1800</v>
      </c>
      <c r="BI8" s="113">
        <v>1800</v>
      </c>
      <c r="BJ8" s="142">
        <v>1580</v>
      </c>
      <c r="BK8" s="142">
        <v>1560</v>
      </c>
      <c r="BL8" s="142">
        <v>2490</v>
      </c>
      <c r="BM8" s="11">
        <v>1700</v>
      </c>
      <c r="BN8" s="142">
        <v>1630</v>
      </c>
      <c r="BO8" s="11">
        <v>1730</v>
      </c>
      <c r="BP8" s="11">
        <v>1640</v>
      </c>
      <c r="BQ8" s="11">
        <v>1670</v>
      </c>
      <c r="BR8" s="11">
        <v>1800</v>
      </c>
      <c r="BS8" s="11">
        <v>1750</v>
      </c>
      <c r="BT8" s="11">
        <v>1850</v>
      </c>
      <c r="BU8" s="287">
        <v>1820</v>
      </c>
      <c r="BV8" s="287">
        <v>1440</v>
      </c>
      <c r="BW8" s="287">
        <v>1.72</v>
      </c>
      <c r="BX8" s="287">
        <v>1.72</v>
      </c>
      <c r="BY8" s="287">
        <v>1.9</v>
      </c>
      <c r="BZ8" s="287">
        <v>1.85</v>
      </c>
      <c r="CA8" s="23">
        <v>2190</v>
      </c>
      <c r="CB8" s="23">
        <v>1700</v>
      </c>
      <c r="CC8" s="23">
        <v>2320</v>
      </c>
      <c r="CD8" s="23">
        <v>1660</v>
      </c>
      <c r="CE8" s="23">
        <v>2340</v>
      </c>
      <c r="CF8" s="23">
        <v>2500</v>
      </c>
      <c r="CG8" s="23">
        <v>2550</v>
      </c>
      <c r="CH8" s="23">
        <v>2610</v>
      </c>
      <c r="CI8" s="23">
        <v>2690</v>
      </c>
      <c r="CJ8" s="23">
        <v>2300</v>
      </c>
      <c r="CK8" s="23">
        <v>2040</v>
      </c>
      <c r="CL8" s="23">
        <v>2140</v>
      </c>
      <c r="CM8" s="23">
        <v>2260</v>
      </c>
      <c r="CN8" s="23">
        <v>2290</v>
      </c>
      <c r="CO8" s="23">
        <v>2040</v>
      </c>
      <c r="CP8" s="23">
        <v>1780</v>
      </c>
      <c r="CQ8" s="23">
        <v>1620</v>
      </c>
      <c r="CR8" s="23">
        <v>1790</v>
      </c>
      <c r="CS8" s="23">
        <v>1790</v>
      </c>
      <c r="CT8" s="113">
        <v>1970</v>
      </c>
      <c r="CU8" s="113">
        <v>2480</v>
      </c>
      <c r="CV8" s="142">
        <v>2140</v>
      </c>
      <c r="CW8" s="142">
        <v>2340</v>
      </c>
      <c r="CX8" s="142">
        <v>1550</v>
      </c>
      <c r="CY8" s="11">
        <v>2370</v>
      </c>
      <c r="CZ8" s="142">
        <v>1630</v>
      </c>
      <c r="DA8" s="11">
        <v>1900</v>
      </c>
      <c r="DB8" s="11">
        <v>1760</v>
      </c>
      <c r="DC8" s="11">
        <v>1740</v>
      </c>
      <c r="DD8" s="11">
        <v>1780</v>
      </c>
      <c r="DE8" s="11">
        <v>1790</v>
      </c>
      <c r="DF8" s="69">
        <v>2510</v>
      </c>
      <c r="DG8" s="69">
        <v>2620</v>
      </c>
      <c r="DH8" s="69">
        <v>2000</v>
      </c>
      <c r="DI8" s="69">
        <v>1.79</v>
      </c>
      <c r="DJ8" s="69">
        <v>2.29</v>
      </c>
      <c r="DK8" s="69">
        <v>2.5</v>
      </c>
      <c r="DL8" s="69">
        <v>2.0099999999999998</v>
      </c>
      <c r="DM8" s="69" t="s">
        <v>96</v>
      </c>
      <c r="DN8" s="12" t="s">
        <v>96</v>
      </c>
    </row>
    <row r="9" spans="1:118">
      <c r="A9" s="10"/>
      <c r="B9" s="11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77"/>
      <c r="W9" s="278"/>
      <c r="X9" s="279"/>
      <c r="Y9" s="279"/>
      <c r="Z9" s="279"/>
      <c r="AA9" s="110"/>
      <c r="AB9" s="11"/>
      <c r="AC9" s="280"/>
      <c r="AD9" s="11"/>
      <c r="AE9" s="11"/>
      <c r="AF9" s="11"/>
      <c r="AG9" s="110"/>
      <c r="AH9" s="281"/>
      <c r="AI9" s="281"/>
      <c r="AJ9" s="52"/>
      <c r="AK9" s="48"/>
      <c r="AL9" s="48"/>
      <c r="AM9" s="281"/>
      <c r="AN9" s="281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82"/>
      <c r="BI9" s="282"/>
      <c r="BJ9" s="283"/>
      <c r="BK9" s="283"/>
      <c r="BL9" s="283"/>
      <c r="BM9" s="110"/>
      <c r="BN9" s="11"/>
      <c r="BO9" s="11"/>
      <c r="BP9" s="11"/>
      <c r="BQ9" s="11"/>
      <c r="BR9" s="11"/>
      <c r="BS9" s="110"/>
      <c r="BT9" s="110"/>
      <c r="BU9" s="281"/>
      <c r="BV9" s="281"/>
      <c r="BW9" s="281"/>
      <c r="BX9" s="281"/>
      <c r="BY9" s="281"/>
      <c r="BZ9" s="281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84"/>
      <c r="CU9" s="284"/>
      <c r="CV9" s="285"/>
      <c r="CW9" s="285"/>
      <c r="CX9" s="285"/>
      <c r="CY9" s="110"/>
      <c r="CZ9" s="11"/>
      <c r="DA9" s="11"/>
      <c r="DB9" s="11"/>
      <c r="DC9" s="11"/>
      <c r="DD9" s="11"/>
      <c r="DE9" s="110"/>
      <c r="DF9" s="111"/>
      <c r="DG9" s="111"/>
      <c r="DH9" s="111"/>
      <c r="DI9" s="111"/>
      <c r="DJ9" s="111"/>
      <c r="DK9" s="111"/>
      <c r="DL9" s="111"/>
      <c r="DM9" s="69"/>
      <c r="DN9" s="12"/>
    </row>
    <row r="10" spans="1:118">
      <c r="A10" s="10" t="s">
        <v>101</v>
      </c>
      <c r="B10" s="11"/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77"/>
      <c r="W10" s="278"/>
      <c r="X10" s="279"/>
      <c r="Y10" s="279"/>
      <c r="Z10" s="279"/>
      <c r="AA10" s="110"/>
      <c r="AB10" s="11"/>
      <c r="AC10" s="280"/>
      <c r="AD10" s="11"/>
      <c r="AE10" s="11"/>
      <c r="AF10" s="11"/>
      <c r="AG10" s="110"/>
      <c r="AH10" s="281"/>
      <c r="AI10" s="281"/>
      <c r="AJ10" s="52"/>
      <c r="AK10" s="48"/>
      <c r="AL10" s="48"/>
      <c r="AM10" s="281"/>
      <c r="AN10" s="281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82"/>
      <c r="BI10" s="282"/>
      <c r="BJ10" s="283"/>
      <c r="BK10" s="283"/>
      <c r="BL10" s="283"/>
      <c r="BM10" s="110"/>
      <c r="BN10" s="11"/>
      <c r="BO10" s="11"/>
      <c r="BP10" s="11"/>
      <c r="BQ10" s="11"/>
      <c r="BR10" s="11"/>
      <c r="BS10" s="110"/>
      <c r="BT10" s="110"/>
      <c r="BU10" s="281"/>
      <c r="BV10" s="281"/>
      <c r="BW10" s="281"/>
      <c r="BX10" s="281"/>
      <c r="BY10" s="281"/>
      <c r="BZ10" s="281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84"/>
      <c r="CU10" s="284"/>
      <c r="CV10" s="285"/>
      <c r="CW10" s="285"/>
      <c r="CX10" s="285"/>
      <c r="CY10" s="110"/>
      <c r="CZ10" s="11"/>
      <c r="DA10" s="11"/>
      <c r="DB10" s="11"/>
      <c r="DC10" s="11"/>
      <c r="DD10" s="11"/>
      <c r="DE10" s="110"/>
      <c r="DF10" s="111"/>
      <c r="DG10" s="111"/>
      <c r="DH10" s="111"/>
      <c r="DI10" s="111"/>
      <c r="DJ10" s="111"/>
      <c r="DK10" s="111"/>
      <c r="DL10" s="111"/>
      <c r="DM10" s="69"/>
      <c r="DN10" s="12"/>
    </row>
    <row r="11" spans="1:118">
      <c r="A11" s="10" t="s">
        <v>102</v>
      </c>
      <c r="B11" s="11" t="s">
        <v>103</v>
      </c>
      <c r="C11" s="114">
        <v>4</v>
      </c>
      <c r="D11" s="114">
        <v>2</v>
      </c>
      <c r="E11" s="114">
        <v>15</v>
      </c>
      <c r="F11" s="114">
        <v>5</v>
      </c>
      <c r="G11" s="114" t="s">
        <v>96</v>
      </c>
      <c r="H11" s="114" t="s">
        <v>109</v>
      </c>
      <c r="I11" s="114">
        <v>1</v>
      </c>
      <c r="J11" s="114" t="s">
        <v>109</v>
      </c>
      <c r="K11" s="114" t="s">
        <v>109</v>
      </c>
      <c r="L11" s="114" t="s">
        <v>109</v>
      </c>
      <c r="M11" s="114">
        <v>5</v>
      </c>
      <c r="N11" s="114" t="s">
        <v>109</v>
      </c>
      <c r="O11" s="114" t="s">
        <v>109</v>
      </c>
      <c r="P11" s="114" t="s">
        <v>109</v>
      </c>
      <c r="Q11" s="114">
        <v>2</v>
      </c>
      <c r="R11" s="114" t="s">
        <v>109</v>
      </c>
      <c r="S11" s="114" t="s">
        <v>109</v>
      </c>
      <c r="T11" s="114" t="s">
        <v>109</v>
      </c>
      <c r="U11" s="114" t="s">
        <v>109</v>
      </c>
      <c r="V11" s="114" t="s">
        <v>109</v>
      </c>
      <c r="W11" s="114">
        <v>3</v>
      </c>
      <c r="X11" s="114" t="s">
        <v>109</v>
      </c>
      <c r="Y11" s="114" t="s">
        <v>109</v>
      </c>
      <c r="Z11" s="114">
        <v>6</v>
      </c>
      <c r="AA11" s="114">
        <v>3</v>
      </c>
      <c r="AB11" s="114">
        <v>3</v>
      </c>
      <c r="AC11" s="114">
        <v>6</v>
      </c>
      <c r="AD11" s="114">
        <v>3</v>
      </c>
      <c r="AE11" s="114" t="s">
        <v>109</v>
      </c>
      <c r="AF11" s="114" t="s">
        <v>109</v>
      </c>
      <c r="AG11" s="114" t="s">
        <v>109</v>
      </c>
      <c r="AH11" s="114" t="s">
        <v>109</v>
      </c>
      <c r="AI11" s="114" t="s">
        <v>109</v>
      </c>
      <c r="AJ11" s="114" t="s">
        <v>109</v>
      </c>
      <c r="AK11" s="114" t="s">
        <v>109</v>
      </c>
      <c r="AL11" s="114" t="s">
        <v>109</v>
      </c>
      <c r="AM11" s="114" t="s">
        <v>109</v>
      </c>
      <c r="AN11" s="114">
        <v>4</v>
      </c>
      <c r="AO11" s="114">
        <v>4</v>
      </c>
      <c r="AP11" s="114" t="s">
        <v>109</v>
      </c>
      <c r="AQ11" s="114">
        <v>9</v>
      </c>
      <c r="AR11" s="114">
        <v>6</v>
      </c>
      <c r="AS11" s="114" t="s">
        <v>96</v>
      </c>
      <c r="AT11" s="114" t="s">
        <v>109</v>
      </c>
      <c r="AU11" s="114" t="s">
        <v>80</v>
      </c>
      <c r="AV11" s="114" t="s">
        <v>109</v>
      </c>
      <c r="AW11" s="114" t="s">
        <v>109</v>
      </c>
      <c r="AX11" s="114" t="s">
        <v>109</v>
      </c>
      <c r="AY11" s="114">
        <v>6</v>
      </c>
      <c r="AZ11" s="114" t="s">
        <v>109</v>
      </c>
      <c r="BA11" s="114">
        <v>3</v>
      </c>
      <c r="BB11" s="114">
        <v>2</v>
      </c>
      <c r="BC11" s="114">
        <v>3</v>
      </c>
      <c r="BD11" s="114">
        <v>4</v>
      </c>
      <c r="BE11" s="114" t="s">
        <v>109</v>
      </c>
      <c r="BF11" s="114" t="s">
        <v>109</v>
      </c>
      <c r="BG11" s="114" t="s">
        <v>109</v>
      </c>
      <c r="BH11" s="114" t="s">
        <v>109</v>
      </c>
      <c r="BI11" s="114" t="s">
        <v>109</v>
      </c>
      <c r="BJ11" s="114">
        <v>4</v>
      </c>
      <c r="BK11" s="114" t="s">
        <v>109</v>
      </c>
      <c r="BL11" s="114">
        <v>3</v>
      </c>
      <c r="BM11" s="114" t="s">
        <v>109</v>
      </c>
      <c r="BN11" s="114" t="s">
        <v>109</v>
      </c>
      <c r="BO11" s="114">
        <v>4</v>
      </c>
      <c r="BP11" s="114" t="s">
        <v>109</v>
      </c>
      <c r="BQ11" s="114" t="s">
        <v>109</v>
      </c>
      <c r="BR11" s="114" t="s">
        <v>109</v>
      </c>
      <c r="BS11" s="114">
        <v>4</v>
      </c>
      <c r="BT11" s="114" t="s">
        <v>109</v>
      </c>
      <c r="BU11" s="114" t="s">
        <v>109</v>
      </c>
      <c r="BV11" s="114" t="s">
        <v>109</v>
      </c>
      <c r="BW11" s="114" t="s">
        <v>109</v>
      </c>
      <c r="BX11" s="114" t="s">
        <v>109</v>
      </c>
      <c r="BY11" s="114" t="s">
        <v>109</v>
      </c>
      <c r="BZ11" s="114" t="s">
        <v>109</v>
      </c>
      <c r="CA11" s="114">
        <v>374</v>
      </c>
      <c r="CB11" s="114" t="s">
        <v>109</v>
      </c>
      <c r="CC11" s="114">
        <v>11</v>
      </c>
      <c r="CD11" s="114">
        <v>5</v>
      </c>
      <c r="CE11" s="114" t="s">
        <v>96</v>
      </c>
      <c r="CF11" s="114">
        <v>4</v>
      </c>
      <c r="CG11" s="114">
        <v>2</v>
      </c>
      <c r="CH11" s="114">
        <v>2</v>
      </c>
      <c r="CI11" s="114">
        <v>2</v>
      </c>
      <c r="CJ11" s="114">
        <v>35</v>
      </c>
      <c r="CK11" s="114">
        <v>4</v>
      </c>
      <c r="CL11" s="114">
        <v>6</v>
      </c>
      <c r="CM11" s="114">
        <v>4</v>
      </c>
      <c r="CN11" s="114">
        <v>5</v>
      </c>
      <c r="CO11" s="114">
        <v>6</v>
      </c>
      <c r="CP11" s="114">
        <v>4</v>
      </c>
      <c r="CQ11" s="114" t="s">
        <v>109</v>
      </c>
      <c r="CR11" s="114">
        <v>8</v>
      </c>
      <c r="CS11" s="114" t="s">
        <v>109</v>
      </c>
      <c r="CT11" s="114" t="s">
        <v>109</v>
      </c>
      <c r="CU11" s="114">
        <v>48</v>
      </c>
      <c r="CV11" s="114">
        <v>6</v>
      </c>
      <c r="CW11" s="114">
        <v>4</v>
      </c>
      <c r="CX11" s="114" t="s">
        <v>109</v>
      </c>
      <c r="CY11" s="114">
        <v>6</v>
      </c>
      <c r="CZ11" s="114" t="s">
        <v>109</v>
      </c>
      <c r="DA11" s="114" t="s">
        <v>109</v>
      </c>
      <c r="DB11" s="114" t="s">
        <v>109</v>
      </c>
      <c r="DC11" s="114" t="s">
        <v>109</v>
      </c>
      <c r="DD11" s="114" t="s">
        <v>109</v>
      </c>
      <c r="DE11" s="114" t="s">
        <v>109</v>
      </c>
      <c r="DF11" s="114">
        <v>74</v>
      </c>
      <c r="DG11" s="114">
        <v>6</v>
      </c>
      <c r="DH11" s="114">
        <v>4</v>
      </c>
      <c r="DI11" s="114">
        <v>62</v>
      </c>
      <c r="DJ11" s="114" t="s">
        <v>109</v>
      </c>
      <c r="DK11" s="114">
        <v>6</v>
      </c>
      <c r="DL11" s="114">
        <v>3</v>
      </c>
      <c r="DM11" s="69" t="s">
        <v>96</v>
      </c>
      <c r="DN11" s="12" t="s">
        <v>96</v>
      </c>
    </row>
    <row r="12" spans="1:118">
      <c r="A12" s="10" t="s">
        <v>104</v>
      </c>
      <c r="B12" s="11" t="s">
        <v>103</v>
      </c>
      <c r="C12" s="23">
        <v>825</v>
      </c>
      <c r="D12" s="23" t="s">
        <v>96</v>
      </c>
      <c r="E12" s="23">
        <v>998</v>
      </c>
      <c r="F12" s="23">
        <v>1060</v>
      </c>
      <c r="G12" s="23">
        <v>1110</v>
      </c>
      <c r="H12" s="23">
        <v>1110</v>
      </c>
      <c r="I12" s="23">
        <v>1190</v>
      </c>
      <c r="J12" s="23">
        <v>1190</v>
      </c>
      <c r="K12" s="23">
        <v>1330</v>
      </c>
      <c r="L12" s="23">
        <v>1340</v>
      </c>
      <c r="M12" s="23">
        <v>601</v>
      </c>
      <c r="N12" s="23">
        <v>916</v>
      </c>
      <c r="O12" s="23">
        <v>1060</v>
      </c>
      <c r="P12" s="23">
        <v>1320</v>
      </c>
      <c r="Q12" s="23">
        <v>1330</v>
      </c>
      <c r="R12" s="23">
        <v>1440</v>
      </c>
      <c r="S12" s="23">
        <v>1410</v>
      </c>
      <c r="T12" s="23">
        <v>1470</v>
      </c>
      <c r="U12" s="23">
        <v>1440</v>
      </c>
      <c r="V12" s="288">
        <v>1500</v>
      </c>
      <c r="W12" s="115">
        <v>1450</v>
      </c>
      <c r="X12" s="145">
        <v>711</v>
      </c>
      <c r="Y12" s="145">
        <v>1250</v>
      </c>
      <c r="Z12" s="145">
        <v>1140</v>
      </c>
      <c r="AA12" s="11">
        <v>200</v>
      </c>
      <c r="AB12" s="11">
        <v>1340</v>
      </c>
      <c r="AC12" s="280">
        <v>1360</v>
      </c>
      <c r="AD12" s="11">
        <v>1410</v>
      </c>
      <c r="AE12" s="11">
        <v>1550</v>
      </c>
      <c r="AF12" s="11">
        <v>1510</v>
      </c>
      <c r="AG12" s="11">
        <v>1670</v>
      </c>
      <c r="AH12" s="289">
        <v>694</v>
      </c>
      <c r="AI12" s="424">
        <v>946</v>
      </c>
      <c r="AJ12" s="425">
        <v>1150</v>
      </c>
      <c r="AK12" s="426">
        <v>1530</v>
      </c>
      <c r="AL12" s="426">
        <v>1690</v>
      </c>
      <c r="AM12" s="287">
        <v>1660</v>
      </c>
      <c r="AN12" s="287">
        <v>1630</v>
      </c>
      <c r="AO12" s="23">
        <v>847</v>
      </c>
      <c r="AP12" s="23" t="s">
        <v>96</v>
      </c>
      <c r="AQ12" s="23">
        <v>1010</v>
      </c>
      <c r="AR12" s="23">
        <v>1040</v>
      </c>
      <c r="AS12" s="23">
        <v>1330</v>
      </c>
      <c r="AT12" s="23">
        <v>1380</v>
      </c>
      <c r="AU12" s="23">
        <v>1410</v>
      </c>
      <c r="AV12" s="23">
        <v>1420</v>
      </c>
      <c r="AW12" s="23">
        <v>1960</v>
      </c>
      <c r="AX12" s="23">
        <v>1720</v>
      </c>
      <c r="AY12" s="23">
        <v>1050</v>
      </c>
      <c r="AZ12" s="23">
        <v>1420</v>
      </c>
      <c r="BA12" s="23">
        <v>1050</v>
      </c>
      <c r="BB12" s="23">
        <v>1310</v>
      </c>
      <c r="BC12" s="23">
        <v>1360</v>
      </c>
      <c r="BD12" s="23">
        <v>1400</v>
      </c>
      <c r="BE12" s="23">
        <v>1380</v>
      </c>
      <c r="BF12" s="23">
        <v>1440</v>
      </c>
      <c r="BG12" s="23">
        <v>1290</v>
      </c>
      <c r="BH12" s="115">
        <v>1530</v>
      </c>
      <c r="BI12" s="115">
        <v>1280</v>
      </c>
      <c r="BJ12" s="145">
        <v>982</v>
      </c>
      <c r="BK12" s="145">
        <v>1230</v>
      </c>
      <c r="BL12" s="145">
        <v>2210</v>
      </c>
      <c r="BM12" s="11">
        <v>1340</v>
      </c>
      <c r="BN12" s="11">
        <v>1330</v>
      </c>
      <c r="BO12" s="11">
        <v>1400</v>
      </c>
      <c r="BP12" s="11">
        <v>1420</v>
      </c>
      <c r="BQ12" s="11">
        <v>1610</v>
      </c>
      <c r="BR12" s="11">
        <v>1610</v>
      </c>
      <c r="BS12" s="11">
        <v>1840</v>
      </c>
      <c r="BT12" s="11">
        <v>1480</v>
      </c>
      <c r="BU12" s="287">
        <v>1380</v>
      </c>
      <c r="BV12" s="287">
        <v>1240</v>
      </c>
      <c r="BW12" s="287">
        <v>1520</v>
      </c>
      <c r="BX12" s="287">
        <v>1690</v>
      </c>
      <c r="BY12" s="287">
        <v>1730</v>
      </c>
      <c r="BZ12" s="287">
        <v>1560</v>
      </c>
      <c r="CA12" s="23">
        <v>1860</v>
      </c>
      <c r="CB12" s="23" t="s">
        <v>96</v>
      </c>
      <c r="CC12" s="23">
        <v>1990</v>
      </c>
      <c r="CD12" s="23">
        <v>1320</v>
      </c>
      <c r="CE12" s="23">
        <v>2230</v>
      </c>
      <c r="CF12" s="23">
        <v>2270</v>
      </c>
      <c r="CG12" s="23">
        <v>2250</v>
      </c>
      <c r="CH12" s="23">
        <v>2230</v>
      </c>
      <c r="CI12" s="23">
        <v>2260</v>
      </c>
      <c r="CJ12" s="23">
        <v>1980</v>
      </c>
      <c r="CK12" s="23">
        <v>1820</v>
      </c>
      <c r="CL12" s="23">
        <v>1760</v>
      </c>
      <c r="CM12" s="23">
        <v>1810</v>
      </c>
      <c r="CN12" s="23">
        <v>2060</v>
      </c>
      <c r="CO12" s="23">
        <v>1550</v>
      </c>
      <c r="CP12" s="23">
        <v>1470</v>
      </c>
      <c r="CQ12" s="23">
        <v>1410</v>
      </c>
      <c r="CR12" s="23">
        <v>1520</v>
      </c>
      <c r="CS12" s="23">
        <v>1390</v>
      </c>
      <c r="CT12" s="115">
        <v>1670</v>
      </c>
      <c r="CU12" s="115">
        <v>2110</v>
      </c>
      <c r="CV12" s="145">
        <v>2180</v>
      </c>
      <c r="CW12" s="145">
        <v>1940</v>
      </c>
      <c r="CX12" s="145">
        <v>1260</v>
      </c>
      <c r="CY12" s="11">
        <v>1990</v>
      </c>
      <c r="CZ12" s="11">
        <v>1300</v>
      </c>
      <c r="DA12" s="11">
        <v>1490</v>
      </c>
      <c r="DB12" s="11">
        <v>1770</v>
      </c>
      <c r="DC12" s="11">
        <v>1670</v>
      </c>
      <c r="DD12" s="11">
        <v>1510</v>
      </c>
      <c r="DE12" s="11">
        <v>2150</v>
      </c>
      <c r="DF12" s="69">
        <v>2270</v>
      </c>
      <c r="DG12" s="69">
        <v>147</v>
      </c>
      <c r="DH12" s="69">
        <v>1820</v>
      </c>
      <c r="DI12" s="69">
        <v>1650</v>
      </c>
      <c r="DJ12" s="69">
        <v>2440</v>
      </c>
      <c r="DK12" s="69">
        <v>2410</v>
      </c>
      <c r="DL12" s="69">
        <v>1610</v>
      </c>
      <c r="DM12" s="69" t="s">
        <v>96</v>
      </c>
      <c r="DN12" s="12">
        <v>50</v>
      </c>
    </row>
    <row r="13" spans="1:118" s="17" customFormat="1">
      <c r="A13" s="13" t="s">
        <v>105</v>
      </c>
      <c r="B13" s="14" t="s">
        <v>103</v>
      </c>
      <c r="C13" s="59">
        <v>627</v>
      </c>
      <c r="D13" s="59">
        <v>745</v>
      </c>
      <c r="E13" s="59">
        <v>774</v>
      </c>
      <c r="F13" s="59">
        <v>812</v>
      </c>
      <c r="G13" s="59" t="s">
        <v>96</v>
      </c>
      <c r="H13" s="59" t="s">
        <v>96</v>
      </c>
      <c r="I13" s="59">
        <v>934</v>
      </c>
      <c r="J13" s="59"/>
      <c r="K13" s="59"/>
      <c r="L13" s="59"/>
      <c r="M13" s="59">
        <v>489</v>
      </c>
      <c r="N13" s="59">
        <v>752</v>
      </c>
      <c r="O13" s="59">
        <v>898</v>
      </c>
      <c r="P13" s="59">
        <v>1090</v>
      </c>
      <c r="Q13" s="59">
        <v>1150</v>
      </c>
      <c r="R13" s="59">
        <v>1180</v>
      </c>
      <c r="S13" s="59">
        <v>1190</v>
      </c>
      <c r="T13" s="59">
        <v>1190</v>
      </c>
      <c r="U13" s="59">
        <v>1180</v>
      </c>
      <c r="V13" s="290">
        <v>1240</v>
      </c>
      <c r="W13" s="116">
        <v>1210</v>
      </c>
      <c r="X13" s="148">
        <v>633</v>
      </c>
      <c r="Y13" s="148">
        <v>985</v>
      </c>
      <c r="Z13" s="148">
        <v>937</v>
      </c>
      <c r="AA13" s="11">
        <v>340</v>
      </c>
      <c r="AB13" s="11">
        <v>1040</v>
      </c>
      <c r="AC13" s="280">
        <v>1080</v>
      </c>
      <c r="AD13" s="11">
        <v>1160</v>
      </c>
      <c r="AE13" s="11">
        <v>1240</v>
      </c>
      <c r="AF13" s="11">
        <v>1240</v>
      </c>
      <c r="AG13" s="11">
        <v>1340</v>
      </c>
      <c r="AH13" s="287">
        <v>514</v>
      </c>
      <c r="AI13" s="287">
        <v>755</v>
      </c>
      <c r="AJ13" s="14">
        <v>917</v>
      </c>
      <c r="AK13" s="291">
        <v>1230</v>
      </c>
      <c r="AL13" s="291">
        <v>1390</v>
      </c>
      <c r="AM13" s="287">
        <v>1340</v>
      </c>
      <c r="AN13" s="287">
        <v>1340</v>
      </c>
      <c r="AO13" s="59">
        <v>644</v>
      </c>
      <c r="AP13" s="59">
        <v>722</v>
      </c>
      <c r="AQ13" s="59">
        <v>787</v>
      </c>
      <c r="AR13" s="59">
        <v>802</v>
      </c>
      <c r="AS13" s="59" t="s">
        <v>96</v>
      </c>
      <c r="AT13" s="59" t="s">
        <v>96</v>
      </c>
      <c r="AU13" s="59">
        <v>1090</v>
      </c>
      <c r="AV13" s="59"/>
      <c r="AW13" s="59"/>
      <c r="AX13" s="59"/>
      <c r="AY13" s="59">
        <v>870</v>
      </c>
      <c r="AZ13" s="59">
        <v>1220</v>
      </c>
      <c r="BA13" s="59">
        <v>894</v>
      </c>
      <c r="BB13" s="59">
        <v>1080</v>
      </c>
      <c r="BC13" s="59">
        <v>1140</v>
      </c>
      <c r="BD13" s="59">
        <v>1150</v>
      </c>
      <c r="BE13" s="59">
        <v>1160</v>
      </c>
      <c r="BF13" s="59">
        <v>1180</v>
      </c>
      <c r="BG13" s="59">
        <v>1120</v>
      </c>
      <c r="BH13" s="116">
        <v>1240</v>
      </c>
      <c r="BI13" s="116">
        <v>929</v>
      </c>
      <c r="BJ13" s="148">
        <v>834</v>
      </c>
      <c r="BK13" s="148">
        <v>986</v>
      </c>
      <c r="BL13" s="148">
        <v>1740</v>
      </c>
      <c r="BM13" s="11">
        <v>1040</v>
      </c>
      <c r="BN13" s="11">
        <v>1030</v>
      </c>
      <c r="BO13" s="11">
        <v>1120</v>
      </c>
      <c r="BP13" s="11">
        <v>1160</v>
      </c>
      <c r="BQ13" s="11">
        <v>1280</v>
      </c>
      <c r="BR13" s="11">
        <v>1310</v>
      </c>
      <c r="BS13" s="11">
        <v>1410</v>
      </c>
      <c r="BT13" s="11">
        <v>1110</v>
      </c>
      <c r="BU13" s="287">
        <v>1100</v>
      </c>
      <c r="BV13" s="287">
        <v>1000</v>
      </c>
      <c r="BW13" s="287">
        <v>1220</v>
      </c>
      <c r="BX13" s="287">
        <v>1400</v>
      </c>
      <c r="BY13" s="287">
        <v>1400</v>
      </c>
      <c r="BZ13" s="287">
        <v>1310</v>
      </c>
      <c r="CA13" s="59">
        <v>1390</v>
      </c>
      <c r="CB13" s="59">
        <v>1250</v>
      </c>
      <c r="CC13" s="59">
        <v>1540</v>
      </c>
      <c r="CD13" s="59">
        <v>1020</v>
      </c>
      <c r="CE13" s="59" t="s">
        <v>96</v>
      </c>
      <c r="CF13" s="59" t="s">
        <v>96</v>
      </c>
      <c r="CG13" s="59">
        <v>1720</v>
      </c>
      <c r="CH13" s="59"/>
      <c r="CI13" s="59"/>
      <c r="CJ13" s="59"/>
      <c r="CK13" s="59">
        <v>1570</v>
      </c>
      <c r="CL13" s="59">
        <v>1380</v>
      </c>
      <c r="CM13" s="59">
        <v>1530</v>
      </c>
      <c r="CN13" s="59">
        <v>1630</v>
      </c>
      <c r="CO13" s="59">
        <v>1240</v>
      </c>
      <c r="CP13" s="59">
        <v>1200</v>
      </c>
      <c r="CQ13" s="59">
        <v>1180</v>
      </c>
      <c r="CR13" s="59">
        <v>1260</v>
      </c>
      <c r="CS13" s="59">
        <v>1150</v>
      </c>
      <c r="CT13" s="116">
        <v>1430</v>
      </c>
      <c r="CU13" s="116">
        <v>1650</v>
      </c>
      <c r="CV13" s="148">
        <v>1800</v>
      </c>
      <c r="CW13" s="148">
        <v>1420</v>
      </c>
      <c r="CX13" s="148">
        <v>972</v>
      </c>
      <c r="CY13" s="11">
        <v>1570</v>
      </c>
      <c r="CZ13" s="11">
        <v>1030</v>
      </c>
      <c r="DA13" s="11">
        <v>1200</v>
      </c>
      <c r="DB13" s="11">
        <v>1440</v>
      </c>
      <c r="DC13" s="11">
        <v>1350</v>
      </c>
      <c r="DD13" s="11">
        <v>1240</v>
      </c>
      <c r="DE13" s="11">
        <v>1690</v>
      </c>
      <c r="DF13" s="69">
        <v>1730</v>
      </c>
      <c r="DG13" s="69" t="s">
        <v>112</v>
      </c>
      <c r="DH13" s="69">
        <v>1550</v>
      </c>
      <c r="DI13" s="69">
        <v>1320</v>
      </c>
      <c r="DJ13" s="69">
        <v>2000</v>
      </c>
      <c r="DK13" s="69">
        <v>1900</v>
      </c>
      <c r="DL13" s="69">
        <v>1390</v>
      </c>
      <c r="DM13" s="62" t="s">
        <v>96</v>
      </c>
      <c r="DN13" s="16" t="s">
        <v>96</v>
      </c>
    </row>
    <row r="14" spans="1:118">
      <c r="A14" s="10" t="s">
        <v>106</v>
      </c>
      <c r="B14" s="11" t="s">
        <v>103</v>
      </c>
      <c r="C14" s="23">
        <v>102</v>
      </c>
      <c r="D14" s="23">
        <v>115</v>
      </c>
      <c r="E14" s="23">
        <v>136</v>
      </c>
      <c r="F14" s="23">
        <v>158</v>
      </c>
      <c r="G14" s="23">
        <v>169</v>
      </c>
      <c r="H14" s="23">
        <v>191</v>
      </c>
      <c r="I14" s="23">
        <v>209</v>
      </c>
      <c r="J14" s="23">
        <v>215</v>
      </c>
      <c r="K14" s="23">
        <v>196</v>
      </c>
      <c r="L14" s="23">
        <v>216</v>
      </c>
      <c r="M14" s="23">
        <v>82</v>
      </c>
      <c r="N14" s="23">
        <v>124</v>
      </c>
      <c r="O14" s="23">
        <v>149</v>
      </c>
      <c r="P14" s="23">
        <v>164</v>
      </c>
      <c r="Q14" s="23">
        <v>174</v>
      </c>
      <c r="R14" s="23">
        <v>179</v>
      </c>
      <c r="S14" s="23">
        <v>189</v>
      </c>
      <c r="T14" s="23">
        <v>198</v>
      </c>
      <c r="U14" s="23">
        <v>204</v>
      </c>
      <c r="V14" s="292">
        <v>209</v>
      </c>
      <c r="W14" s="117">
        <v>205</v>
      </c>
      <c r="X14" s="150">
        <v>102</v>
      </c>
      <c r="Y14" s="150">
        <v>153</v>
      </c>
      <c r="Z14" s="150">
        <v>152</v>
      </c>
      <c r="AA14" s="11">
        <v>162</v>
      </c>
      <c r="AB14" s="11">
        <v>166</v>
      </c>
      <c r="AC14" s="280">
        <v>197</v>
      </c>
      <c r="AD14" s="11">
        <v>184</v>
      </c>
      <c r="AE14" s="11">
        <v>206</v>
      </c>
      <c r="AF14" s="11">
        <v>216</v>
      </c>
      <c r="AG14" s="11">
        <v>227</v>
      </c>
      <c r="AH14" s="287">
        <v>90</v>
      </c>
      <c r="AI14" s="287">
        <v>138</v>
      </c>
      <c r="AJ14" s="52">
        <v>145</v>
      </c>
      <c r="AK14" s="48">
        <v>177</v>
      </c>
      <c r="AL14" s="48">
        <v>182</v>
      </c>
      <c r="AM14" s="287">
        <v>201</v>
      </c>
      <c r="AN14" s="287">
        <v>196</v>
      </c>
      <c r="AO14" s="23">
        <v>105</v>
      </c>
      <c r="AP14" s="23">
        <v>114</v>
      </c>
      <c r="AQ14" s="23">
        <v>144</v>
      </c>
      <c r="AR14" s="23">
        <v>154</v>
      </c>
      <c r="AS14" s="23">
        <v>156</v>
      </c>
      <c r="AT14" s="23">
        <v>174</v>
      </c>
      <c r="AU14" s="23">
        <v>192</v>
      </c>
      <c r="AV14" s="23">
        <v>201</v>
      </c>
      <c r="AW14" s="23">
        <v>219</v>
      </c>
      <c r="AX14" s="23">
        <v>195</v>
      </c>
      <c r="AY14" s="23">
        <v>150</v>
      </c>
      <c r="AZ14" s="23">
        <v>178</v>
      </c>
      <c r="BA14" s="23">
        <v>148</v>
      </c>
      <c r="BB14" s="23">
        <v>165</v>
      </c>
      <c r="BC14" s="23">
        <v>174</v>
      </c>
      <c r="BD14" s="23">
        <v>177</v>
      </c>
      <c r="BE14" s="23">
        <v>188</v>
      </c>
      <c r="BF14" s="23">
        <v>196</v>
      </c>
      <c r="BG14" s="23">
        <v>203</v>
      </c>
      <c r="BH14" s="117">
        <v>216</v>
      </c>
      <c r="BI14" s="117">
        <v>206</v>
      </c>
      <c r="BJ14" s="150">
        <v>162</v>
      </c>
      <c r="BK14" s="150">
        <v>153</v>
      </c>
      <c r="BL14" s="150">
        <v>234</v>
      </c>
      <c r="BM14" s="11">
        <v>162</v>
      </c>
      <c r="BN14" s="11">
        <v>166</v>
      </c>
      <c r="BO14" s="11">
        <v>190</v>
      </c>
      <c r="BP14" s="11">
        <v>194</v>
      </c>
      <c r="BQ14" s="11">
        <v>205</v>
      </c>
      <c r="BR14" s="11">
        <v>228</v>
      </c>
      <c r="BS14" s="11">
        <v>226</v>
      </c>
      <c r="BT14" s="11">
        <v>211</v>
      </c>
      <c r="BU14" s="287">
        <v>194</v>
      </c>
      <c r="BV14" s="287">
        <v>146</v>
      </c>
      <c r="BW14" s="287">
        <v>175</v>
      </c>
      <c r="BX14" s="287">
        <v>181</v>
      </c>
      <c r="BY14" s="287">
        <v>204</v>
      </c>
      <c r="BZ14" s="287">
        <v>196</v>
      </c>
      <c r="CA14" s="23">
        <v>221</v>
      </c>
      <c r="CB14" s="23">
        <v>164</v>
      </c>
      <c r="CC14" s="23">
        <v>231</v>
      </c>
      <c r="CD14" s="23">
        <v>162</v>
      </c>
      <c r="CE14" s="23">
        <v>231</v>
      </c>
      <c r="CF14" s="23">
        <v>250</v>
      </c>
      <c r="CG14" s="23">
        <v>246</v>
      </c>
      <c r="CH14" s="23">
        <v>283</v>
      </c>
      <c r="CI14" s="23">
        <v>265</v>
      </c>
      <c r="CJ14" s="23">
        <v>230</v>
      </c>
      <c r="CK14" s="23">
        <v>197</v>
      </c>
      <c r="CL14" s="23">
        <v>205</v>
      </c>
      <c r="CM14" s="23">
        <v>228</v>
      </c>
      <c r="CN14" s="23">
        <v>227</v>
      </c>
      <c r="CO14" s="23">
        <v>202</v>
      </c>
      <c r="CP14" s="23">
        <v>194</v>
      </c>
      <c r="CQ14" s="23">
        <v>188</v>
      </c>
      <c r="CR14" s="23">
        <v>218</v>
      </c>
      <c r="CS14" s="23">
        <v>208</v>
      </c>
      <c r="CT14" s="117">
        <v>232</v>
      </c>
      <c r="CU14" s="117">
        <v>262</v>
      </c>
      <c r="CV14" s="150">
        <v>217</v>
      </c>
      <c r="CW14" s="150">
        <v>228</v>
      </c>
      <c r="CX14" s="150">
        <v>152</v>
      </c>
      <c r="CY14" s="11">
        <v>222</v>
      </c>
      <c r="CZ14" s="11">
        <v>166</v>
      </c>
      <c r="DA14" s="11">
        <v>224</v>
      </c>
      <c r="DB14" s="11">
        <v>227</v>
      </c>
      <c r="DC14" s="11">
        <v>228</v>
      </c>
      <c r="DD14" s="11">
        <v>218</v>
      </c>
      <c r="DE14" s="11">
        <v>238</v>
      </c>
      <c r="DF14" s="69">
        <v>249</v>
      </c>
      <c r="DG14" s="69">
        <v>242</v>
      </c>
      <c r="DH14" s="69">
        <v>212</v>
      </c>
      <c r="DI14" s="69">
        <v>169</v>
      </c>
      <c r="DJ14" s="69">
        <v>243</v>
      </c>
      <c r="DK14" s="69">
        <v>280</v>
      </c>
      <c r="DL14" s="69">
        <v>191</v>
      </c>
      <c r="DM14" s="69" t="s">
        <v>96</v>
      </c>
      <c r="DN14" s="12" t="s">
        <v>96</v>
      </c>
    </row>
    <row r="15" spans="1:118">
      <c r="A15" s="10" t="s">
        <v>107</v>
      </c>
      <c r="B15" s="11" t="s">
        <v>103</v>
      </c>
      <c r="C15" s="23">
        <v>124</v>
      </c>
      <c r="D15" s="23">
        <v>140</v>
      </c>
      <c r="E15" s="23">
        <v>166</v>
      </c>
      <c r="F15" s="23">
        <v>193</v>
      </c>
      <c r="G15" s="23">
        <v>210</v>
      </c>
      <c r="H15" s="23">
        <v>230</v>
      </c>
      <c r="I15" s="23">
        <v>254</v>
      </c>
      <c r="J15" s="23">
        <v>260</v>
      </c>
      <c r="K15" s="23">
        <v>240</v>
      </c>
      <c r="L15" s="23">
        <v>260</v>
      </c>
      <c r="M15" s="23">
        <v>100</v>
      </c>
      <c r="N15" s="23">
        <v>150</v>
      </c>
      <c r="O15" s="23">
        <v>180</v>
      </c>
      <c r="P15" s="23">
        <v>200</v>
      </c>
      <c r="Q15" s="23">
        <v>210</v>
      </c>
      <c r="R15" s="23">
        <v>220</v>
      </c>
      <c r="S15" s="23">
        <v>230</v>
      </c>
      <c r="T15" s="23">
        <v>240</v>
      </c>
      <c r="U15" s="23">
        <v>250</v>
      </c>
      <c r="V15" s="293">
        <v>250</v>
      </c>
      <c r="W15" s="118">
        <v>250</v>
      </c>
      <c r="X15" s="152">
        <v>120</v>
      </c>
      <c r="Y15" s="152">
        <v>190</v>
      </c>
      <c r="Z15" s="152">
        <v>180</v>
      </c>
      <c r="AA15" s="11">
        <v>200</v>
      </c>
      <c r="AB15" s="11">
        <v>200</v>
      </c>
      <c r="AC15" s="280">
        <v>240</v>
      </c>
      <c r="AD15" s="11">
        <v>220</v>
      </c>
      <c r="AE15" s="11">
        <v>250</v>
      </c>
      <c r="AF15" s="11">
        <v>260</v>
      </c>
      <c r="AG15" s="11">
        <v>280</v>
      </c>
      <c r="AH15" s="287">
        <v>100</v>
      </c>
      <c r="AI15" s="287">
        <v>170</v>
      </c>
      <c r="AJ15" s="52">
        <v>180</v>
      </c>
      <c r="AK15" s="48">
        <v>220</v>
      </c>
      <c r="AL15" s="48">
        <v>220</v>
      </c>
      <c r="AM15" s="287">
        <v>240</v>
      </c>
      <c r="AN15" s="287">
        <v>240</v>
      </c>
      <c r="AO15" s="23">
        <v>128</v>
      </c>
      <c r="AP15" s="23">
        <v>140</v>
      </c>
      <c r="AQ15" s="23">
        <v>176</v>
      </c>
      <c r="AR15" s="23">
        <v>188</v>
      </c>
      <c r="AS15" s="23">
        <v>190</v>
      </c>
      <c r="AT15" s="23">
        <v>210</v>
      </c>
      <c r="AU15" s="23">
        <v>234</v>
      </c>
      <c r="AV15" s="23">
        <v>240</v>
      </c>
      <c r="AW15" s="23">
        <v>270</v>
      </c>
      <c r="AX15" s="23">
        <v>240</v>
      </c>
      <c r="AY15" s="23">
        <v>180</v>
      </c>
      <c r="AZ15" s="23">
        <v>220</v>
      </c>
      <c r="BA15" s="23">
        <v>180</v>
      </c>
      <c r="BB15" s="23">
        <v>200</v>
      </c>
      <c r="BC15" s="23">
        <v>210</v>
      </c>
      <c r="BD15" s="23">
        <v>220</v>
      </c>
      <c r="BE15" s="23">
        <v>230</v>
      </c>
      <c r="BF15" s="23">
        <v>240</v>
      </c>
      <c r="BG15" s="23">
        <v>250</v>
      </c>
      <c r="BH15" s="118">
        <v>260</v>
      </c>
      <c r="BI15" s="118">
        <v>250</v>
      </c>
      <c r="BJ15" s="152">
        <v>200</v>
      </c>
      <c r="BK15" s="152">
        <v>190</v>
      </c>
      <c r="BL15" s="152">
        <v>280</v>
      </c>
      <c r="BM15" s="11">
        <v>200</v>
      </c>
      <c r="BN15" s="152">
        <v>200</v>
      </c>
      <c r="BO15" s="11">
        <v>230</v>
      </c>
      <c r="BP15" s="11">
        <v>240</v>
      </c>
      <c r="BQ15" s="11">
        <v>250</v>
      </c>
      <c r="BR15" s="11">
        <v>280</v>
      </c>
      <c r="BS15" s="11">
        <v>280</v>
      </c>
      <c r="BT15" s="11">
        <v>260</v>
      </c>
      <c r="BU15" s="287">
        <v>240</v>
      </c>
      <c r="BV15" s="287">
        <v>180</v>
      </c>
      <c r="BW15" s="287">
        <v>210</v>
      </c>
      <c r="BX15" s="287">
        <v>220</v>
      </c>
      <c r="BY15" s="287">
        <v>250</v>
      </c>
      <c r="BZ15" s="287">
        <v>240</v>
      </c>
      <c r="CA15" s="23">
        <v>270</v>
      </c>
      <c r="CB15" s="23">
        <v>200</v>
      </c>
      <c r="CC15" s="23">
        <v>282</v>
      </c>
      <c r="CD15" s="23">
        <v>197</v>
      </c>
      <c r="CE15" s="23">
        <v>280</v>
      </c>
      <c r="CF15" s="23">
        <v>300</v>
      </c>
      <c r="CG15" s="23">
        <v>300</v>
      </c>
      <c r="CH15" s="23">
        <v>340</v>
      </c>
      <c r="CI15" s="23">
        <v>320</v>
      </c>
      <c r="CJ15" s="23">
        <v>280</v>
      </c>
      <c r="CK15" s="23">
        <v>240</v>
      </c>
      <c r="CL15" s="23">
        <v>250</v>
      </c>
      <c r="CM15" s="23">
        <v>280</v>
      </c>
      <c r="CN15" s="23">
        <v>280</v>
      </c>
      <c r="CO15" s="23">
        <v>250</v>
      </c>
      <c r="CP15" s="23">
        <v>240</v>
      </c>
      <c r="CQ15" s="23">
        <v>230</v>
      </c>
      <c r="CR15" s="23">
        <v>270</v>
      </c>
      <c r="CS15" s="23">
        <v>250</v>
      </c>
      <c r="CT15" s="118">
        <v>280</v>
      </c>
      <c r="CU15" s="118">
        <v>320</v>
      </c>
      <c r="CV15" s="152">
        <v>260</v>
      </c>
      <c r="CW15" s="152">
        <v>280</v>
      </c>
      <c r="CX15" s="152">
        <v>180</v>
      </c>
      <c r="CY15" s="11">
        <v>270</v>
      </c>
      <c r="CZ15" s="152">
        <v>200</v>
      </c>
      <c r="DA15" s="11">
        <v>270</v>
      </c>
      <c r="DB15" s="11">
        <v>280</v>
      </c>
      <c r="DC15" s="11">
        <v>280</v>
      </c>
      <c r="DD15" s="11">
        <v>260</v>
      </c>
      <c r="DE15" s="11">
        <v>290</v>
      </c>
      <c r="DF15" s="69">
        <v>300</v>
      </c>
      <c r="DG15" s="69">
        <v>300</v>
      </c>
      <c r="DH15" s="69">
        <v>260</v>
      </c>
      <c r="DI15" s="69">
        <v>210</v>
      </c>
      <c r="DJ15" s="69">
        <v>300</v>
      </c>
      <c r="DK15" s="69">
        <v>340</v>
      </c>
      <c r="DL15" s="69">
        <v>230</v>
      </c>
      <c r="DM15" s="69" t="s">
        <v>96</v>
      </c>
      <c r="DN15" s="12" t="s">
        <v>96</v>
      </c>
    </row>
    <row r="16" spans="1:118">
      <c r="A16" s="10" t="s">
        <v>108</v>
      </c>
      <c r="B16" s="11" t="s">
        <v>103</v>
      </c>
      <c r="C16" s="23" t="s">
        <v>110</v>
      </c>
      <c r="D16" s="23" t="s">
        <v>110</v>
      </c>
      <c r="E16" s="23" t="s">
        <v>110</v>
      </c>
      <c r="F16" s="23" t="s">
        <v>110</v>
      </c>
      <c r="G16" s="23" t="s">
        <v>110</v>
      </c>
      <c r="H16" s="23" t="s">
        <v>110</v>
      </c>
      <c r="I16" s="23" t="s">
        <v>110</v>
      </c>
      <c r="J16" s="23" t="s">
        <v>110</v>
      </c>
      <c r="K16" s="23" t="s">
        <v>110</v>
      </c>
      <c r="L16" s="23" t="s">
        <v>110</v>
      </c>
      <c r="M16" s="23" t="s">
        <v>110</v>
      </c>
      <c r="N16" s="23" t="s">
        <v>110</v>
      </c>
      <c r="O16" s="23" t="s">
        <v>110</v>
      </c>
      <c r="P16" s="23" t="s">
        <v>110</v>
      </c>
      <c r="Q16" s="23" t="s">
        <v>110</v>
      </c>
      <c r="R16" s="23" t="s">
        <v>110</v>
      </c>
      <c r="S16" s="23" t="s">
        <v>110</v>
      </c>
      <c r="T16" s="23" t="s">
        <v>110</v>
      </c>
      <c r="U16" s="23" t="s">
        <v>110</v>
      </c>
      <c r="V16" s="293" t="s">
        <v>110</v>
      </c>
      <c r="W16" s="118" t="s">
        <v>110</v>
      </c>
      <c r="X16" s="152" t="s">
        <v>110</v>
      </c>
      <c r="Y16" s="152" t="s">
        <v>110</v>
      </c>
      <c r="Z16" s="152" t="s">
        <v>110</v>
      </c>
      <c r="AA16" s="11" t="s">
        <v>110</v>
      </c>
      <c r="AB16" s="11" t="s">
        <v>110</v>
      </c>
      <c r="AC16" s="280" t="s">
        <v>110</v>
      </c>
      <c r="AD16" s="11" t="s">
        <v>110</v>
      </c>
      <c r="AE16" s="11" t="s">
        <v>110</v>
      </c>
      <c r="AF16" s="11" t="s">
        <v>110</v>
      </c>
      <c r="AG16" s="11" t="s">
        <v>110</v>
      </c>
      <c r="AH16" s="287" t="s">
        <v>110</v>
      </c>
      <c r="AI16" s="287" t="s">
        <v>110</v>
      </c>
      <c r="AJ16" s="52" t="s">
        <v>110</v>
      </c>
      <c r="AK16" s="48" t="s">
        <v>110</v>
      </c>
      <c r="AL16" s="48" t="s">
        <v>110</v>
      </c>
      <c r="AM16" s="287" t="s">
        <v>110</v>
      </c>
      <c r="AN16" s="287" t="s">
        <v>110</v>
      </c>
      <c r="AO16" s="23" t="s">
        <v>110</v>
      </c>
      <c r="AP16" s="23" t="s">
        <v>110</v>
      </c>
      <c r="AQ16" s="23" t="s">
        <v>110</v>
      </c>
      <c r="AR16" s="23" t="s">
        <v>110</v>
      </c>
      <c r="AS16" s="23" t="s">
        <v>110</v>
      </c>
      <c r="AT16" s="23" t="s">
        <v>110</v>
      </c>
      <c r="AU16" s="23" t="s">
        <v>110</v>
      </c>
      <c r="AV16" s="23" t="s">
        <v>110</v>
      </c>
      <c r="AW16" s="23" t="s">
        <v>110</v>
      </c>
      <c r="AX16" s="23" t="s">
        <v>110</v>
      </c>
      <c r="AY16" s="23" t="s">
        <v>110</v>
      </c>
      <c r="AZ16" s="23" t="s">
        <v>110</v>
      </c>
      <c r="BA16" s="23" t="s">
        <v>110</v>
      </c>
      <c r="BB16" s="23" t="s">
        <v>110</v>
      </c>
      <c r="BC16" s="23" t="s">
        <v>110</v>
      </c>
      <c r="BD16" s="23" t="s">
        <v>110</v>
      </c>
      <c r="BE16" s="23" t="s">
        <v>110</v>
      </c>
      <c r="BF16" s="23" t="s">
        <v>110</v>
      </c>
      <c r="BG16" s="23" t="s">
        <v>110</v>
      </c>
      <c r="BH16" s="118" t="s">
        <v>110</v>
      </c>
      <c r="BI16" s="118" t="s">
        <v>110</v>
      </c>
      <c r="BJ16" s="152" t="s">
        <v>110</v>
      </c>
      <c r="BK16" s="152" t="s">
        <v>110</v>
      </c>
      <c r="BL16" s="152" t="s">
        <v>110</v>
      </c>
      <c r="BM16" s="11" t="s">
        <v>110</v>
      </c>
      <c r="BN16" s="155" t="s">
        <v>110</v>
      </c>
      <c r="BO16" s="11" t="s">
        <v>110</v>
      </c>
      <c r="BP16" s="11" t="s">
        <v>110</v>
      </c>
      <c r="BQ16" s="11" t="s">
        <v>110</v>
      </c>
      <c r="BR16" s="11" t="s">
        <v>110</v>
      </c>
      <c r="BS16" s="11" t="s">
        <v>110</v>
      </c>
      <c r="BT16" s="11" t="s">
        <v>110</v>
      </c>
      <c r="BU16" s="287" t="s">
        <v>110</v>
      </c>
      <c r="BV16" s="287" t="s">
        <v>110</v>
      </c>
      <c r="BW16" s="287" t="s">
        <v>110</v>
      </c>
      <c r="BX16" s="287" t="s">
        <v>110</v>
      </c>
      <c r="BY16" s="287" t="s">
        <v>110</v>
      </c>
      <c r="BZ16" s="287" t="s">
        <v>110</v>
      </c>
      <c r="CA16" s="23" t="s">
        <v>110</v>
      </c>
      <c r="CB16" s="23" t="s">
        <v>110</v>
      </c>
      <c r="CC16" s="23" t="s">
        <v>110</v>
      </c>
      <c r="CD16" s="23" t="s">
        <v>110</v>
      </c>
      <c r="CE16" s="23" t="s">
        <v>110</v>
      </c>
      <c r="CF16" s="23" t="s">
        <v>110</v>
      </c>
      <c r="CG16" s="23" t="s">
        <v>110</v>
      </c>
      <c r="CH16" s="23" t="s">
        <v>110</v>
      </c>
      <c r="CI16" s="23" t="s">
        <v>110</v>
      </c>
      <c r="CJ16" s="23" t="s">
        <v>110</v>
      </c>
      <c r="CK16" s="23" t="s">
        <v>110</v>
      </c>
      <c r="CL16" s="23" t="s">
        <v>110</v>
      </c>
      <c r="CM16" s="23" t="s">
        <v>110</v>
      </c>
      <c r="CN16" s="23" t="s">
        <v>110</v>
      </c>
      <c r="CO16" s="23" t="s">
        <v>110</v>
      </c>
      <c r="CP16" s="23" t="s">
        <v>110</v>
      </c>
      <c r="CQ16" s="23" t="s">
        <v>110</v>
      </c>
      <c r="CR16" s="23" t="s">
        <v>110</v>
      </c>
      <c r="CS16" s="23" t="s">
        <v>110</v>
      </c>
      <c r="CT16" s="118" t="s">
        <v>110</v>
      </c>
      <c r="CU16" s="118" t="s">
        <v>110</v>
      </c>
      <c r="CV16" s="152" t="s">
        <v>110</v>
      </c>
      <c r="CW16" s="152" t="s">
        <v>110</v>
      </c>
      <c r="CX16" s="152" t="s">
        <v>110</v>
      </c>
      <c r="CY16" s="11" t="s">
        <v>110</v>
      </c>
      <c r="CZ16" s="155" t="s">
        <v>110</v>
      </c>
      <c r="DA16" s="11" t="s">
        <v>110</v>
      </c>
      <c r="DB16" s="11" t="s">
        <v>110</v>
      </c>
      <c r="DC16" s="11" t="s">
        <v>110</v>
      </c>
      <c r="DD16" s="11" t="s">
        <v>110</v>
      </c>
      <c r="DE16" s="11" t="s">
        <v>110</v>
      </c>
      <c r="DF16" s="69" t="s">
        <v>110</v>
      </c>
      <c r="DG16" s="69" t="s">
        <v>110</v>
      </c>
      <c r="DH16" s="69" t="s">
        <v>110</v>
      </c>
      <c r="DI16" s="69" t="s">
        <v>110</v>
      </c>
      <c r="DJ16" s="69" t="s">
        <v>110</v>
      </c>
      <c r="DK16" s="69" t="s">
        <v>110</v>
      </c>
      <c r="DL16" s="69" t="s">
        <v>110</v>
      </c>
      <c r="DM16" s="69" t="s">
        <v>96</v>
      </c>
      <c r="DN16" s="12" t="s">
        <v>96</v>
      </c>
    </row>
    <row r="17" spans="1:118">
      <c r="A17" s="10" t="s">
        <v>111</v>
      </c>
      <c r="B17" s="11" t="s">
        <v>103</v>
      </c>
      <c r="C17" s="23" t="s">
        <v>112</v>
      </c>
      <c r="D17" s="23" t="s">
        <v>112</v>
      </c>
      <c r="E17" s="23" t="s">
        <v>112</v>
      </c>
      <c r="F17" s="23" t="s">
        <v>112</v>
      </c>
      <c r="G17" s="23" t="s">
        <v>112</v>
      </c>
      <c r="H17" s="23" t="s">
        <v>112</v>
      </c>
      <c r="I17" s="23" t="s">
        <v>112</v>
      </c>
      <c r="J17" s="23" t="s">
        <v>112</v>
      </c>
      <c r="K17" s="23" t="s">
        <v>112</v>
      </c>
      <c r="L17" s="23" t="s">
        <v>112</v>
      </c>
      <c r="M17" s="23" t="s">
        <v>112</v>
      </c>
      <c r="N17" s="23" t="s">
        <v>112</v>
      </c>
      <c r="O17" s="23" t="s">
        <v>112</v>
      </c>
      <c r="P17" s="23" t="s">
        <v>112</v>
      </c>
      <c r="Q17" s="23" t="s">
        <v>112</v>
      </c>
      <c r="R17" s="23" t="s">
        <v>112</v>
      </c>
      <c r="S17" s="23" t="s">
        <v>112</v>
      </c>
      <c r="T17" s="23" t="s">
        <v>112</v>
      </c>
      <c r="U17" s="23" t="s">
        <v>112</v>
      </c>
      <c r="V17" s="293" t="s">
        <v>112</v>
      </c>
      <c r="W17" s="118" t="s">
        <v>112</v>
      </c>
      <c r="X17" s="152" t="s">
        <v>112</v>
      </c>
      <c r="Y17" s="152" t="s">
        <v>112</v>
      </c>
      <c r="Z17" s="152" t="s">
        <v>112</v>
      </c>
      <c r="AA17" s="11" t="s">
        <v>112</v>
      </c>
      <c r="AB17" s="11" t="s">
        <v>112</v>
      </c>
      <c r="AC17" s="280" t="s">
        <v>112</v>
      </c>
      <c r="AD17" s="11" t="s">
        <v>112</v>
      </c>
      <c r="AE17" s="11" t="s">
        <v>112</v>
      </c>
      <c r="AF17" s="11" t="s">
        <v>112</v>
      </c>
      <c r="AG17" s="11" t="s">
        <v>112</v>
      </c>
      <c r="AH17" s="287" t="s">
        <v>112</v>
      </c>
      <c r="AI17" s="287" t="s">
        <v>112</v>
      </c>
      <c r="AJ17" s="52" t="s">
        <v>112</v>
      </c>
      <c r="AK17" s="48" t="s">
        <v>112</v>
      </c>
      <c r="AL17" s="48" t="s">
        <v>112</v>
      </c>
      <c r="AM17" s="287" t="s">
        <v>112</v>
      </c>
      <c r="AN17" s="287" t="s">
        <v>112</v>
      </c>
      <c r="AO17" s="23" t="s">
        <v>112</v>
      </c>
      <c r="AP17" s="23" t="s">
        <v>112</v>
      </c>
      <c r="AQ17" s="23" t="s">
        <v>112</v>
      </c>
      <c r="AR17" s="23" t="s">
        <v>112</v>
      </c>
      <c r="AS17" s="23" t="s">
        <v>112</v>
      </c>
      <c r="AT17" s="23" t="s">
        <v>112</v>
      </c>
      <c r="AU17" s="23" t="s">
        <v>112</v>
      </c>
      <c r="AV17" s="23" t="s">
        <v>112</v>
      </c>
      <c r="AW17" s="23" t="s">
        <v>112</v>
      </c>
      <c r="AX17" s="23" t="s">
        <v>112</v>
      </c>
      <c r="AY17" s="23" t="s">
        <v>112</v>
      </c>
      <c r="AZ17" s="23" t="s">
        <v>112</v>
      </c>
      <c r="BA17" s="23" t="s">
        <v>112</v>
      </c>
      <c r="BB17" s="23" t="s">
        <v>112</v>
      </c>
      <c r="BC17" s="23" t="s">
        <v>112</v>
      </c>
      <c r="BD17" s="23" t="s">
        <v>112</v>
      </c>
      <c r="BE17" s="23" t="s">
        <v>112</v>
      </c>
      <c r="BF17" s="23" t="s">
        <v>112</v>
      </c>
      <c r="BG17" s="23" t="s">
        <v>112</v>
      </c>
      <c r="BH17" s="118" t="s">
        <v>112</v>
      </c>
      <c r="BI17" s="118" t="s">
        <v>112</v>
      </c>
      <c r="BJ17" s="152" t="s">
        <v>112</v>
      </c>
      <c r="BK17" s="152" t="s">
        <v>112</v>
      </c>
      <c r="BL17" s="152" t="s">
        <v>112</v>
      </c>
      <c r="BM17" s="11" t="s">
        <v>112</v>
      </c>
      <c r="BN17" s="156" t="s">
        <v>112</v>
      </c>
      <c r="BO17" s="11" t="s">
        <v>112</v>
      </c>
      <c r="BP17" s="11" t="s">
        <v>112</v>
      </c>
      <c r="BQ17" s="11" t="s">
        <v>112</v>
      </c>
      <c r="BR17" s="11" t="s">
        <v>112</v>
      </c>
      <c r="BS17" s="11" t="s">
        <v>112</v>
      </c>
      <c r="BT17" s="11" t="s">
        <v>112</v>
      </c>
      <c r="BU17" s="287" t="s">
        <v>112</v>
      </c>
      <c r="BV17" s="287" t="s">
        <v>112</v>
      </c>
      <c r="BW17" s="287" t="s">
        <v>112</v>
      </c>
      <c r="BX17" s="287" t="s">
        <v>112</v>
      </c>
      <c r="BY17" s="287" t="s">
        <v>112</v>
      </c>
      <c r="BZ17" s="287" t="s">
        <v>112</v>
      </c>
      <c r="CA17" s="23" t="s">
        <v>112</v>
      </c>
      <c r="CB17" s="23" t="s">
        <v>112</v>
      </c>
      <c r="CC17" s="23" t="s">
        <v>112</v>
      </c>
      <c r="CD17" s="23" t="s">
        <v>112</v>
      </c>
      <c r="CE17" s="23" t="s">
        <v>112</v>
      </c>
      <c r="CF17" s="23" t="s">
        <v>112</v>
      </c>
      <c r="CG17" s="23" t="s">
        <v>112</v>
      </c>
      <c r="CH17" s="23" t="s">
        <v>112</v>
      </c>
      <c r="CI17" s="23" t="s">
        <v>112</v>
      </c>
      <c r="CJ17" s="23" t="s">
        <v>112</v>
      </c>
      <c r="CK17" s="23" t="s">
        <v>112</v>
      </c>
      <c r="CL17" s="23" t="s">
        <v>112</v>
      </c>
      <c r="CM17" s="23" t="s">
        <v>112</v>
      </c>
      <c r="CN17" s="23" t="s">
        <v>112</v>
      </c>
      <c r="CO17" s="23" t="s">
        <v>112</v>
      </c>
      <c r="CP17" s="23" t="s">
        <v>112</v>
      </c>
      <c r="CQ17" s="23" t="s">
        <v>112</v>
      </c>
      <c r="CR17" s="23" t="s">
        <v>112</v>
      </c>
      <c r="CS17" s="23" t="s">
        <v>112</v>
      </c>
      <c r="CT17" s="118" t="s">
        <v>112</v>
      </c>
      <c r="CU17" s="118" t="s">
        <v>112</v>
      </c>
      <c r="CV17" s="152" t="s">
        <v>112</v>
      </c>
      <c r="CW17" s="152" t="s">
        <v>112</v>
      </c>
      <c r="CX17" s="152" t="s">
        <v>112</v>
      </c>
      <c r="CY17" s="11" t="s">
        <v>112</v>
      </c>
      <c r="CZ17" s="156" t="s">
        <v>112</v>
      </c>
      <c r="DA17" s="11" t="s">
        <v>112</v>
      </c>
      <c r="DB17" s="11" t="s">
        <v>112</v>
      </c>
      <c r="DC17" s="11" t="s">
        <v>112</v>
      </c>
      <c r="DD17" s="11" t="s">
        <v>112</v>
      </c>
      <c r="DE17" s="11" t="s">
        <v>112</v>
      </c>
      <c r="DF17" s="69" t="s">
        <v>112</v>
      </c>
      <c r="DG17" s="69" t="s">
        <v>112</v>
      </c>
      <c r="DH17" s="69" t="s">
        <v>112</v>
      </c>
      <c r="DI17" s="69" t="s">
        <v>112</v>
      </c>
      <c r="DJ17" s="69" t="s">
        <v>112</v>
      </c>
      <c r="DK17" s="69" t="s">
        <v>112</v>
      </c>
      <c r="DL17" s="69" t="s">
        <v>112</v>
      </c>
      <c r="DM17" s="69" t="s">
        <v>96</v>
      </c>
      <c r="DN17" s="12" t="s">
        <v>96</v>
      </c>
    </row>
    <row r="18" spans="1:118">
      <c r="A18" s="10" t="s">
        <v>113</v>
      </c>
      <c r="B18" s="11" t="s">
        <v>103</v>
      </c>
      <c r="C18" s="23">
        <v>173</v>
      </c>
      <c r="D18" s="23">
        <v>208</v>
      </c>
      <c r="E18" s="23">
        <v>213</v>
      </c>
      <c r="F18" s="23">
        <v>224</v>
      </c>
      <c r="G18" s="23">
        <v>230</v>
      </c>
      <c r="H18" s="23">
        <v>226</v>
      </c>
      <c r="I18" s="23">
        <v>265</v>
      </c>
      <c r="J18" s="23">
        <v>230</v>
      </c>
      <c r="K18" s="23">
        <v>290</v>
      </c>
      <c r="L18" s="23">
        <v>301</v>
      </c>
      <c r="M18" s="23">
        <v>138</v>
      </c>
      <c r="N18" s="23">
        <v>207</v>
      </c>
      <c r="O18" s="23">
        <v>236</v>
      </c>
      <c r="P18" s="23">
        <v>286</v>
      </c>
      <c r="Q18" s="23">
        <v>296</v>
      </c>
      <c r="R18" s="23">
        <v>309</v>
      </c>
      <c r="S18" s="23">
        <v>310</v>
      </c>
      <c r="T18" s="23">
        <v>316</v>
      </c>
      <c r="U18" s="23">
        <v>307</v>
      </c>
      <c r="V18" s="294">
        <v>310</v>
      </c>
      <c r="W18" s="119">
        <v>313</v>
      </c>
      <c r="X18" s="155">
        <v>179</v>
      </c>
      <c r="Y18" s="155">
        <v>284</v>
      </c>
      <c r="Z18" s="155">
        <v>248</v>
      </c>
      <c r="AA18" s="11">
        <v>4</v>
      </c>
      <c r="AB18" s="11">
        <v>298</v>
      </c>
      <c r="AC18" s="280">
        <v>300</v>
      </c>
      <c r="AD18" s="11">
        <v>326</v>
      </c>
      <c r="AE18" s="11">
        <v>358</v>
      </c>
      <c r="AF18" s="11">
        <v>345</v>
      </c>
      <c r="AG18" s="11">
        <v>370</v>
      </c>
      <c r="AH18" s="287">
        <v>144</v>
      </c>
      <c r="AI18" s="287">
        <v>210</v>
      </c>
      <c r="AJ18" s="52">
        <v>244</v>
      </c>
      <c r="AK18" s="48">
        <v>342</v>
      </c>
      <c r="AL18" s="48">
        <v>391</v>
      </c>
      <c r="AM18" s="287">
        <v>358</v>
      </c>
      <c r="AN18" s="287">
        <v>376</v>
      </c>
      <c r="AO18" s="23">
        <v>177</v>
      </c>
      <c r="AP18" s="23">
        <v>209</v>
      </c>
      <c r="AQ18" s="23">
        <v>216</v>
      </c>
      <c r="AR18" s="23">
        <v>221</v>
      </c>
      <c r="AS18" s="23">
        <v>270</v>
      </c>
      <c r="AT18" s="23">
        <v>273</v>
      </c>
      <c r="AU18" s="23">
        <v>300</v>
      </c>
      <c r="AV18" s="23">
        <v>285</v>
      </c>
      <c r="AW18" s="23">
        <v>412</v>
      </c>
      <c r="AX18" s="23">
        <v>351</v>
      </c>
      <c r="AY18" s="23">
        <v>238</v>
      </c>
      <c r="AZ18" s="23">
        <v>312</v>
      </c>
      <c r="BA18" s="23">
        <v>236</v>
      </c>
      <c r="BB18" s="23">
        <v>285</v>
      </c>
      <c r="BC18" s="23">
        <v>304</v>
      </c>
      <c r="BD18" s="23">
        <v>299</v>
      </c>
      <c r="BE18" s="23">
        <v>300</v>
      </c>
      <c r="BF18" s="23">
        <v>313</v>
      </c>
      <c r="BG18" s="23">
        <v>280</v>
      </c>
      <c r="BH18" s="119">
        <v>318</v>
      </c>
      <c r="BI18" s="119">
        <v>248</v>
      </c>
      <c r="BJ18" s="155">
        <v>234</v>
      </c>
      <c r="BK18" s="155">
        <v>285</v>
      </c>
      <c r="BL18" s="155">
        <v>469</v>
      </c>
      <c r="BM18" s="11">
        <v>288</v>
      </c>
      <c r="BN18" s="11">
        <v>294</v>
      </c>
      <c r="BO18" s="11">
        <v>310</v>
      </c>
      <c r="BP18" s="11">
        <v>327</v>
      </c>
      <c r="BQ18" s="11">
        <v>365</v>
      </c>
      <c r="BR18" s="11">
        <v>362</v>
      </c>
      <c r="BS18" s="11">
        <v>387</v>
      </c>
      <c r="BT18" s="11">
        <v>306</v>
      </c>
      <c r="BU18" s="287">
        <v>310</v>
      </c>
      <c r="BV18" s="287">
        <v>278</v>
      </c>
      <c r="BW18" s="287">
        <v>340</v>
      </c>
      <c r="BX18" s="287">
        <v>393</v>
      </c>
      <c r="BY18" s="287">
        <v>368</v>
      </c>
      <c r="BZ18" s="287">
        <v>364</v>
      </c>
      <c r="CA18" s="23">
        <v>365</v>
      </c>
      <c r="CB18" s="23">
        <v>342</v>
      </c>
      <c r="CC18" s="23">
        <v>403</v>
      </c>
      <c r="CD18" s="23">
        <v>269</v>
      </c>
      <c r="CE18" s="23">
        <v>408</v>
      </c>
      <c r="CF18" s="23">
        <v>396</v>
      </c>
      <c r="CG18" s="23">
        <v>444</v>
      </c>
      <c r="CH18" s="23">
        <v>385</v>
      </c>
      <c r="CI18" s="23">
        <v>358</v>
      </c>
      <c r="CJ18" s="23">
        <v>292</v>
      </c>
      <c r="CK18" s="23">
        <v>386</v>
      </c>
      <c r="CL18" s="23">
        <v>340</v>
      </c>
      <c r="CM18" s="23">
        <v>394</v>
      </c>
      <c r="CN18" s="23">
        <v>420</v>
      </c>
      <c r="CO18" s="23">
        <v>358</v>
      </c>
      <c r="CP18" s="23">
        <v>314</v>
      </c>
      <c r="CQ18" s="23">
        <v>308</v>
      </c>
      <c r="CR18" s="23">
        <v>333</v>
      </c>
      <c r="CS18" s="23">
        <v>304</v>
      </c>
      <c r="CT18" s="119">
        <v>351</v>
      </c>
      <c r="CU18" s="119">
        <v>427</v>
      </c>
      <c r="CV18" s="155">
        <v>471</v>
      </c>
      <c r="CW18" s="155">
        <v>378</v>
      </c>
      <c r="CX18" s="155">
        <v>270</v>
      </c>
      <c r="CY18" s="11">
        <v>433</v>
      </c>
      <c r="CZ18" s="11">
        <v>295</v>
      </c>
      <c r="DA18" s="11">
        <v>333</v>
      </c>
      <c r="DB18" s="11">
        <v>392</v>
      </c>
      <c r="DC18" s="11">
        <v>379</v>
      </c>
      <c r="DD18" s="11">
        <v>342</v>
      </c>
      <c r="DE18" s="11">
        <v>464</v>
      </c>
      <c r="DF18" s="69">
        <v>454</v>
      </c>
      <c r="DG18" s="69">
        <v>0.2</v>
      </c>
      <c r="DH18" s="69">
        <v>417</v>
      </c>
      <c r="DI18" s="69">
        <v>374</v>
      </c>
      <c r="DJ18" s="69">
        <v>527</v>
      </c>
      <c r="DK18" s="69">
        <v>475</v>
      </c>
      <c r="DL18" s="69">
        <v>381</v>
      </c>
      <c r="DM18" s="69" t="s">
        <v>96</v>
      </c>
      <c r="DN18" s="12" t="s">
        <v>96</v>
      </c>
    </row>
    <row r="19" spans="1:118">
      <c r="A19" s="10" t="s">
        <v>114</v>
      </c>
      <c r="B19" s="11"/>
      <c r="C19" s="23">
        <v>0.5</v>
      </c>
      <c r="D19" s="23">
        <v>0.44</v>
      </c>
      <c r="E19" s="23">
        <v>0.5</v>
      </c>
      <c r="F19" s="23">
        <v>1.5</v>
      </c>
      <c r="G19" s="23">
        <v>0.28000000000000003</v>
      </c>
      <c r="H19" s="23">
        <v>0.97</v>
      </c>
      <c r="I19" s="23" t="s">
        <v>81</v>
      </c>
      <c r="J19" s="23">
        <v>5.04</v>
      </c>
      <c r="K19" s="23">
        <v>0.6</v>
      </c>
      <c r="L19" s="23">
        <v>0.97</v>
      </c>
      <c r="M19" s="23">
        <v>3.9</v>
      </c>
      <c r="N19" s="23">
        <v>0.44</v>
      </c>
      <c r="O19" s="23">
        <v>0.05</v>
      </c>
      <c r="P19" s="23">
        <v>0.63</v>
      </c>
      <c r="Q19" s="23">
        <v>0.66</v>
      </c>
      <c r="R19" s="23">
        <v>1.1000000000000001</v>
      </c>
      <c r="S19" s="23">
        <v>1.07</v>
      </c>
      <c r="T19" s="23">
        <v>1.4</v>
      </c>
      <c r="U19" s="23">
        <v>0.95</v>
      </c>
      <c r="V19" s="295">
        <v>0.89</v>
      </c>
      <c r="W19" s="120">
        <v>1.06</v>
      </c>
      <c r="X19" s="156">
        <v>0.53</v>
      </c>
      <c r="Y19" s="156">
        <v>0.84</v>
      </c>
      <c r="Z19" s="156">
        <v>0.88</v>
      </c>
      <c r="AA19" s="11">
        <v>1.57</v>
      </c>
      <c r="AB19" s="11">
        <v>1.47</v>
      </c>
      <c r="AC19" s="280">
        <v>0.95</v>
      </c>
      <c r="AD19" s="11">
        <v>1.1499999999999999</v>
      </c>
      <c r="AE19" s="11">
        <v>1.04</v>
      </c>
      <c r="AF19" s="11">
        <v>1.03</v>
      </c>
      <c r="AG19" s="11">
        <v>1.05</v>
      </c>
      <c r="AH19" s="287">
        <v>0.71</v>
      </c>
      <c r="AI19" s="287">
        <v>0.7</v>
      </c>
      <c r="AJ19" s="52" t="s">
        <v>135</v>
      </c>
      <c r="AK19" s="48">
        <v>1.1200000000000001</v>
      </c>
      <c r="AL19" s="48">
        <v>0.9</v>
      </c>
      <c r="AM19" s="287">
        <v>0.9</v>
      </c>
      <c r="AN19" s="287">
        <v>0.95</v>
      </c>
      <c r="AO19" s="23" t="s">
        <v>81</v>
      </c>
      <c r="AP19" s="23">
        <v>0.44</v>
      </c>
      <c r="AQ19" s="23">
        <v>0.6</v>
      </c>
      <c r="AR19" s="23">
        <v>1.8</v>
      </c>
      <c r="AS19" s="23">
        <v>1.62</v>
      </c>
      <c r="AT19" s="23">
        <v>0.99</v>
      </c>
      <c r="AU19" s="23" t="s">
        <v>81</v>
      </c>
      <c r="AV19" s="23">
        <v>0.93</v>
      </c>
      <c r="AW19" s="23">
        <v>0.7</v>
      </c>
      <c r="AX19" s="23">
        <v>0.9</v>
      </c>
      <c r="AY19" s="23">
        <v>3.6</v>
      </c>
      <c r="AZ19" s="23">
        <v>0.64</v>
      </c>
      <c r="BA19" s="23">
        <v>0.05</v>
      </c>
      <c r="BB19" s="23">
        <v>0.64</v>
      </c>
      <c r="BC19" s="23">
        <v>0.67</v>
      </c>
      <c r="BD19" s="23">
        <v>0.98</v>
      </c>
      <c r="BE19" s="23">
        <v>1.01</v>
      </c>
      <c r="BF19" s="23">
        <v>1.1499999999999999</v>
      </c>
      <c r="BG19" s="23">
        <v>0.96</v>
      </c>
      <c r="BH19" s="120">
        <v>1.1000000000000001</v>
      </c>
      <c r="BI19" s="120">
        <v>1.05</v>
      </c>
      <c r="BJ19" s="156">
        <v>0.83</v>
      </c>
      <c r="BK19" s="156">
        <v>0.85</v>
      </c>
      <c r="BL19" s="156">
        <v>2.1</v>
      </c>
      <c r="BM19" s="11">
        <v>4</v>
      </c>
      <c r="BN19" s="11">
        <v>1.19</v>
      </c>
      <c r="BO19" s="11">
        <v>0.93</v>
      </c>
      <c r="BP19" s="11">
        <v>1.1399999999999999</v>
      </c>
      <c r="BQ19" s="11">
        <v>1.02</v>
      </c>
      <c r="BR19" s="11">
        <v>1.01</v>
      </c>
      <c r="BS19" s="11">
        <v>1.05</v>
      </c>
      <c r="BT19" s="11">
        <v>10.6</v>
      </c>
      <c r="BU19" s="287">
        <v>0.94</v>
      </c>
      <c r="BV19" s="287">
        <v>2.8</v>
      </c>
      <c r="BW19" s="287">
        <v>1.1599999999999999</v>
      </c>
      <c r="BX19" s="287">
        <v>0.9</v>
      </c>
      <c r="BY19" s="287">
        <v>0.89</v>
      </c>
      <c r="BZ19" s="287">
        <v>0.89</v>
      </c>
      <c r="CA19" s="23">
        <v>0.6</v>
      </c>
      <c r="CB19" s="23">
        <v>0.61</v>
      </c>
      <c r="CC19" s="23">
        <v>0.9</v>
      </c>
      <c r="CD19" s="23">
        <v>1.3</v>
      </c>
      <c r="CE19" s="23">
        <v>1.23</v>
      </c>
      <c r="CF19" s="23">
        <v>1.37</v>
      </c>
      <c r="CG19" s="23">
        <v>0.7</v>
      </c>
      <c r="CH19" s="23">
        <v>1.26</v>
      </c>
      <c r="CI19" s="23">
        <v>0.8</v>
      </c>
      <c r="CJ19" s="23">
        <v>1</v>
      </c>
      <c r="CK19" s="23">
        <v>4</v>
      </c>
      <c r="CL19" s="23">
        <v>0.71</v>
      </c>
      <c r="CM19" s="23">
        <v>2.2599999999999998</v>
      </c>
      <c r="CN19" s="23">
        <v>0.91</v>
      </c>
      <c r="CO19" s="23">
        <v>0.75</v>
      </c>
      <c r="CP19" s="23">
        <v>1.0900000000000001</v>
      </c>
      <c r="CQ19" s="23">
        <v>0.97</v>
      </c>
      <c r="CR19" s="23">
        <v>1.29</v>
      </c>
      <c r="CS19" s="23">
        <v>1.03</v>
      </c>
      <c r="CT19" s="120">
        <v>1.1499999999999999</v>
      </c>
      <c r="CU19" s="120">
        <v>1.28</v>
      </c>
      <c r="CV19" s="156">
        <v>1.08</v>
      </c>
      <c r="CW19" s="156">
        <v>2.4</v>
      </c>
      <c r="CX19" s="156">
        <v>0.9</v>
      </c>
      <c r="CY19" s="11">
        <v>1.03</v>
      </c>
      <c r="CZ19" s="11">
        <v>1.48</v>
      </c>
      <c r="DA19" s="11">
        <v>1.02</v>
      </c>
      <c r="DB19" s="11">
        <v>1.32</v>
      </c>
      <c r="DC19" s="11">
        <v>1.23</v>
      </c>
      <c r="DD19" s="11">
        <v>1.02</v>
      </c>
      <c r="DE19" s="11">
        <v>1.06</v>
      </c>
      <c r="DF19" s="69">
        <v>14.3</v>
      </c>
      <c r="DG19" s="69">
        <v>1.1499999999999999</v>
      </c>
      <c r="DH19" s="69">
        <v>2.5</v>
      </c>
      <c r="DI19" s="69">
        <v>1.1599999999999999</v>
      </c>
      <c r="DJ19" s="69">
        <v>1</v>
      </c>
      <c r="DK19" s="69">
        <v>1.24</v>
      </c>
      <c r="DL19" s="69">
        <v>0.89</v>
      </c>
      <c r="DM19" s="69"/>
      <c r="DN19" s="12"/>
    </row>
    <row r="20" spans="1:118">
      <c r="A20" s="10" t="s">
        <v>115</v>
      </c>
      <c r="B20" s="11" t="s">
        <v>103</v>
      </c>
      <c r="C20" s="23">
        <v>47.5</v>
      </c>
      <c r="D20" s="23">
        <v>55</v>
      </c>
      <c r="E20" s="23">
        <v>58.9</v>
      </c>
      <c r="F20" s="23">
        <v>61.3</v>
      </c>
      <c r="G20" s="23">
        <v>63</v>
      </c>
      <c r="H20" s="23">
        <v>59.7</v>
      </c>
      <c r="I20" s="23">
        <v>66.400000000000006</v>
      </c>
      <c r="J20" s="23">
        <v>60.3</v>
      </c>
      <c r="K20" s="23">
        <v>87.2</v>
      </c>
      <c r="L20" s="23">
        <v>82.4</v>
      </c>
      <c r="M20" s="23">
        <v>35.200000000000003</v>
      </c>
      <c r="N20" s="23">
        <v>57.2</v>
      </c>
      <c r="O20" s="23">
        <v>74.7</v>
      </c>
      <c r="P20" s="23">
        <v>91.4</v>
      </c>
      <c r="Q20" s="23">
        <v>100</v>
      </c>
      <c r="R20" s="23">
        <v>98.9</v>
      </c>
      <c r="S20" s="23">
        <v>100</v>
      </c>
      <c r="T20" s="23">
        <v>96.8</v>
      </c>
      <c r="U20" s="23">
        <v>101</v>
      </c>
      <c r="V20" s="296">
        <v>113</v>
      </c>
      <c r="W20" s="121">
        <v>103</v>
      </c>
      <c r="X20" s="159">
        <v>45.3</v>
      </c>
      <c r="Y20" s="159">
        <v>67.3</v>
      </c>
      <c r="Z20" s="159">
        <v>76.900000000000006</v>
      </c>
      <c r="AA20" s="11">
        <v>79.099999999999994</v>
      </c>
      <c r="AB20" s="11">
        <v>72.900000000000006</v>
      </c>
      <c r="AC20" s="280">
        <v>80.8</v>
      </c>
      <c r="AD20" s="11">
        <v>84.1</v>
      </c>
      <c r="AE20" s="11">
        <v>84.9</v>
      </c>
      <c r="AF20" s="11">
        <v>92.8</v>
      </c>
      <c r="AG20" s="11">
        <v>100</v>
      </c>
      <c r="AH20" s="287">
        <v>37.200000000000003</v>
      </c>
      <c r="AI20" s="287">
        <v>56.2</v>
      </c>
      <c r="AJ20" s="52">
        <v>74.900000000000006</v>
      </c>
      <c r="AK20" s="48">
        <v>91</v>
      </c>
      <c r="AL20" s="48">
        <v>100</v>
      </c>
      <c r="AM20" s="287">
        <v>109</v>
      </c>
      <c r="AN20" s="287">
        <v>97.9</v>
      </c>
      <c r="AO20" s="23">
        <v>48.8</v>
      </c>
      <c r="AP20" s="23">
        <v>48.5</v>
      </c>
      <c r="AQ20" s="23">
        <v>59.9</v>
      </c>
      <c r="AR20" s="23">
        <v>60.7</v>
      </c>
      <c r="AS20" s="23">
        <v>83.5</v>
      </c>
      <c r="AT20" s="23">
        <v>83.6</v>
      </c>
      <c r="AU20" s="23">
        <v>83.8</v>
      </c>
      <c r="AV20" s="23">
        <v>95</v>
      </c>
      <c r="AW20" s="23">
        <v>164</v>
      </c>
      <c r="AX20" s="23">
        <v>118</v>
      </c>
      <c r="AY20" s="23">
        <v>67.099999999999994</v>
      </c>
      <c r="AZ20" s="23">
        <v>106</v>
      </c>
      <c r="BA20" s="23">
        <v>74.2</v>
      </c>
      <c r="BB20" s="23">
        <v>90</v>
      </c>
      <c r="BC20" s="23">
        <v>93.6</v>
      </c>
      <c r="BD20" s="23">
        <v>98.3</v>
      </c>
      <c r="BE20" s="23">
        <v>101</v>
      </c>
      <c r="BF20" s="23">
        <v>96.5</v>
      </c>
      <c r="BG20" s="23">
        <v>102</v>
      </c>
      <c r="BH20" s="121">
        <v>109</v>
      </c>
      <c r="BI20" s="121">
        <v>75.5</v>
      </c>
      <c r="BJ20" s="159">
        <v>60.7</v>
      </c>
      <c r="BK20" s="159">
        <v>66.8</v>
      </c>
      <c r="BL20" s="159">
        <v>137</v>
      </c>
      <c r="BM20" s="11">
        <v>78.099999999999994</v>
      </c>
      <c r="BN20" s="11">
        <v>73.099999999999994</v>
      </c>
      <c r="BO20" s="11">
        <v>84.4</v>
      </c>
      <c r="BP20" s="11">
        <v>83.5</v>
      </c>
      <c r="BQ20" s="11">
        <v>89.9</v>
      </c>
      <c r="BR20" s="11">
        <v>97.7</v>
      </c>
      <c r="BS20" s="11">
        <v>108</v>
      </c>
      <c r="BT20" s="11">
        <v>84.9</v>
      </c>
      <c r="BU20" s="287">
        <v>85</v>
      </c>
      <c r="BV20" s="287">
        <v>75.400000000000006</v>
      </c>
      <c r="BW20" s="287">
        <v>89</v>
      </c>
      <c r="BX20" s="287">
        <v>102</v>
      </c>
      <c r="BY20" s="287">
        <v>118</v>
      </c>
      <c r="BZ20" s="287">
        <v>98.6</v>
      </c>
      <c r="CA20" s="23">
        <v>118</v>
      </c>
      <c r="CB20" s="23">
        <v>97.1</v>
      </c>
      <c r="CC20" s="23">
        <v>130</v>
      </c>
      <c r="CD20" s="23">
        <v>84.1</v>
      </c>
      <c r="CE20" s="23">
        <v>144</v>
      </c>
      <c r="CF20" s="23">
        <v>141</v>
      </c>
      <c r="CG20" s="23">
        <v>148</v>
      </c>
      <c r="CH20" s="23">
        <v>153</v>
      </c>
      <c r="CI20" s="23">
        <v>138</v>
      </c>
      <c r="CJ20" s="23">
        <v>101</v>
      </c>
      <c r="CK20" s="23">
        <v>148</v>
      </c>
      <c r="CL20" s="23">
        <v>130</v>
      </c>
      <c r="CM20" s="23">
        <v>133</v>
      </c>
      <c r="CN20" s="23">
        <v>142</v>
      </c>
      <c r="CO20" s="23">
        <v>83</v>
      </c>
      <c r="CP20" s="23">
        <v>102</v>
      </c>
      <c r="CQ20" s="23">
        <v>101</v>
      </c>
      <c r="CR20" s="23">
        <v>105</v>
      </c>
      <c r="CS20" s="23">
        <v>95.7</v>
      </c>
      <c r="CT20" s="121">
        <v>134</v>
      </c>
      <c r="CU20" s="121">
        <v>142</v>
      </c>
      <c r="CV20" s="159">
        <v>152</v>
      </c>
      <c r="CW20" s="159">
        <v>116</v>
      </c>
      <c r="CX20" s="159">
        <v>72.599999999999994</v>
      </c>
      <c r="CY20" s="11">
        <v>120</v>
      </c>
      <c r="CZ20" s="11">
        <v>72.3</v>
      </c>
      <c r="DA20" s="11">
        <v>89.2</v>
      </c>
      <c r="DB20" s="11">
        <v>112</v>
      </c>
      <c r="DC20" s="11">
        <v>99.2</v>
      </c>
      <c r="DD20" s="11">
        <v>93.1</v>
      </c>
      <c r="DE20" s="11">
        <v>130</v>
      </c>
      <c r="DF20" s="69">
        <v>145</v>
      </c>
      <c r="DG20" s="69" t="s">
        <v>152</v>
      </c>
      <c r="DH20" s="69">
        <v>124</v>
      </c>
      <c r="DI20" s="69">
        <v>94.7</v>
      </c>
      <c r="DJ20" s="69">
        <v>165</v>
      </c>
      <c r="DK20" s="69">
        <v>174</v>
      </c>
      <c r="DL20" s="69">
        <v>108</v>
      </c>
      <c r="DM20" s="69" t="s">
        <v>96</v>
      </c>
      <c r="DN20" s="12" t="s">
        <v>96</v>
      </c>
    </row>
    <row r="21" spans="1:118">
      <c r="A21" s="10" t="s">
        <v>116</v>
      </c>
      <c r="B21" s="11" t="s">
        <v>103</v>
      </c>
      <c r="C21" s="23">
        <v>1.6</v>
      </c>
      <c r="D21" s="23">
        <v>2.11</v>
      </c>
      <c r="E21" s="23">
        <v>2.2000000000000002</v>
      </c>
      <c r="F21" s="23">
        <v>2.1</v>
      </c>
      <c r="G21" s="23">
        <v>2.2000000000000002</v>
      </c>
      <c r="H21" s="23">
        <v>2.2999999999999998</v>
      </c>
      <c r="I21" s="23">
        <v>2.2999999999999998</v>
      </c>
      <c r="J21" s="23">
        <v>1.9</v>
      </c>
      <c r="K21" s="23">
        <v>2.7</v>
      </c>
      <c r="L21" s="23">
        <v>3</v>
      </c>
      <c r="M21" s="23">
        <v>1.3</v>
      </c>
      <c r="N21" s="23">
        <v>1.9</v>
      </c>
      <c r="O21" s="23">
        <v>2.5</v>
      </c>
      <c r="P21" s="23">
        <v>2.7</v>
      </c>
      <c r="Q21" s="23">
        <v>3.7</v>
      </c>
      <c r="R21" s="23">
        <v>2.9</v>
      </c>
      <c r="S21" s="23">
        <v>3</v>
      </c>
      <c r="T21" s="23">
        <v>3</v>
      </c>
      <c r="U21" s="23">
        <v>3.1</v>
      </c>
      <c r="V21" s="297">
        <v>3.1</v>
      </c>
      <c r="W21" s="122">
        <v>3.5</v>
      </c>
      <c r="X21" s="161">
        <v>1.6</v>
      </c>
      <c r="Y21" s="161">
        <v>3.5</v>
      </c>
      <c r="Z21" s="161">
        <v>3</v>
      </c>
      <c r="AA21" s="11">
        <v>3.3</v>
      </c>
      <c r="AB21" s="11">
        <v>2.9</v>
      </c>
      <c r="AC21" s="280">
        <v>2.8</v>
      </c>
      <c r="AD21" s="11">
        <v>2.8</v>
      </c>
      <c r="AE21" s="11">
        <v>3.2</v>
      </c>
      <c r="AF21" s="11">
        <v>3.4</v>
      </c>
      <c r="AG21" s="11">
        <v>4</v>
      </c>
      <c r="AH21" s="287">
        <v>1.4</v>
      </c>
      <c r="AI21" s="287">
        <v>2.1</v>
      </c>
      <c r="AJ21" s="52">
        <v>2.7</v>
      </c>
      <c r="AK21" s="48">
        <v>3.3</v>
      </c>
      <c r="AL21" s="48">
        <v>3.4</v>
      </c>
      <c r="AM21" s="287">
        <v>3.5</v>
      </c>
      <c r="AN21" s="287">
        <v>3.5</v>
      </c>
      <c r="AO21" s="23">
        <v>1.6</v>
      </c>
      <c r="AP21" s="23">
        <v>2.02</v>
      </c>
      <c r="AQ21" s="23">
        <v>2.2999999999999998</v>
      </c>
      <c r="AR21" s="23">
        <v>2.1</v>
      </c>
      <c r="AS21" s="23">
        <v>2.7</v>
      </c>
      <c r="AT21" s="23">
        <v>2.8</v>
      </c>
      <c r="AU21" s="23">
        <v>2.8</v>
      </c>
      <c r="AV21" s="23">
        <v>2.7</v>
      </c>
      <c r="AW21" s="23">
        <v>4.5</v>
      </c>
      <c r="AX21" s="23">
        <v>4</v>
      </c>
      <c r="AY21" s="23">
        <v>2.1</v>
      </c>
      <c r="AZ21" s="23">
        <v>2.8</v>
      </c>
      <c r="BA21" s="23">
        <v>2.5</v>
      </c>
      <c r="BB21" s="23">
        <v>2.7</v>
      </c>
      <c r="BC21" s="23">
        <v>3.5</v>
      </c>
      <c r="BD21" s="23">
        <v>2.9</v>
      </c>
      <c r="BE21" s="23">
        <v>2.9</v>
      </c>
      <c r="BF21" s="23">
        <v>2.9</v>
      </c>
      <c r="BG21" s="23">
        <v>3.2</v>
      </c>
      <c r="BH21" s="122">
        <v>3</v>
      </c>
      <c r="BI21" s="122">
        <v>3.2</v>
      </c>
      <c r="BJ21" s="161">
        <v>2.2000000000000002</v>
      </c>
      <c r="BK21" s="161">
        <v>3.4</v>
      </c>
      <c r="BL21" s="161">
        <v>6.1</v>
      </c>
      <c r="BM21" s="11">
        <v>3.3</v>
      </c>
      <c r="BN21" s="11">
        <v>2.8</v>
      </c>
      <c r="BO21" s="11">
        <v>2.9</v>
      </c>
      <c r="BP21" s="11">
        <v>2.8</v>
      </c>
      <c r="BQ21" s="11">
        <v>3.3</v>
      </c>
      <c r="BR21" s="11">
        <v>3.4</v>
      </c>
      <c r="BS21" s="11">
        <v>3.9</v>
      </c>
      <c r="BT21" s="11">
        <v>3</v>
      </c>
      <c r="BU21" s="287">
        <v>2.9</v>
      </c>
      <c r="BV21" s="287">
        <v>2.8</v>
      </c>
      <c r="BW21" s="287">
        <v>3.2</v>
      </c>
      <c r="BX21" s="287">
        <v>3.3</v>
      </c>
      <c r="BY21" s="287">
        <v>3.4</v>
      </c>
      <c r="BZ21" s="287">
        <v>3.4</v>
      </c>
      <c r="CA21" s="23">
        <v>3.9</v>
      </c>
      <c r="CB21" s="23">
        <v>3.36</v>
      </c>
      <c r="CC21" s="23">
        <v>4.5999999999999996</v>
      </c>
      <c r="CD21" s="23">
        <v>2.6</v>
      </c>
      <c r="CE21" s="23">
        <v>4.7</v>
      </c>
      <c r="CF21" s="23">
        <v>4.8</v>
      </c>
      <c r="CG21" s="23">
        <v>5</v>
      </c>
      <c r="CH21" s="23">
        <v>4.7</v>
      </c>
      <c r="CI21" s="23">
        <v>4.3</v>
      </c>
      <c r="CJ21" s="23">
        <v>4.5</v>
      </c>
      <c r="CK21" s="23">
        <v>3.7</v>
      </c>
      <c r="CL21" s="23">
        <v>3.2</v>
      </c>
      <c r="CM21" s="23">
        <v>4.4000000000000004</v>
      </c>
      <c r="CN21" s="23">
        <v>4.3</v>
      </c>
      <c r="CO21" s="23">
        <v>2.8</v>
      </c>
      <c r="CP21" s="23">
        <v>3</v>
      </c>
      <c r="CQ21" s="23">
        <v>2.9</v>
      </c>
      <c r="CR21" s="23">
        <v>3.2</v>
      </c>
      <c r="CS21" s="23">
        <v>3.1</v>
      </c>
      <c r="CT21" s="122">
        <v>3.4</v>
      </c>
      <c r="CU21" s="122">
        <v>5.4</v>
      </c>
      <c r="CV21" s="161">
        <v>6</v>
      </c>
      <c r="CW21" s="161">
        <v>7</v>
      </c>
      <c r="CX21" s="161">
        <v>3</v>
      </c>
      <c r="CY21" s="11">
        <v>5.5</v>
      </c>
      <c r="CZ21" s="11">
        <v>2.8</v>
      </c>
      <c r="DA21" s="11">
        <v>2.9</v>
      </c>
      <c r="DB21" s="11">
        <v>3.7</v>
      </c>
      <c r="DC21" s="11">
        <v>3.7</v>
      </c>
      <c r="DD21" s="11">
        <v>3.3</v>
      </c>
      <c r="DE21" s="11">
        <v>4.0999999999999996</v>
      </c>
      <c r="DF21" s="69">
        <v>5.6</v>
      </c>
      <c r="DG21" s="69" t="s">
        <v>152</v>
      </c>
      <c r="DH21" s="69">
        <v>4</v>
      </c>
      <c r="DI21" s="69">
        <v>3.4</v>
      </c>
      <c r="DJ21" s="69">
        <v>5.3</v>
      </c>
      <c r="DK21" s="69">
        <v>6.1</v>
      </c>
      <c r="DL21" s="69">
        <v>3.8</v>
      </c>
      <c r="DM21" s="69" t="s">
        <v>96</v>
      </c>
      <c r="DN21" s="12" t="s">
        <v>96</v>
      </c>
    </row>
    <row r="22" spans="1:118">
      <c r="A22" s="10" t="s">
        <v>117</v>
      </c>
      <c r="B22" s="11" t="s">
        <v>103</v>
      </c>
      <c r="C22" s="23">
        <v>5.5</v>
      </c>
      <c r="D22" s="23">
        <v>5.73</v>
      </c>
      <c r="E22" s="23">
        <v>7.6</v>
      </c>
      <c r="F22" s="23">
        <v>8.4</v>
      </c>
      <c r="G22" s="23">
        <v>8.8000000000000007</v>
      </c>
      <c r="H22" s="23">
        <v>8.9</v>
      </c>
      <c r="I22" s="23">
        <v>11.3</v>
      </c>
      <c r="J22" s="23">
        <v>9</v>
      </c>
      <c r="K22" s="23">
        <v>11.3</v>
      </c>
      <c r="L22" s="23">
        <v>12.4</v>
      </c>
      <c r="M22" s="23">
        <v>4.2</v>
      </c>
      <c r="N22" s="23">
        <v>6.7</v>
      </c>
      <c r="O22" s="23">
        <v>9</v>
      </c>
      <c r="P22" s="23">
        <v>9.3000000000000007</v>
      </c>
      <c r="Q22" s="23">
        <v>11.6</v>
      </c>
      <c r="R22" s="23">
        <v>12</v>
      </c>
      <c r="S22" s="23">
        <v>11</v>
      </c>
      <c r="T22" s="23">
        <v>11.8</v>
      </c>
      <c r="U22" s="23">
        <v>10.8</v>
      </c>
      <c r="V22" s="298">
        <v>11</v>
      </c>
      <c r="W22" s="123">
        <v>11.7</v>
      </c>
      <c r="X22" s="163">
        <v>5.4</v>
      </c>
      <c r="Y22" s="163">
        <v>9.9</v>
      </c>
      <c r="Z22" s="163">
        <v>10.199999999999999</v>
      </c>
      <c r="AA22" s="11">
        <v>10.5</v>
      </c>
      <c r="AB22" s="11">
        <v>9.8000000000000007</v>
      </c>
      <c r="AC22" s="280">
        <v>10.9</v>
      </c>
      <c r="AD22" s="11">
        <v>11.4</v>
      </c>
      <c r="AE22" s="11">
        <v>12.1</v>
      </c>
      <c r="AF22" s="11">
        <v>14.5</v>
      </c>
      <c r="AG22" s="11">
        <v>15.4</v>
      </c>
      <c r="AH22" s="287">
        <v>5.0999999999999996</v>
      </c>
      <c r="AI22" s="287">
        <v>7.6</v>
      </c>
      <c r="AJ22" s="52">
        <v>9.3000000000000007</v>
      </c>
      <c r="AK22" s="48">
        <v>10.5</v>
      </c>
      <c r="AL22" s="48">
        <v>11.9</v>
      </c>
      <c r="AM22" s="287">
        <v>12.6</v>
      </c>
      <c r="AN22" s="287">
        <v>12</v>
      </c>
      <c r="AO22" s="23">
        <v>5.8</v>
      </c>
      <c r="AP22" s="23">
        <v>5.48</v>
      </c>
      <c r="AQ22" s="23">
        <v>7.6</v>
      </c>
      <c r="AR22" s="23">
        <v>8.3000000000000007</v>
      </c>
      <c r="AS22" s="23">
        <v>10.4</v>
      </c>
      <c r="AT22" s="23">
        <v>11.1</v>
      </c>
      <c r="AU22" s="23">
        <v>12.5</v>
      </c>
      <c r="AV22" s="23">
        <v>11.1</v>
      </c>
      <c r="AW22" s="23">
        <v>17.100000000000001</v>
      </c>
      <c r="AX22" s="23">
        <v>14.9</v>
      </c>
      <c r="AY22" s="23">
        <v>7.9</v>
      </c>
      <c r="AZ22" s="23">
        <v>10.6</v>
      </c>
      <c r="BA22" s="23">
        <v>9</v>
      </c>
      <c r="BB22" s="23">
        <v>9.1999999999999993</v>
      </c>
      <c r="BC22" s="23">
        <v>11</v>
      </c>
      <c r="BD22" s="23">
        <v>12.4</v>
      </c>
      <c r="BE22" s="23">
        <v>11</v>
      </c>
      <c r="BF22" s="23">
        <v>11.6</v>
      </c>
      <c r="BG22" s="23">
        <v>10.9</v>
      </c>
      <c r="BH22" s="123">
        <v>10.8</v>
      </c>
      <c r="BI22" s="123">
        <v>8.6999999999999993</v>
      </c>
      <c r="BJ22" s="163">
        <v>7.5</v>
      </c>
      <c r="BK22" s="163">
        <v>9.8000000000000007</v>
      </c>
      <c r="BL22" s="163">
        <v>17.3</v>
      </c>
      <c r="BM22" s="11">
        <v>10.5</v>
      </c>
      <c r="BN22" s="152">
        <v>9.6999999999999993</v>
      </c>
      <c r="BO22" s="11">
        <v>10.7</v>
      </c>
      <c r="BP22" s="11">
        <v>11.4</v>
      </c>
      <c r="BQ22" s="11">
        <v>12.3</v>
      </c>
      <c r="BR22" s="11">
        <v>14.7</v>
      </c>
      <c r="BS22" s="11">
        <v>17</v>
      </c>
      <c r="BT22" s="11">
        <v>12.1</v>
      </c>
      <c r="BU22" s="287">
        <v>10.5</v>
      </c>
      <c r="BV22" s="287">
        <v>9.5</v>
      </c>
      <c r="BW22" s="287">
        <v>10.1</v>
      </c>
      <c r="BX22" s="287">
        <v>12</v>
      </c>
      <c r="BY22" s="287">
        <v>12.7</v>
      </c>
      <c r="BZ22" s="287">
        <v>12</v>
      </c>
      <c r="CA22" s="23">
        <v>12.1</v>
      </c>
      <c r="CB22" s="23">
        <v>9.16</v>
      </c>
      <c r="CC22" s="23">
        <v>13.5</v>
      </c>
      <c r="CD22" s="23">
        <v>9.6999999999999993</v>
      </c>
      <c r="CE22" s="23">
        <v>14.8</v>
      </c>
      <c r="CF22" s="23">
        <v>14.4</v>
      </c>
      <c r="CG22" s="23">
        <v>18.899999999999999</v>
      </c>
      <c r="CH22" s="23">
        <v>14</v>
      </c>
      <c r="CI22" s="23">
        <v>15</v>
      </c>
      <c r="CJ22" s="23">
        <v>13.8</v>
      </c>
      <c r="CK22" s="23">
        <v>12.8</v>
      </c>
      <c r="CL22" s="23">
        <v>11.7</v>
      </c>
      <c r="CM22" s="23">
        <v>14.8</v>
      </c>
      <c r="CN22" s="23">
        <v>13.4</v>
      </c>
      <c r="CO22" s="23">
        <v>9.3000000000000007</v>
      </c>
      <c r="CP22" s="23">
        <v>12.3</v>
      </c>
      <c r="CQ22" s="23">
        <v>10.9</v>
      </c>
      <c r="CR22" s="23">
        <v>11.5</v>
      </c>
      <c r="CS22" s="23">
        <v>10.4</v>
      </c>
      <c r="CT22" s="123">
        <v>11</v>
      </c>
      <c r="CU22" s="123">
        <v>14.3</v>
      </c>
      <c r="CV22" s="163">
        <v>14</v>
      </c>
      <c r="CW22" s="163">
        <v>15</v>
      </c>
      <c r="CX22" s="163">
        <v>9.9</v>
      </c>
      <c r="CY22" s="11">
        <v>14.3</v>
      </c>
      <c r="CZ22" s="152">
        <v>9.6</v>
      </c>
      <c r="DA22" s="11">
        <v>12</v>
      </c>
      <c r="DB22" s="11">
        <v>13.3</v>
      </c>
      <c r="DC22" s="11">
        <v>12.6</v>
      </c>
      <c r="DD22" s="11">
        <v>14.6</v>
      </c>
      <c r="DE22" s="11">
        <v>19</v>
      </c>
      <c r="DF22" s="69">
        <v>15.5</v>
      </c>
      <c r="DG22" s="69" t="s">
        <v>152</v>
      </c>
      <c r="DH22" s="69">
        <v>13.5</v>
      </c>
      <c r="DI22" s="69">
        <v>9.8000000000000007</v>
      </c>
      <c r="DJ22" s="69">
        <v>16.399999999999999</v>
      </c>
      <c r="DK22" s="69">
        <v>19.5</v>
      </c>
      <c r="DL22" s="69">
        <v>12</v>
      </c>
      <c r="DM22" s="69" t="s">
        <v>96</v>
      </c>
      <c r="DN22" s="12" t="s">
        <v>96</v>
      </c>
    </row>
    <row r="23" spans="1:118">
      <c r="A23" s="10" t="s">
        <v>118</v>
      </c>
      <c r="B23" s="11" t="s">
        <v>103</v>
      </c>
      <c r="C23" s="23">
        <v>536</v>
      </c>
      <c r="D23" s="23">
        <v>614</v>
      </c>
      <c r="E23" s="23">
        <v>635</v>
      </c>
      <c r="F23" s="23">
        <v>664</v>
      </c>
      <c r="G23" s="23">
        <v>673</v>
      </c>
      <c r="H23" s="23">
        <v>650</v>
      </c>
      <c r="I23" s="23">
        <v>717</v>
      </c>
      <c r="J23" s="23">
        <v>722</v>
      </c>
      <c r="K23" s="23">
        <v>800</v>
      </c>
      <c r="L23" s="23">
        <v>758</v>
      </c>
      <c r="M23" s="23">
        <v>357</v>
      </c>
      <c r="N23" s="23">
        <v>552</v>
      </c>
      <c r="O23" s="23">
        <v>631</v>
      </c>
      <c r="P23" s="23">
        <v>815</v>
      </c>
      <c r="Q23" s="23">
        <v>800</v>
      </c>
      <c r="R23" s="23">
        <v>895</v>
      </c>
      <c r="S23" s="23">
        <v>851</v>
      </c>
      <c r="T23" s="23">
        <v>908</v>
      </c>
      <c r="U23" s="23">
        <v>877</v>
      </c>
      <c r="V23" s="299">
        <v>915</v>
      </c>
      <c r="W23" s="124">
        <v>869</v>
      </c>
      <c r="X23" s="164">
        <v>410</v>
      </c>
      <c r="Y23" s="164">
        <v>783</v>
      </c>
      <c r="Z23" s="164">
        <v>700</v>
      </c>
      <c r="AA23" s="11">
        <v>10</v>
      </c>
      <c r="AB23" s="11">
        <v>841</v>
      </c>
      <c r="AC23" s="280">
        <v>826</v>
      </c>
      <c r="AD23" s="11">
        <v>860</v>
      </c>
      <c r="AE23" s="11">
        <v>946</v>
      </c>
      <c r="AF23" s="11">
        <v>910</v>
      </c>
      <c r="AG23" s="11">
        <v>1020</v>
      </c>
      <c r="AH23" s="287">
        <v>442</v>
      </c>
      <c r="AI23" s="287">
        <v>573</v>
      </c>
      <c r="AJ23" s="52">
        <v>718</v>
      </c>
      <c r="AK23" s="48">
        <v>964</v>
      </c>
      <c r="AL23" s="48">
        <v>1060</v>
      </c>
      <c r="AM23" s="287">
        <v>1040</v>
      </c>
      <c r="AN23" s="287">
        <v>1000</v>
      </c>
      <c r="AO23" s="23">
        <v>550</v>
      </c>
      <c r="AP23" s="23">
        <v>621</v>
      </c>
      <c r="AQ23" s="23">
        <v>639</v>
      </c>
      <c r="AR23" s="23">
        <v>656</v>
      </c>
      <c r="AS23" s="23">
        <v>848</v>
      </c>
      <c r="AT23" s="23">
        <v>857</v>
      </c>
      <c r="AU23" s="23">
        <v>893</v>
      </c>
      <c r="AV23" s="23">
        <v>885</v>
      </c>
      <c r="AW23" s="23">
        <v>1220</v>
      </c>
      <c r="AX23" s="23">
        <v>1060</v>
      </c>
      <c r="AY23" s="23">
        <v>616</v>
      </c>
      <c r="AZ23" s="23">
        <v>870</v>
      </c>
      <c r="BA23" s="23">
        <v>622</v>
      </c>
      <c r="BB23" s="23">
        <v>808</v>
      </c>
      <c r="BC23" s="23">
        <v>827</v>
      </c>
      <c r="BD23" s="23">
        <v>865</v>
      </c>
      <c r="BE23" s="23">
        <v>836</v>
      </c>
      <c r="BF23" s="23">
        <v>884</v>
      </c>
      <c r="BG23" s="23">
        <v>753</v>
      </c>
      <c r="BH23" s="124">
        <v>942</v>
      </c>
      <c r="BI23" s="124">
        <v>805</v>
      </c>
      <c r="BJ23" s="164">
        <v>567</v>
      </c>
      <c r="BK23" s="164">
        <v>761</v>
      </c>
      <c r="BL23" s="164">
        <v>1420</v>
      </c>
      <c r="BM23" s="11">
        <v>841</v>
      </c>
      <c r="BN23" s="164">
        <v>838</v>
      </c>
      <c r="BO23" s="11">
        <v>868</v>
      </c>
      <c r="BP23" s="11">
        <v>866</v>
      </c>
      <c r="BQ23" s="11">
        <v>996</v>
      </c>
      <c r="BR23" s="11">
        <v>981</v>
      </c>
      <c r="BS23" s="11">
        <v>1160</v>
      </c>
      <c r="BT23" s="11">
        <v>876</v>
      </c>
      <c r="BU23" s="287">
        <v>845</v>
      </c>
      <c r="BV23" s="287">
        <v>772</v>
      </c>
      <c r="BW23" s="287">
        <v>965</v>
      </c>
      <c r="BX23" s="287">
        <v>1060</v>
      </c>
      <c r="BY23" s="287">
        <v>1090</v>
      </c>
      <c r="BZ23" s="287">
        <v>948</v>
      </c>
      <c r="CA23" s="23">
        <v>1220</v>
      </c>
      <c r="CB23" s="23">
        <v>944</v>
      </c>
      <c r="CC23" s="23">
        <v>1300</v>
      </c>
      <c r="CD23" s="23">
        <v>862</v>
      </c>
      <c r="CE23" s="23">
        <v>1500</v>
      </c>
      <c r="CF23" s="23">
        <v>1510</v>
      </c>
      <c r="CG23" s="23">
        <v>1480</v>
      </c>
      <c r="CH23" s="23">
        <v>1490</v>
      </c>
      <c r="CI23" s="23">
        <v>1570</v>
      </c>
      <c r="CJ23" s="23">
        <v>1250</v>
      </c>
      <c r="CK23" s="23">
        <v>1130</v>
      </c>
      <c r="CL23" s="23">
        <v>1140</v>
      </c>
      <c r="CM23" s="23">
        <v>1110</v>
      </c>
      <c r="CN23" s="23">
        <v>1330</v>
      </c>
      <c r="CO23" s="23">
        <v>962</v>
      </c>
      <c r="CP23" s="23">
        <v>901</v>
      </c>
      <c r="CQ23" s="23">
        <v>857</v>
      </c>
      <c r="CR23" s="23">
        <v>920</v>
      </c>
      <c r="CS23" s="23">
        <v>838</v>
      </c>
      <c r="CT23" s="124">
        <v>1020</v>
      </c>
      <c r="CU23" s="124">
        <v>1350</v>
      </c>
      <c r="CV23" s="164">
        <v>1390</v>
      </c>
      <c r="CW23" s="164">
        <v>1270</v>
      </c>
      <c r="CX23" s="164">
        <v>804</v>
      </c>
      <c r="CY23" s="11">
        <v>1270</v>
      </c>
      <c r="CZ23" s="164">
        <v>805</v>
      </c>
      <c r="DA23" s="11">
        <v>905</v>
      </c>
      <c r="DB23" s="11">
        <v>1100</v>
      </c>
      <c r="DC23" s="11">
        <v>1020</v>
      </c>
      <c r="DD23" s="11">
        <v>912</v>
      </c>
      <c r="DE23" s="11">
        <v>1370</v>
      </c>
      <c r="DF23" s="69">
        <v>1460</v>
      </c>
      <c r="DG23" s="69">
        <v>0.8</v>
      </c>
      <c r="DH23" s="69">
        <v>1120</v>
      </c>
      <c r="DI23" s="69">
        <v>1060</v>
      </c>
      <c r="DJ23" s="69">
        <v>1580</v>
      </c>
      <c r="DK23" s="69">
        <v>1560</v>
      </c>
      <c r="DL23" s="69">
        <v>982</v>
      </c>
      <c r="DM23" s="69" t="s">
        <v>96</v>
      </c>
      <c r="DN23" s="12" t="s">
        <v>96</v>
      </c>
    </row>
    <row r="24" spans="1:118">
      <c r="A24" s="10" t="s">
        <v>119</v>
      </c>
      <c r="B24" s="11" t="s">
        <v>120</v>
      </c>
      <c r="C24" s="38" t="s">
        <v>96</v>
      </c>
      <c r="D24" s="38" t="s">
        <v>96</v>
      </c>
      <c r="E24" s="38" t="s">
        <v>96</v>
      </c>
      <c r="F24" s="38" t="s">
        <v>96</v>
      </c>
      <c r="G24" s="38" t="s">
        <v>96</v>
      </c>
      <c r="H24" s="38" t="s">
        <v>96</v>
      </c>
      <c r="I24" s="38" t="s">
        <v>96</v>
      </c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278"/>
      <c r="W24" s="278"/>
      <c r="X24" s="279"/>
      <c r="Y24" s="279"/>
      <c r="Z24" s="279"/>
      <c r="AA24" s="110"/>
      <c r="AB24" s="11"/>
      <c r="AC24" s="280"/>
      <c r="AD24" s="11"/>
      <c r="AE24" s="11"/>
      <c r="AF24" s="11"/>
      <c r="AG24" s="110"/>
      <c r="AH24" s="281"/>
      <c r="AI24" s="281"/>
      <c r="AJ24" s="52"/>
      <c r="AK24" s="48"/>
      <c r="AL24" s="48"/>
      <c r="AM24" s="281"/>
      <c r="AN24" s="281"/>
      <c r="AO24" s="38" t="s">
        <v>96</v>
      </c>
      <c r="AP24" s="38" t="s">
        <v>96</v>
      </c>
      <c r="AQ24" s="38" t="s">
        <v>96</v>
      </c>
      <c r="AR24" s="38" t="s">
        <v>96</v>
      </c>
      <c r="AS24" s="38" t="s">
        <v>96</v>
      </c>
      <c r="AT24" s="38" t="s">
        <v>96</v>
      </c>
      <c r="AU24" s="38" t="s">
        <v>96</v>
      </c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282"/>
      <c r="BI24" s="282"/>
      <c r="BJ24" s="283"/>
      <c r="BK24" s="283"/>
      <c r="BL24" s="283"/>
      <c r="BM24" s="110"/>
      <c r="BN24" s="11"/>
      <c r="BO24" s="11"/>
      <c r="BP24" s="11"/>
      <c r="BQ24" s="11"/>
      <c r="BR24" s="11"/>
      <c r="BS24" s="110"/>
      <c r="BT24" s="110"/>
      <c r="BU24" s="281"/>
      <c r="BV24" s="281"/>
      <c r="BW24" s="281"/>
      <c r="BX24" s="281"/>
      <c r="BY24" s="281"/>
      <c r="BZ24" s="281"/>
      <c r="CA24" s="38" t="s">
        <v>96</v>
      </c>
      <c r="CB24" s="38" t="s">
        <v>96</v>
      </c>
      <c r="CC24" s="38" t="s">
        <v>96</v>
      </c>
      <c r="CD24" s="38" t="s">
        <v>96</v>
      </c>
      <c r="CE24" s="38" t="s">
        <v>96</v>
      </c>
      <c r="CF24" s="38" t="s">
        <v>96</v>
      </c>
      <c r="CG24" s="38" t="s">
        <v>96</v>
      </c>
      <c r="CH24" s="38"/>
      <c r="CI24" s="38"/>
      <c r="CJ24" s="38"/>
      <c r="CK24" s="38"/>
      <c r="CL24" s="38"/>
      <c r="CM24" s="38"/>
      <c r="CN24" s="38"/>
      <c r="CO24" s="38"/>
      <c r="CP24" s="38"/>
      <c r="CQ24" s="38"/>
      <c r="CR24" s="38"/>
      <c r="CS24" s="38"/>
      <c r="CT24" s="284"/>
      <c r="CU24" s="284"/>
      <c r="CV24" s="285"/>
      <c r="CW24" s="285"/>
      <c r="CX24" s="285"/>
      <c r="CY24" s="110"/>
      <c r="CZ24" s="11"/>
      <c r="DA24" s="11"/>
      <c r="DB24" s="11"/>
      <c r="DC24" s="11"/>
      <c r="DD24" s="11"/>
      <c r="DE24" s="110"/>
      <c r="DF24" s="111"/>
      <c r="DG24" s="111"/>
      <c r="DH24" s="111"/>
      <c r="DI24" s="111"/>
      <c r="DJ24" s="111"/>
      <c r="DK24" s="111"/>
      <c r="DL24" s="111"/>
      <c r="DM24" s="69"/>
      <c r="DN24" s="12"/>
    </row>
    <row r="25" spans="1:118">
      <c r="A25" s="10"/>
      <c r="B25" s="11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78"/>
      <c r="W25" s="278"/>
      <c r="X25" s="279"/>
      <c r="Y25" s="279"/>
      <c r="Z25" s="279"/>
      <c r="AA25" s="110"/>
      <c r="AB25" s="11"/>
      <c r="AC25" s="280"/>
      <c r="AD25" s="11"/>
      <c r="AE25" s="11"/>
      <c r="AF25" s="11"/>
      <c r="AG25" s="110"/>
      <c r="AH25" s="281"/>
      <c r="AI25" s="281"/>
      <c r="AJ25" s="52"/>
      <c r="AK25" s="48"/>
      <c r="AL25" s="48"/>
      <c r="AM25" s="281"/>
      <c r="AN25" s="281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82"/>
      <c r="BI25" s="282"/>
      <c r="BJ25" s="283"/>
      <c r="BK25" s="283"/>
      <c r="BL25" s="283"/>
      <c r="BM25" s="110"/>
      <c r="BN25" s="11"/>
      <c r="BO25" s="11"/>
      <c r="BP25" s="11"/>
      <c r="BQ25" s="11"/>
      <c r="BR25" s="11"/>
      <c r="BS25" s="110"/>
      <c r="BT25" s="110"/>
      <c r="BU25" s="281"/>
      <c r="BV25" s="281"/>
      <c r="BW25" s="281"/>
      <c r="BX25" s="281"/>
      <c r="BY25" s="281"/>
      <c r="BZ25" s="281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84"/>
      <c r="CU25" s="284"/>
      <c r="CV25" s="285"/>
      <c r="CW25" s="285"/>
      <c r="CX25" s="285"/>
      <c r="CY25" s="110"/>
      <c r="CZ25" s="11"/>
      <c r="DA25" s="11"/>
      <c r="DB25" s="11"/>
      <c r="DC25" s="11"/>
      <c r="DD25" s="11"/>
      <c r="DE25" s="110"/>
      <c r="DF25" s="111"/>
      <c r="DG25" s="111"/>
      <c r="DH25" s="111"/>
      <c r="DI25" s="111"/>
      <c r="DJ25" s="111"/>
      <c r="DK25" s="111"/>
      <c r="DL25" s="111"/>
      <c r="DM25" s="69"/>
      <c r="DN25" s="12"/>
    </row>
    <row r="26" spans="1:118">
      <c r="A26" s="10" t="s">
        <v>121</v>
      </c>
      <c r="B26" s="11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78"/>
      <c r="W26" s="278"/>
      <c r="X26" s="279"/>
      <c r="Y26" s="279"/>
      <c r="Z26" s="279"/>
      <c r="AA26" s="110"/>
      <c r="AB26" s="11"/>
      <c r="AC26" s="280"/>
      <c r="AD26" s="11"/>
      <c r="AE26" s="11"/>
      <c r="AF26" s="11"/>
      <c r="AG26" s="110"/>
      <c r="AH26" s="281"/>
      <c r="AI26" s="281"/>
      <c r="AJ26" s="52"/>
      <c r="AK26" s="48"/>
      <c r="AL26" s="48"/>
      <c r="AM26" s="281"/>
      <c r="AN26" s="281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82"/>
      <c r="BI26" s="282"/>
      <c r="BJ26" s="283"/>
      <c r="BK26" s="283"/>
      <c r="BL26" s="283"/>
      <c r="BM26" s="110"/>
      <c r="BN26" s="11"/>
      <c r="BO26" s="11"/>
      <c r="BP26" s="11"/>
      <c r="BQ26" s="11"/>
      <c r="BR26" s="11"/>
      <c r="BS26" s="110"/>
      <c r="BT26" s="110"/>
      <c r="BU26" s="281"/>
      <c r="BV26" s="281"/>
      <c r="BW26" s="281"/>
      <c r="BX26" s="281"/>
      <c r="BY26" s="281"/>
      <c r="BZ26" s="281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84"/>
      <c r="CU26" s="284"/>
      <c r="CV26" s="285"/>
      <c r="CW26" s="285"/>
      <c r="CX26" s="285"/>
      <c r="CY26" s="110"/>
      <c r="CZ26" s="11"/>
      <c r="DA26" s="11"/>
      <c r="DB26" s="11"/>
      <c r="DC26" s="11"/>
      <c r="DD26" s="11"/>
      <c r="DE26" s="110"/>
      <c r="DF26" s="111"/>
      <c r="DG26" s="111"/>
      <c r="DH26" s="111"/>
      <c r="DI26" s="111"/>
      <c r="DJ26" s="111"/>
      <c r="DK26" s="111"/>
      <c r="DL26" s="111"/>
      <c r="DM26" s="69"/>
      <c r="DN26" s="12"/>
    </row>
    <row r="27" spans="1:118" ht="15">
      <c r="A27" s="10" t="s">
        <v>122</v>
      </c>
      <c r="B27" s="11" t="s">
        <v>103</v>
      </c>
      <c r="C27" s="114" t="s">
        <v>124</v>
      </c>
      <c r="D27" s="114">
        <v>1.0999999999999999E-2</v>
      </c>
      <c r="E27" s="114" t="s">
        <v>124</v>
      </c>
      <c r="F27" s="114" t="s">
        <v>124</v>
      </c>
      <c r="G27" s="114" t="s">
        <v>127</v>
      </c>
      <c r="H27" s="114">
        <v>0.03</v>
      </c>
      <c r="I27" s="114">
        <v>0.12</v>
      </c>
      <c r="J27" s="114" t="s">
        <v>127</v>
      </c>
      <c r="K27" s="114" t="s">
        <v>127</v>
      </c>
      <c r="L27" s="114">
        <v>0.04</v>
      </c>
      <c r="M27" s="114" t="s">
        <v>127</v>
      </c>
      <c r="N27" s="114" t="s">
        <v>127</v>
      </c>
      <c r="O27" s="114" t="s">
        <v>127</v>
      </c>
      <c r="P27" s="114">
        <v>0.04</v>
      </c>
      <c r="Q27" s="114" t="s">
        <v>127</v>
      </c>
      <c r="R27" s="114">
        <v>0.17</v>
      </c>
      <c r="S27" s="114" t="s">
        <v>127</v>
      </c>
      <c r="T27" s="114">
        <v>0.04</v>
      </c>
      <c r="U27" s="114">
        <v>0.15</v>
      </c>
      <c r="V27" s="114">
        <v>0.03</v>
      </c>
      <c r="W27" s="114" t="s">
        <v>127</v>
      </c>
      <c r="X27" s="114" t="s">
        <v>127</v>
      </c>
      <c r="Y27" s="114" t="s">
        <v>127</v>
      </c>
      <c r="Z27" s="114" t="s">
        <v>127</v>
      </c>
      <c r="AA27" s="114" t="s">
        <v>127</v>
      </c>
      <c r="AB27" s="114" t="s">
        <v>127</v>
      </c>
      <c r="AC27" s="114" t="s">
        <v>127</v>
      </c>
      <c r="AD27" s="114">
        <v>0.06</v>
      </c>
      <c r="AE27" s="114">
        <v>0.01</v>
      </c>
      <c r="AF27" s="114">
        <v>0.02</v>
      </c>
      <c r="AG27" s="114" t="s">
        <v>127</v>
      </c>
      <c r="AH27" s="114">
        <v>0.05</v>
      </c>
      <c r="AI27" s="114">
        <v>0.08</v>
      </c>
      <c r="AJ27" s="114">
        <v>0.02</v>
      </c>
      <c r="AK27" s="114" t="s">
        <v>127</v>
      </c>
      <c r="AL27" s="114" t="s">
        <v>127</v>
      </c>
      <c r="AM27" s="114" t="s">
        <v>127</v>
      </c>
      <c r="AN27" s="114">
        <v>0.03</v>
      </c>
      <c r="AO27" s="114" t="s">
        <v>124</v>
      </c>
      <c r="AP27" s="114">
        <v>5.0000000000000001E-3</v>
      </c>
      <c r="AQ27" s="114" t="s">
        <v>124</v>
      </c>
      <c r="AR27" s="114" t="s">
        <v>124</v>
      </c>
      <c r="AS27" s="114" t="s">
        <v>127</v>
      </c>
      <c r="AT27" s="114">
        <v>0.03</v>
      </c>
      <c r="AU27" s="114">
        <v>0.13</v>
      </c>
      <c r="AV27" s="114">
        <v>7.0000000000000007E-2</v>
      </c>
      <c r="AW27" s="114" t="s">
        <v>127</v>
      </c>
      <c r="AX27" s="114" t="s">
        <v>127</v>
      </c>
      <c r="AY27" s="114">
        <v>0.01</v>
      </c>
      <c r="AZ27" s="114" t="s">
        <v>127</v>
      </c>
      <c r="BA27" s="114" t="s">
        <v>127</v>
      </c>
      <c r="BB27" s="114">
        <v>0.05</v>
      </c>
      <c r="BC27" s="114" t="s">
        <v>127</v>
      </c>
      <c r="BD27" s="114" t="s">
        <v>127</v>
      </c>
      <c r="BE27" s="114">
        <v>0.02</v>
      </c>
      <c r="BF27" s="114">
        <v>0.03</v>
      </c>
      <c r="BG27" s="114">
        <v>0.18</v>
      </c>
      <c r="BH27" s="114">
        <v>0.02</v>
      </c>
      <c r="BI27" s="114" t="s">
        <v>127</v>
      </c>
      <c r="BJ27" s="114">
        <v>0.02</v>
      </c>
      <c r="BK27" s="114" t="s">
        <v>127</v>
      </c>
      <c r="BL27" s="114" t="s">
        <v>127</v>
      </c>
      <c r="BM27" s="114" t="s">
        <v>127</v>
      </c>
      <c r="BN27" s="114" t="s">
        <v>127</v>
      </c>
      <c r="BO27" s="114">
        <v>0.03</v>
      </c>
      <c r="BP27" s="114">
        <v>0.02</v>
      </c>
      <c r="BQ27" s="114">
        <v>0.03</v>
      </c>
      <c r="BR27" s="114">
        <v>0.09</v>
      </c>
      <c r="BS27" s="114" t="s">
        <v>127</v>
      </c>
      <c r="BT27" s="114">
        <v>0.06</v>
      </c>
      <c r="BU27" s="114">
        <v>7.0000000000000007E-2</v>
      </c>
      <c r="BV27" s="114">
        <v>0.01</v>
      </c>
      <c r="BW27" s="114" t="s">
        <v>127</v>
      </c>
      <c r="BX27" s="114" t="s">
        <v>127</v>
      </c>
      <c r="BY27" s="114" t="s">
        <v>127</v>
      </c>
      <c r="BZ27" s="114" t="s">
        <v>127</v>
      </c>
      <c r="CA27" s="114">
        <v>0.2</v>
      </c>
      <c r="CB27" s="114">
        <v>6.0000000000000001E-3</v>
      </c>
      <c r="CC27" s="114">
        <v>0.06</v>
      </c>
      <c r="CD27" s="114" t="s">
        <v>124</v>
      </c>
      <c r="CE27" s="114">
        <v>0.24</v>
      </c>
      <c r="CF27" s="114">
        <v>0.34</v>
      </c>
      <c r="CG27" s="114">
        <v>0.3</v>
      </c>
      <c r="CH27" s="114">
        <v>0.44</v>
      </c>
      <c r="CI27" s="114">
        <v>0.19</v>
      </c>
      <c r="CJ27" s="114">
        <v>0.15</v>
      </c>
      <c r="CK27" s="114">
        <v>0.03</v>
      </c>
      <c r="CL27" s="114" t="s">
        <v>127</v>
      </c>
      <c r="CM27" s="114" t="s">
        <v>127</v>
      </c>
      <c r="CN27" s="114" t="s">
        <v>127</v>
      </c>
      <c r="CO27" s="114" t="s">
        <v>127</v>
      </c>
      <c r="CP27" s="114" t="s">
        <v>127</v>
      </c>
      <c r="CQ27" s="114" t="s">
        <v>127</v>
      </c>
      <c r="CR27" s="114">
        <v>0.05</v>
      </c>
      <c r="CS27" s="114">
        <v>0.17</v>
      </c>
      <c r="CT27" s="114">
        <v>7.0000000000000007E-2</v>
      </c>
      <c r="CU27" s="114">
        <v>0.08</v>
      </c>
      <c r="CV27" s="114">
        <v>0.15</v>
      </c>
      <c r="CW27" s="114" t="s">
        <v>127</v>
      </c>
      <c r="CX27" s="114" t="s">
        <v>127</v>
      </c>
      <c r="CY27" s="114" t="s">
        <v>127</v>
      </c>
      <c r="CZ27" s="114" t="s">
        <v>127</v>
      </c>
      <c r="DA27" s="114" t="s">
        <v>127</v>
      </c>
      <c r="DB27" s="114">
        <v>0.04</v>
      </c>
      <c r="DC27" s="114">
        <v>0.01</v>
      </c>
      <c r="DD27" s="114">
        <v>7.0000000000000007E-2</v>
      </c>
      <c r="DE27" s="114" t="s">
        <v>127</v>
      </c>
      <c r="DF27" s="114">
        <v>0.3</v>
      </c>
      <c r="DG27" s="114">
        <v>0.04</v>
      </c>
      <c r="DH27" s="114">
        <v>0.01</v>
      </c>
      <c r="DI27" s="114" t="s">
        <v>127</v>
      </c>
      <c r="DJ27" s="114">
        <v>0.16</v>
      </c>
      <c r="DK27" s="114">
        <v>0.43</v>
      </c>
      <c r="DL27" s="114">
        <v>0.05</v>
      </c>
      <c r="DM27" s="69" t="s">
        <v>23</v>
      </c>
      <c r="DN27" s="12" t="s">
        <v>96</v>
      </c>
    </row>
    <row r="28" spans="1:118">
      <c r="A28" s="10" t="s">
        <v>125</v>
      </c>
      <c r="B28" s="11" t="s">
        <v>103</v>
      </c>
      <c r="C28" s="114">
        <v>0.32</v>
      </c>
      <c r="D28" s="114">
        <v>0.3</v>
      </c>
      <c r="E28" s="114">
        <v>0.75</v>
      </c>
      <c r="F28" s="114">
        <v>2.29</v>
      </c>
      <c r="G28" s="114">
        <v>3.19</v>
      </c>
      <c r="H28" s="114">
        <v>3.72</v>
      </c>
      <c r="I28" s="114">
        <v>3.3</v>
      </c>
      <c r="J28" s="114">
        <v>4.01</v>
      </c>
      <c r="K28" s="114">
        <v>2.58</v>
      </c>
      <c r="L28" s="114">
        <v>3.83</v>
      </c>
      <c r="M28" s="114">
        <v>1.32</v>
      </c>
      <c r="N28" s="114">
        <v>1.62</v>
      </c>
      <c r="O28" s="114">
        <v>1.7</v>
      </c>
      <c r="P28" s="114">
        <v>1.36</v>
      </c>
      <c r="Q28" s="114">
        <v>1.28</v>
      </c>
      <c r="R28" s="114">
        <v>1.6</v>
      </c>
      <c r="S28" s="114">
        <v>1.56</v>
      </c>
      <c r="T28" s="114">
        <v>1.42</v>
      </c>
      <c r="U28" s="114">
        <v>1.42</v>
      </c>
      <c r="V28" s="114">
        <v>1.53</v>
      </c>
      <c r="W28" s="114">
        <v>2.77</v>
      </c>
      <c r="X28" s="114">
        <v>0.62</v>
      </c>
      <c r="Y28" s="114">
        <v>0.7</v>
      </c>
      <c r="Z28" s="114">
        <v>0.45</v>
      </c>
      <c r="AA28" s="114">
        <v>0.48</v>
      </c>
      <c r="AB28" s="114">
        <v>0.76</v>
      </c>
      <c r="AC28" s="114">
        <v>1.37</v>
      </c>
      <c r="AD28" s="114">
        <v>1.28</v>
      </c>
      <c r="AE28" s="114">
        <v>1.48</v>
      </c>
      <c r="AF28" s="114">
        <v>1.39</v>
      </c>
      <c r="AG28" s="114">
        <v>1.36</v>
      </c>
      <c r="AH28" s="114">
        <v>0.61</v>
      </c>
      <c r="AI28" s="114">
        <v>0.8</v>
      </c>
      <c r="AJ28" s="114">
        <v>0.86</v>
      </c>
      <c r="AK28" s="114">
        <v>0.77</v>
      </c>
      <c r="AL28" s="114">
        <v>0.81</v>
      </c>
      <c r="AM28" s="114">
        <v>0.84</v>
      </c>
      <c r="AN28" s="114">
        <v>0.86</v>
      </c>
      <c r="AO28" s="114">
        <v>0.32</v>
      </c>
      <c r="AP28" s="114">
        <v>0.31</v>
      </c>
      <c r="AQ28" s="114">
        <v>0.76</v>
      </c>
      <c r="AR28" s="114">
        <v>2.27</v>
      </c>
      <c r="AS28" s="114">
        <v>2.39</v>
      </c>
      <c r="AT28" s="114">
        <v>2.6</v>
      </c>
      <c r="AU28" s="114">
        <v>2.46</v>
      </c>
      <c r="AV28" s="114">
        <v>2.4</v>
      </c>
      <c r="AW28" s="114">
        <v>1.42</v>
      </c>
      <c r="AX28" s="114">
        <v>1.69</v>
      </c>
      <c r="AY28" s="114">
        <v>2.72</v>
      </c>
      <c r="AZ28" s="114">
        <v>1.35</v>
      </c>
      <c r="BA28" s="114">
        <v>1.63</v>
      </c>
      <c r="BB28" s="114">
        <v>1.37</v>
      </c>
      <c r="BC28" s="114">
        <v>1.26</v>
      </c>
      <c r="BD28" s="114">
        <v>1.6</v>
      </c>
      <c r="BE28" s="114">
        <v>1.54</v>
      </c>
      <c r="BF28" s="114">
        <v>1.38</v>
      </c>
      <c r="BG28" s="114">
        <v>1.43</v>
      </c>
      <c r="BH28" s="114">
        <v>1.22</v>
      </c>
      <c r="BI28" s="114">
        <v>1.48</v>
      </c>
      <c r="BJ28" s="114">
        <v>0.98</v>
      </c>
      <c r="BK28" s="114">
        <v>0.68</v>
      </c>
      <c r="BL28" s="114">
        <v>0.81</v>
      </c>
      <c r="BM28" s="114">
        <v>1.4</v>
      </c>
      <c r="BN28" s="114">
        <v>0.78</v>
      </c>
      <c r="BO28" s="114">
        <v>1.29</v>
      </c>
      <c r="BP28" s="114">
        <v>1.3</v>
      </c>
      <c r="BQ28" s="114">
        <v>1.44</v>
      </c>
      <c r="BR28" s="114">
        <v>1.1399999999999999</v>
      </c>
      <c r="BS28" s="114">
        <v>1.36</v>
      </c>
      <c r="BT28" s="114">
        <v>11</v>
      </c>
      <c r="BU28" s="114">
        <v>0.69</v>
      </c>
      <c r="BV28" s="114">
        <v>0.88</v>
      </c>
      <c r="BW28" s="114">
        <v>0.77</v>
      </c>
      <c r="BX28" s="114">
        <v>0.79</v>
      </c>
      <c r="BY28" s="114">
        <v>0.72</v>
      </c>
      <c r="BZ28" s="114">
        <v>0.88</v>
      </c>
      <c r="CA28" s="114">
        <v>0.17</v>
      </c>
      <c r="CB28" s="114">
        <v>0.32</v>
      </c>
      <c r="CC28" s="114">
        <v>0.22</v>
      </c>
      <c r="CD28" s="114">
        <v>1.68</v>
      </c>
      <c r="CE28" s="114">
        <v>0.59</v>
      </c>
      <c r="CF28" s="114">
        <v>0.53</v>
      </c>
      <c r="CG28" s="114">
        <v>0.4</v>
      </c>
      <c r="CH28" s="114">
        <v>0.67</v>
      </c>
      <c r="CI28" s="114">
        <v>0.39</v>
      </c>
      <c r="CJ28" s="114">
        <v>0.95</v>
      </c>
      <c r="CK28" s="114">
        <v>1.42</v>
      </c>
      <c r="CL28" s="114">
        <v>0.94</v>
      </c>
      <c r="CM28" s="114">
        <v>0.57999999999999996</v>
      </c>
      <c r="CN28" s="114">
        <v>0.45</v>
      </c>
      <c r="CO28" s="114">
        <v>0.74</v>
      </c>
      <c r="CP28" s="114">
        <v>1.35</v>
      </c>
      <c r="CQ28" s="114">
        <v>1.56</v>
      </c>
      <c r="CR28" s="114">
        <v>0.99</v>
      </c>
      <c r="CS28" s="114">
        <v>1.1399999999999999</v>
      </c>
      <c r="CT28" s="114">
        <v>0.84</v>
      </c>
      <c r="CU28" s="114">
        <v>0.15</v>
      </c>
      <c r="CV28" s="114">
        <v>0.65</v>
      </c>
      <c r="CW28" s="114">
        <v>1.17</v>
      </c>
      <c r="CX28" s="114">
        <v>0.46</v>
      </c>
      <c r="CY28" s="114">
        <v>0.25</v>
      </c>
      <c r="CZ28" s="114">
        <v>0.77</v>
      </c>
      <c r="DA28" s="114">
        <v>1</v>
      </c>
      <c r="DB28" s="114">
        <v>0.98</v>
      </c>
      <c r="DC28" s="114">
        <v>0.98</v>
      </c>
      <c r="DD28" s="114">
        <v>1.36</v>
      </c>
      <c r="DE28" s="114">
        <v>1.0900000000000001</v>
      </c>
      <c r="DF28" s="114">
        <v>1.48</v>
      </c>
      <c r="DG28" s="114">
        <v>0.02</v>
      </c>
      <c r="DH28" s="114" t="s">
        <v>152</v>
      </c>
      <c r="DI28" s="114">
        <v>0.5</v>
      </c>
      <c r="DJ28" s="114">
        <v>0.13</v>
      </c>
      <c r="DK28" s="114">
        <v>0.02</v>
      </c>
      <c r="DL28" s="114">
        <v>0.69</v>
      </c>
      <c r="DM28" s="69">
        <v>2.9</v>
      </c>
      <c r="DN28" s="12" t="s">
        <v>96</v>
      </c>
    </row>
    <row r="29" spans="1:118">
      <c r="A29" s="10" t="s">
        <v>128</v>
      </c>
      <c r="B29" s="11" t="s">
        <v>103</v>
      </c>
      <c r="C29" s="114" t="s">
        <v>126</v>
      </c>
      <c r="D29" s="114">
        <v>7.0000000000000007E-2</v>
      </c>
      <c r="E29" s="114" t="s">
        <v>126</v>
      </c>
      <c r="F29" s="114" t="s">
        <v>126</v>
      </c>
      <c r="G29" s="114" t="s">
        <v>127</v>
      </c>
      <c r="H29" s="114">
        <v>0.22</v>
      </c>
      <c r="I29" s="114" t="s">
        <v>126</v>
      </c>
      <c r="J29" s="114" t="s">
        <v>127</v>
      </c>
      <c r="K29" s="114" t="s">
        <v>152</v>
      </c>
      <c r="L29" s="114" t="s">
        <v>127</v>
      </c>
      <c r="M29" s="114" t="s">
        <v>152</v>
      </c>
      <c r="N29" s="114" t="s">
        <v>127</v>
      </c>
      <c r="O29" s="114">
        <v>0.04</v>
      </c>
      <c r="P29" s="114">
        <v>0.15</v>
      </c>
      <c r="Q29" s="114" t="s">
        <v>127</v>
      </c>
      <c r="R29" s="114" t="s">
        <v>127</v>
      </c>
      <c r="S29" s="114" t="s">
        <v>127</v>
      </c>
      <c r="T29" s="114" t="s">
        <v>127</v>
      </c>
      <c r="U29" s="114" t="s">
        <v>127</v>
      </c>
      <c r="V29" s="114" t="s">
        <v>127</v>
      </c>
      <c r="W29" s="114" t="s">
        <v>127</v>
      </c>
      <c r="X29" s="114" t="s">
        <v>127</v>
      </c>
      <c r="Y29" s="114" t="s">
        <v>127</v>
      </c>
      <c r="Z29" s="114" t="s">
        <v>127</v>
      </c>
      <c r="AA29" s="114" t="s">
        <v>127</v>
      </c>
      <c r="AB29" s="114" t="s">
        <v>127</v>
      </c>
      <c r="AC29" s="114" t="s">
        <v>127</v>
      </c>
      <c r="AD29" s="114" t="s">
        <v>127</v>
      </c>
      <c r="AE29" s="114" t="s">
        <v>127</v>
      </c>
      <c r="AF29" s="114" t="s">
        <v>127</v>
      </c>
      <c r="AG29" s="114" t="s">
        <v>127</v>
      </c>
      <c r="AH29" s="114" t="s">
        <v>127</v>
      </c>
      <c r="AI29" s="114" t="s">
        <v>127</v>
      </c>
      <c r="AJ29" s="114" t="s">
        <v>152</v>
      </c>
      <c r="AK29" s="114" t="s">
        <v>127</v>
      </c>
      <c r="AL29" s="114" t="s">
        <v>152</v>
      </c>
      <c r="AM29" s="114" t="s">
        <v>127</v>
      </c>
      <c r="AN29" s="114" t="s">
        <v>127</v>
      </c>
      <c r="AO29" s="114" t="s">
        <v>126</v>
      </c>
      <c r="AP29" s="114">
        <v>0.08</v>
      </c>
      <c r="AQ29" s="114" t="s">
        <v>126</v>
      </c>
      <c r="AR29" s="114" t="s">
        <v>126</v>
      </c>
      <c r="AS29" s="114">
        <v>0.14000000000000001</v>
      </c>
      <c r="AT29" s="114">
        <v>0.54</v>
      </c>
      <c r="AU29" s="114" t="s">
        <v>126</v>
      </c>
      <c r="AV29" s="114" t="s">
        <v>127</v>
      </c>
      <c r="AW29" s="114" t="s">
        <v>152</v>
      </c>
      <c r="AX29" s="114" t="s">
        <v>127</v>
      </c>
      <c r="AY29" s="114" t="s">
        <v>152</v>
      </c>
      <c r="AZ29" s="114" t="s">
        <v>127</v>
      </c>
      <c r="BA29" s="114">
        <v>0.04</v>
      </c>
      <c r="BB29" s="114">
        <v>0.14000000000000001</v>
      </c>
      <c r="BC29" s="114" t="s">
        <v>127</v>
      </c>
      <c r="BD29" s="114" t="s">
        <v>127</v>
      </c>
      <c r="BE29" s="114" t="s">
        <v>127</v>
      </c>
      <c r="BF29" s="114" t="s">
        <v>127</v>
      </c>
      <c r="BG29" s="114" t="s">
        <v>127</v>
      </c>
      <c r="BH29" s="114" t="s">
        <v>127</v>
      </c>
      <c r="BI29" s="114" t="s">
        <v>127</v>
      </c>
      <c r="BJ29" s="114" t="s">
        <v>127</v>
      </c>
      <c r="BK29" s="114" t="s">
        <v>127</v>
      </c>
      <c r="BL29" s="114" t="s">
        <v>127</v>
      </c>
      <c r="BM29" s="114" t="s">
        <v>127</v>
      </c>
      <c r="BN29" s="114" t="s">
        <v>127</v>
      </c>
      <c r="BO29" s="114" t="s">
        <v>127</v>
      </c>
      <c r="BP29" s="114" t="s">
        <v>127</v>
      </c>
      <c r="BQ29" s="114" t="s">
        <v>127</v>
      </c>
      <c r="BR29" s="114" t="s">
        <v>127</v>
      </c>
      <c r="BS29" s="114" t="s">
        <v>127</v>
      </c>
      <c r="BT29" s="114" t="s">
        <v>152</v>
      </c>
      <c r="BU29" s="114" t="s">
        <v>127</v>
      </c>
      <c r="BV29" s="114" t="s">
        <v>152</v>
      </c>
      <c r="BW29" s="114" t="s">
        <v>127</v>
      </c>
      <c r="BX29" s="114" t="s">
        <v>152</v>
      </c>
      <c r="BY29" s="114" t="s">
        <v>127</v>
      </c>
      <c r="BZ29" s="114" t="s">
        <v>127</v>
      </c>
      <c r="CA29" s="114" t="s">
        <v>123</v>
      </c>
      <c r="CB29" s="114">
        <v>0.09</v>
      </c>
      <c r="CC29" s="114" t="s">
        <v>123</v>
      </c>
      <c r="CD29" s="114" t="s">
        <v>126</v>
      </c>
      <c r="CE29" s="114">
        <v>0.28999999999999998</v>
      </c>
      <c r="CF29" s="114" t="s">
        <v>127</v>
      </c>
      <c r="CG29" s="114" t="s">
        <v>123</v>
      </c>
      <c r="CH29" s="114" t="s">
        <v>127</v>
      </c>
      <c r="CI29" s="114" t="s">
        <v>152</v>
      </c>
      <c r="CJ29" s="114">
        <v>0.14000000000000001</v>
      </c>
      <c r="CK29" s="114" t="s">
        <v>152</v>
      </c>
      <c r="CL29" s="114" t="s">
        <v>127</v>
      </c>
      <c r="CM29" s="114" t="s">
        <v>127</v>
      </c>
      <c r="CN29" s="114">
        <v>0.46</v>
      </c>
      <c r="CO29" s="114" t="s">
        <v>127</v>
      </c>
      <c r="CP29" s="114">
        <v>0.13</v>
      </c>
      <c r="CQ29" s="114" t="s">
        <v>127</v>
      </c>
      <c r="CR29" s="114" t="s">
        <v>127</v>
      </c>
      <c r="CS29" s="114" t="s">
        <v>127</v>
      </c>
      <c r="CT29" s="114" t="s">
        <v>127</v>
      </c>
      <c r="CU29" s="114" t="s">
        <v>127</v>
      </c>
      <c r="CV29" s="114" t="s">
        <v>127</v>
      </c>
      <c r="CW29" s="114" t="s">
        <v>152</v>
      </c>
      <c r="CX29" s="114" t="s">
        <v>127</v>
      </c>
      <c r="CY29" s="114" t="s">
        <v>127</v>
      </c>
      <c r="CZ29" s="114" t="s">
        <v>127</v>
      </c>
      <c r="DA29" s="114" t="s">
        <v>127</v>
      </c>
      <c r="DB29" s="114" t="s">
        <v>127</v>
      </c>
      <c r="DC29" s="114" t="s">
        <v>127</v>
      </c>
      <c r="DD29" s="114" t="s">
        <v>127</v>
      </c>
      <c r="DE29" s="114" t="s">
        <v>127</v>
      </c>
      <c r="DF29" s="114" t="s">
        <v>152</v>
      </c>
      <c r="DG29" s="114" t="s">
        <v>127</v>
      </c>
      <c r="DH29" s="114" t="s">
        <v>152</v>
      </c>
      <c r="DI29" s="114" t="s">
        <v>127</v>
      </c>
      <c r="DJ29" s="114" t="s">
        <v>152</v>
      </c>
      <c r="DK29" s="114" t="s">
        <v>127</v>
      </c>
      <c r="DL29" s="114" t="s">
        <v>127</v>
      </c>
      <c r="DM29" s="69">
        <v>0.06</v>
      </c>
      <c r="DN29" s="12" t="s">
        <v>96</v>
      </c>
    </row>
    <row r="30" spans="1:118">
      <c r="A30" s="10" t="s">
        <v>130</v>
      </c>
      <c r="B30" s="11" t="s">
        <v>103</v>
      </c>
      <c r="C30" s="38" t="s">
        <v>96</v>
      </c>
      <c r="D30" s="38" t="s">
        <v>96</v>
      </c>
      <c r="E30" s="38" t="s">
        <v>96</v>
      </c>
      <c r="F30" s="38" t="s">
        <v>96</v>
      </c>
      <c r="G30" s="38" t="s">
        <v>96</v>
      </c>
      <c r="H30" s="38" t="s">
        <v>96</v>
      </c>
      <c r="I30" s="38" t="s">
        <v>96</v>
      </c>
      <c r="J30" s="38">
        <v>0.01</v>
      </c>
      <c r="K30" s="38" t="s">
        <v>127</v>
      </c>
      <c r="L30" s="38" t="s">
        <v>127</v>
      </c>
      <c r="M30" s="38">
        <v>1.6E-2</v>
      </c>
      <c r="N30" s="38" t="s">
        <v>127</v>
      </c>
      <c r="O30" s="38" t="s">
        <v>127</v>
      </c>
      <c r="P30" s="38" t="s">
        <v>127</v>
      </c>
      <c r="Q30" s="38" t="s">
        <v>127</v>
      </c>
      <c r="R30" s="38" t="s">
        <v>127</v>
      </c>
      <c r="S30" s="38" t="s">
        <v>127</v>
      </c>
      <c r="T30" s="38" t="s">
        <v>127</v>
      </c>
      <c r="U30" s="38" t="s">
        <v>127</v>
      </c>
      <c r="V30" s="300" t="s">
        <v>127</v>
      </c>
      <c r="W30" s="232" t="s">
        <v>127</v>
      </c>
      <c r="X30" s="197" t="s">
        <v>127</v>
      </c>
      <c r="Y30" s="197" t="s">
        <v>127</v>
      </c>
      <c r="Z30" s="197" t="s">
        <v>127</v>
      </c>
      <c r="AA30" s="11" t="s">
        <v>127</v>
      </c>
      <c r="AB30" s="11">
        <v>0.01</v>
      </c>
      <c r="AC30" s="280" t="s">
        <v>127</v>
      </c>
      <c r="AD30" s="11" t="s">
        <v>38</v>
      </c>
      <c r="AE30" s="11" t="s">
        <v>127</v>
      </c>
      <c r="AF30" s="11" t="s">
        <v>127</v>
      </c>
      <c r="AG30" s="11" t="s">
        <v>127</v>
      </c>
      <c r="AH30" s="287">
        <v>1.6E-2</v>
      </c>
      <c r="AI30" s="287" t="s">
        <v>127</v>
      </c>
      <c r="AJ30" s="52" t="s">
        <v>127</v>
      </c>
      <c r="AK30" s="48" t="s">
        <v>127</v>
      </c>
      <c r="AL30" s="48" t="s">
        <v>127</v>
      </c>
      <c r="AM30" s="287" t="s">
        <v>127</v>
      </c>
      <c r="AN30" s="287" t="s">
        <v>127</v>
      </c>
      <c r="AO30" s="38" t="s">
        <v>96</v>
      </c>
      <c r="AP30" s="38" t="s">
        <v>96</v>
      </c>
      <c r="AQ30" s="38" t="s">
        <v>96</v>
      </c>
      <c r="AR30" s="38" t="s">
        <v>96</v>
      </c>
      <c r="AS30" s="38" t="s">
        <v>96</v>
      </c>
      <c r="AT30" s="38" t="s">
        <v>96</v>
      </c>
      <c r="AU30" s="38" t="s">
        <v>96</v>
      </c>
      <c r="AV30" s="38" t="s">
        <v>127</v>
      </c>
      <c r="AW30" s="38" t="s">
        <v>127</v>
      </c>
      <c r="AX30" s="38">
        <v>2.1999999999999999E-2</v>
      </c>
      <c r="AY30" s="38">
        <v>1.2E-2</v>
      </c>
      <c r="AZ30" s="38" t="s">
        <v>127</v>
      </c>
      <c r="BA30" s="38" t="s">
        <v>127</v>
      </c>
      <c r="BB30" s="38">
        <v>1.6E-2</v>
      </c>
      <c r="BC30" s="38" t="s">
        <v>127</v>
      </c>
      <c r="BD30" s="38" t="s">
        <v>127</v>
      </c>
      <c r="BE30" s="38" t="s">
        <v>127</v>
      </c>
      <c r="BF30" s="38" t="s">
        <v>127</v>
      </c>
      <c r="BG30" s="38" t="s">
        <v>38</v>
      </c>
      <c r="BH30" s="232" t="s">
        <v>127</v>
      </c>
      <c r="BI30" s="232" t="s">
        <v>127</v>
      </c>
      <c r="BJ30" s="197" t="s">
        <v>127</v>
      </c>
      <c r="BK30" s="197" t="s">
        <v>127</v>
      </c>
      <c r="BL30" s="197" t="s">
        <v>127</v>
      </c>
      <c r="BM30" s="11" t="s">
        <v>127</v>
      </c>
      <c r="BN30" s="246" t="s">
        <v>127</v>
      </c>
      <c r="BO30" s="11" t="s">
        <v>127</v>
      </c>
      <c r="BP30" s="11" t="s">
        <v>127</v>
      </c>
      <c r="BQ30" s="11" t="s">
        <v>127</v>
      </c>
      <c r="BR30" s="11" t="s">
        <v>127</v>
      </c>
      <c r="BS30" s="11" t="s">
        <v>127</v>
      </c>
      <c r="BT30" s="11" t="s">
        <v>127</v>
      </c>
      <c r="BU30" s="287" t="s">
        <v>127</v>
      </c>
      <c r="BV30" s="287" t="s">
        <v>127</v>
      </c>
      <c r="BW30" s="287" t="s">
        <v>127</v>
      </c>
      <c r="BX30" s="287" t="s">
        <v>127</v>
      </c>
      <c r="BY30" s="287" t="s">
        <v>127</v>
      </c>
      <c r="BZ30" s="287" t="s">
        <v>127</v>
      </c>
      <c r="CA30" s="38" t="s">
        <v>96</v>
      </c>
      <c r="CB30" s="38" t="s">
        <v>96</v>
      </c>
      <c r="CC30" s="38" t="s">
        <v>96</v>
      </c>
      <c r="CD30" s="38" t="s">
        <v>96</v>
      </c>
      <c r="CE30" s="38" t="s">
        <v>96</v>
      </c>
      <c r="CF30" s="38" t="s">
        <v>96</v>
      </c>
      <c r="CG30" s="38" t="s">
        <v>96</v>
      </c>
      <c r="CH30" s="38" t="s">
        <v>127</v>
      </c>
      <c r="CI30" s="38">
        <v>1.0999999999999999E-2</v>
      </c>
      <c r="CJ30" s="38" t="s">
        <v>127</v>
      </c>
      <c r="CK30" s="38" t="s">
        <v>127</v>
      </c>
      <c r="CL30" s="38" t="s">
        <v>127</v>
      </c>
      <c r="CM30" s="38">
        <v>1.2999999999999999E-2</v>
      </c>
      <c r="CN30" s="38">
        <v>2.1999999999999999E-2</v>
      </c>
      <c r="CO30" s="38">
        <v>0.01</v>
      </c>
      <c r="CP30" s="38">
        <v>2.1000000000000001E-2</v>
      </c>
      <c r="CQ30" s="38" t="s">
        <v>127</v>
      </c>
      <c r="CR30" s="38" t="s">
        <v>127</v>
      </c>
      <c r="CS30" s="38" t="s">
        <v>38</v>
      </c>
      <c r="CT30" s="232" t="s">
        <v>127</v>
      </c>
      <c r="CU30" s="232" t="s">
        <v>127</v>
      </c>
      <c r="CV30" s="197" t="s">
        <v>152</v>
      </c>
      <c r="CW30" s="197" t="s">
        <v>127</v>
      </c>
      <c r="CX30" s="197" t="s">
        <v>127</v>
      </c>
      <c r="CY30" s="11" t="s">
        <v>127</v>
      </c>
      <c r="CZ30" s="246" t="s">
        <v>127</v>
      </c>
      <c r="DA30" s="11" t="s">
        <v>127</v>
      </c>
      <c r="DB30" s="11">
        <v>2.3E-2</v>
      </c>
      <c r="DC30" s="11" t="s">
        <v>127</v>
      </c>
      <c r="DD30" s="11" t="s">
        <v>127</v>
      </c>
      <c r="DE30" s="11" t="s">
        <v>127</v>
      </c>
      <c r="DF30" s="69">
        <v>1.2E-2</v>
      </c>
      <c r="DG30" s="11" t="s">
        <v>127</v>
      </c>
      <c r="DH30" s="69" t="s">
        <v>127</v>
      </c>
      <c r="DI30" s="69">
        <v>2.4E-2</v>
      </c>
      <c r="DJ30" s="69" t="s">
        <v>127</v>
      </c>
      <c r="DK30" s="69" t="s">
        <v>127</v>
      </c>
      <c r="DL30" s="69">
        <v>2.4E-2</v>
      </c>
      <c r="DM30" s="69" t="s">
        <v>96</v>
      </c>
      <c r="DN30" s="12" t="s">
        <v>96</v>
      </c>
    </row>
    <row r="31" spans="1:118">
      <c r="A31" s="10"/>
      <c r="B31" s="11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278"/>
      <c r="W31" s="278"/>
      <c r="X31" s="279"/>
      <c r="Y31" s="279"/>
      <c r="Z31" s="279"/>
      <c r="AA31" s="110"/>
      <c r="AB31" s="11"/>
      <c r="AC31" s="280"/>
      <c r="AD31" s="11"/>
      <c r="AE31" s="11"/>
      <c r="AF31" s="11"/>
      <c r="AG31" s="110"/>
      <c r="AH31" s="281"/>
      <c r="AI31" s="281"/>
      <c r="AJ31" s="52"/>
      <c r="AK31" s="48"/>
      <c r="AL31" s="48"/>
      <c r="AM31" s="281"/>
      <c r="AN31" s="281"/>
      <c r="AO31" s="38"/>
      <c r="AP31" s="38"/>
      <c r="AQ31" s="38"/>
      <c r="AR31" s="38"/>
      <c r="AS31" s="38"/>
      <c r="AT31" s="38"/>
      <c r="AU31" s="38"/>
      <c r="AV31" s="38"/>
      <c r="AW31" s="38"/>
      <c r="AX31" s="38"/>
      <c r="AY31" s="38"/>
      <c r="AZ31" s="38"/>
      <c r="BA31" s="38"/>
      <c r="BB31" s="38"/>
      <c r="BC31" s="38"/>
      <c r="BD31" s="38"/>
      <c r="BE31" s="38"/>
      <c r="BF31" s="38"/>
      <c r="BG31" s="38"/>
      <c r="BH31" s="282"/>
      <c r="BI31" s="282"/>
      <c r="BJ31" s="283"/>
      <c r="BK31" s="283"/>
      <c r="BL31" s="283"/>
      <c r="BM31" s="110"/>
      <c r="BN31" s="11"/>
      <c r="BO31" s="11"/>
      <c r="BP31" s="11"/>
      <c r="BQ31" s="11"/>
      <c r="BR31" s="11"/>
      <c r="BS31" s="110"/>
      <c r="BT31" s="110"/>
      <c r="BU31" s="281"/>
      <c r="BV31" s="281"/>
      <c r="BW31" s="281"/>
      <c r="BX31" s="281"/>
      <c r="BY31" s="281"/>
      <c r="BZ31" s="281"/>
      <c r="CA31" s="38"/>
      <c r="CB31" s="38"/>
      <c r="CC31" s="38"/>
      <c r="CD31" s="38"/>
      <c r="CE31" s="38"/>
      <c r="CF31" s="38"/>
      <c r="CG31" s="38"/>
      <c r="CH31" s="38"/>
      <c r="CI31" s="38"/>
      <c r="CJ31" s="38"/>
      <c r="CK31" s="38"/>
      <c r="CL31" s="38"/>
      <c r="CM31" s="38"/>
      <c r="CN31" s="38"/>
      <c r="CO31" s="38"/>
      <c r="CP31" s="38"/>
      <c r="CQ31" s="38"/>
      <c r="CR31" s="38"/>
      <c r="CS31" s="38"/>
      <c r="CT31" s="284"/>
      <c r="CU31" s="284"/>
      <c r="CV31" s="285"/>
      <c r="CW31" s="285"/>
      <c r="CX31" s="285"/>
      <c r="CY31" s="110"/>
      <c r="CZ31" s="11"/>
      <c r="DA31" s="11"/>
      <c r="DB31" s="11"/>
      <c r="DC31" s="11"/>
      <c r="DD31" s="11"/>
      <c r="DE31" s="110"/>
      <c r="DF31" s="111"/>
      <c r="DG31" s="11"/>
      <c r="DH31" s="111"/>
      <c r="DI31" s="111"/>
      <c r="DJ31" s="111"/>
      <c r="DK31" s="111"/>
      <c r="DL31" s="111"/>
      <c r="DM31" s="69"/>
      <c r="DN31" s="12"/>
    </row>
    <row r="32" spans="1:118">
      <c r="A32" s="10" t="s">
        <v>141</v>
      </c>
      <c r="B32" s="1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78"/>
      <c r="W32" s="278"/>
      <c r="X32" s="279"/>
      <c r="Y32" s="279"/>
      <c r="Z32" s="279"/>
      <c r="AA32" s="110"/>
      <c r="AB32" s="11"/>
      <c r="AC32" s="280"/>
      <c r="AD32" s="11"/>
      <c r="AE32" s="11"/>
      <c r="AF32" s="11"/>
      <c r="AG32" s="110"/>
      <c r="AH32" s="281"/>
      <c r="AI32" s="281"/>
      <c r="AJ32" s="52"/>
      <c r="AK32" s="48"/>
      <c r="AL32" s="48"/>
      <c r="AM32" s="281"/>
      <c r="AN32" s="281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82"/>
      <c r="BI32" s="282"/>
      <c r="BJ32" s="283"/>
      <c r="BK32" s="283"/>
      <c r="BL32" s="283"/>
      <c r="BM32" s="110"/>
      <c r="BN32" s="11"/>
      <c r="BO32" s="11"/>
      <c r="BP32" s="11"/>
      <c r="BQ32" s="11"/>
      <c r="BR32" s="11"/>
      <c r="BS32" s="110"/>
      <c r="BT32" s="110"/>
      <c r="BU32" s="281"/>
      <c r="BV32" s="281"/>
      <c r="BW32" s="281"/>
      <c r="BX32" s="281"/>
      <c r="BY32" s="281"/>
      <c r="BZ32" s="281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84"/>
      <c r="CU32" s="284"/>
      <c r="CV32" s="285"/>
      <c r="CW32" s="285"/>
      <c r="CX32" s="285"/>
      <c r="CY32" s="110"/>
      <c r="CZ32" s="11"/>
      <c r="DA32" s="11"/>
      <c r="DB32" s="11"/>
      <c r="DC32" s="11"/>
      <c r="DD32" s="11"/>
      <c r="DE32" s="110"/>
      <c r="DF32" s="111"/>
      <c r="DG32" s="11"/>
      <c r="DH32" s="111"/>
      <c r="DI32" s="111"/>
      <c r="DJ32" s="111"/>
      <c r="DK32" s="111"/>
      <c r="DL32" s="111"/>
      <c r="DM32" s="69"/>
      <c r="DN32" s="12"/>
    </row>
    <row r="33" spans="1:118">
      <c r="A33" s="10" t="s">
        <v>142</v>
      </c>
      <c r="B33" s="11" t="s">
        <v>103</v>
      </c>
      <c r="C33" s="114">
        <v>7.1999999999999995E-2</v>
      </c>
      <c r="D33" s="114">
        <v>5.7000000000000002E-2</v>
      </c>
      <c r="E33" s="114">
        <v>4.3999999999999997E-2</v>
      </c>
      <c r="F33" s="114">
        <v>7.0000000000000007E-2</v>
      </c>
      <c r="G33" s="114">
        <v>3.2000000000000001E-2</v>
      </c>
      <c r="H33" s="114">
        <v>3.5999999999999997E-2</v>
      </c>
      <c r="I33" s="114">
        <v>2.5999999999999999E-2</v>
      </c>
      <c r="J33" s="114">
        <v>2.1000000000000001E-2</v>
      </c>
      <c r="K33" s="114">
        <v>1.4999999999999999E-2</v>
      </c>
      <c r="L33" s="114">
        <v>1.9E-2</v>
      </c>
      <c r="M33" s="114">
        <v>3.2000000000000001E-2</v>
      </c>
      <c r="N33" s="114">
        <v>6.0000000000000001E-3</v>
      </c>
      <c r="O33" s="114">
        <v>6.0000000000000001E-3</v>
      </c>
      <c r="P33" s="114">
        <v>1.4E-2</v>
      </c>
      <c r="Q33" s="114">
        <v>1.2999999999999999E-2</v>
      </c>
      <c r="R33" s="114">
        <v>1.4E-2</v>
      </c>
      <c r="S33" s="114">
        <v>1.9E-2</v>
      </c>
      <c r="T33" s="114">
        <v>8.9999999999999993E-3</v>
      </c>
      <c r="U33" s="114">
        <v>1.4999999999999999E-2</v>
      </c>
      <c r="V33" s="114">
        <v>8.9999999999999993E-3</v>
      </c>
      <c r="W33" s="114">
        <v>0.108</v>
      </c>
      <c r="X33" s="114">
        <v>2.8000000000000001E-2</v>
      </c>
      <c r="Y33" s="114">
        <v>1.2E-2</v>
      </c>
      <c r="Z33" s="114">
        <v>0.01</v>
      </c>
      <c r="AA33" s="114">
        <v>3.7999999999999999E-2</v>
      </c>
      <c r="AB33" s="114">
        <v>2.7E-2</v>
      </c>
      <c r="AC33" s="114">
        <v>2.9000000000000001E-2</v>
      </c>
      <c r="AD33" s="114">
        <v>1.4999999999999999E-2</v>
      </c>
      <c r="AE33" s="114">
        <v>8.0000000000000002E-3</v>
      </c>
      <c r="AF33" s="114">
        <v>8.0000000000000002E-3</v>
      </c>
      <c r="AG33" s="114">
        <v>8.0000000000000002E-3</v>
      </c>
      <c r="AH33" s="114">
        <v>3.5000000000000003E-2</v>
      </c>
      <c r="AI33" s="114">
        <v>2.9000000000000001E-2</v>
      </c>
      <c r="AJ33" s="114">
        <v>2.3E-2</v>
      </c>
      <c r="AK33" s="114">
        <v>8.9999999999999993E-3</v>
      </c>
      <c r="AL33" s="114">
        <v>7.0000000000000001E-3</v>
      </c>
      <c r="AM33" s="114">
        <v>8.0000000000000002E-3</v>
      </c>
      <c r="AN33" s="114">
        <v>1.2E-2</v>
      </c>
      <c r="AO33" s="114">
        <v>0.105</v>
      </c>
      <c r="AP33" s="114">
        <v>7.0999999999999994E-2</v>
      </c>
      <c r="AQ33" s="114">
        <v>4.8000000000000001E-2</v>
      </c>
      <c r="AR33" s="114">
        <v>7.1999999999999995E-2</v>
      </c>
      <c r="AS33" s="114">
        <v>3.4000000000000002E-2</v>
      </c>
      <c r="AT33" s="114">
        <v>4.4999999999999998E-2</v>
      </c>
      <c r="AU33" s="114">
        <v>3.3000000000000002E-2</v>
      </c>
      <c r="AV33" s="114">
        <v>2.1999999999999999E-2</v>
      </c>
      <c r="AW33" s="114">
        <v>2.1999999999999999E-2</v>
      </c>
      <c r="AX33" s="114">
        <v>2.3E-2</v>
      </c>
      <c r="AY33" s="114">
        <v>3.4000000000000002E-2</v>
      </c>
      <c r="AZ33" s="114">
        <v>2.1999999999999999E-2</v>
      </c>
      <c r="BA33" s="114">
        <v>1.6E-2</v>
      </c>
      <c r="BB33" s="114">
        <v>1.2999999999999999E-2</v>
      </c>
      <c r="BC33" s="114">
        <v>1.2999999999999999E-2</v>
      </c>
      <c r="BD33" s="114">
        <v>7.0000000000000001E-3</v>
      </c>
      <c r="BE33" s="114">
        <v>8.9999999999999993E-3</v>
      </c>
      <c r="BF33" s="114">
        <v>1.2E-2</v>
      </c>
      <c r="BG33" s="114">
        <v>7.0000000000000001E-3</v>
      </c>
      <c r="BH33" s="114" t="s">
        <v>126</v>
      </c>
      <c r="BI33" s="114">
        <v>7.0000000000000001E-3</v>
      </c>
      <c r="BJ33" s="114">
        <v>0.05</v>
      </c>
      <c r="BK33" s="114">
        <v>1.6E-2</v>
      </c>
      <c r="BL33" s="114">
        <v>1.4E-2</v>
      </c>
      <c r="BM33" s="114">
        <v>0.04</v>
      </c>
      <c r="BN33" s="114">
        <v>2.4E-2</v>
      </c>
      <c r="BO33" s="114">
        <v>6.0000000000000001E-3</v>
      </c>
      <c r="BP33" s="114">
        <v>7.0000000000000001E-3</v>
      </c>
      <c r="BQ33" s="114" t="s">
        <v>126</v>
      </c>
      <c r="BR33" s="114">
        <v>6.0000000000000001E-3</v>
      </c>
      <c r="BS33" s="114" t="s">
        <v>126</v>
      </c>
      <c r="BT33" s="114">
        <v>4.2000000000000003E-2</v>
      </c>
      <c r="BU33" s="114">
        <v>2.8000000000000001E-2</v>
      </c>
      <c r="BV33" s="114">
        <v>2.3E-2</v>
      </c>
      <c r="BW33" s="114">
        <v>8.0000000000000002E-3</v>
      </c>
      <c r="BX33" s="114">
        <v>5.0000000000000001E-3</v>
      </c>
      <c r="BY33" s="114">
        <v>1.2E-2</v>
      </c>
      <c r="BZ33" s="114">
        <v>8.0000000000000002E-3</v>
      </c>
      <c r="CA33" s="114">
        <v>0.51500000000000001</v>
      </c>
      <c r="CB33" s="114">
        <v>8.7999999999999995E-2</v>
      </c>
      <c r="CC33" s="114">
        <v>0.12</v>
      </c>
      <c r="CD33" s="114">
        <v>7.1999999999999995E-2</v>
      </c>
      <c r="CE33" s="114">
        <v>3.9E-2</v>
      </c>
      <c r="CF33" s="114">
        <v>4.1000000000000002E-2</v>
      </c>
      <c r="CG33" s="114">
        <v>2.8000000000000001E-2</v>
      </c>
      <c r="CH33" s="114">
        <v>4.1000000000000002E-2</v>
      </c>
      <c r="CI33" s="114">
        <v>2.3E-2</v>
      </c>
      <c r="CJ33" s="114">
        <v>7.8E-2</v>
      </c>
      <c r="CK33" s="114">
        <v>3.9E-2</v>
      </c>
      <c r="CL33" s="114">
        <v>1.7000000000000001E-2</v>
      </c>
      <c r="CM33" s="114">
        <v>8.9999999999999993E-3</v>
      </c>
      <c r="CN33" s="114">
        <v>1.7999999999999999E-2</v>
      </c>
      <c r="CO33" s="114">
        <v>1.2999999999999999E-2</v>
      </c>
      <c r="CP33" s="114">
        <v>1.4E-2</v>
      </c>
      <c r="CQ33" s="114">
        <v>1.7000000000000001E-2</v>
      </c>
      <c r="CR33" s="114">
        <v>1.2E-2</v>
      </c>
      <c r="CS33" s="114">
        <v>2.3E-2</v>
      </c>
      <c r="CT33" s="114">
        <v>8.9999999999999993E-3</v>
      </c>
      <c r="CU33" s="114">
        <v>8.0000000000000002E-3</v>
      </c>
      <c r="CV33" s="114">
        <v>5.6000000000000001E-2</v>
      </c>
      <c r="CW33" s="114">
        <v>1.2999999999999999E-2</v>
      </c>
      <c r="CX33" s="114">
        <v>8.9999999999999993E-3</v>
      </c>
      <c r="CY33" s="114">
        <v>5.0999999999999997E-2</v>
      </c>
      <c r="CZ33" s="114">
        <v>2.1999999999999999E-2</v>
      </c>
      <c r="DA33" s="114" t="s">
        <v>126</v>
      </c>
      <c r="DB33" s="114">
        <v>1.4999999999999999E-2</v>
      </c>
      <c r="DC33" s="114" t="s">
        <v>126</v>
      </c>
      <c r="DD33" s="114" t="s">
        <v>126</v>
      </c>
      <c r="DE33" s="114" t="s">
        <v>126</v>
      </c>
      <c r="DF33" s="114">
        <v>0.127</v>
      </c>
      <c r="DG33" s="114">
        <v>3.5000000000000003E-2</v>
      </c>
      <c r="DH33" s="114">
        <v>0.13500000000000001</v>
      </c>
      <c r="DI33" s="114">
        <v>8.9999999999999993E-3</v>
      </c>
      <c r="DJ33" s="114" t="s">
        <v>126</v>
      </c>
      <c r="DK33" s="114" t="s">
        <v>126</v>
      </c>
      <c r="DL33" s="114">
        <v>0.01</v>
      </c>
      <c r="DM33" s="69">
        <v>0.1</v>
      </c>
      <c r="DN33" s="12" t="s">
        <v>96</v>
      </c>
    </row>
    <row r="34" spans="1:118">
      <c r="A34" s="10" t="s">
        <v>143</v>
      </c>
      <c r="B34" s="11" t="s">
        <v>103</v>
      </c>
      <c r="C34" s="114">
        <v>4.5999999999999999E-3</v>
      </c>
      <c r="D34" s="114">
        <v>4.8999999999999998E-3</v>
      </c>
      <c r="E34" s="114">
        <v>6.7000000000000002E-3</v>
      </c>
      <c r="F34" s="114">
        <v>6.4000000000000003E-3</v>
      </c>
      <c r="G34" s="114">
        <v>8.3000000000000001E-3</v>
      </c>
      <c r="H34" s="114">
        <v>9.5999999999999992E-3</v>
      </c>
      <c r="I34" s="114">
        <v>9.1999999999999998E-3</v>
      </c>
      <c r="J34" s="114">
        <v>9.5999999999999992E-3</v>
      </c>
      <c r="K34" s="114">
        <v>8.8999999999999999E-3</v>
      </c>
      <c r="L34" s="114">
        <v>9.1999999999999998E-3</v>
      </c>
      <c r="M34" s="114">
        <v>4.5999999999999999E-3</v>
      </c>
      <c r="N34" s="114">
        <v>6.1999999999999998E-3</v>
      </c>
      <c r="O34" s="114">
        <v>6.7999999999999996E-3</v>
      </c>
      <c r="P34" s="114">
        <v>6.4000000000000003E-3</v>
      </c>
      <c r="Q34" s="114">
        <v>6.7999999999999996E-3</v>
      </c>
      <c r="R34" s="114">
        <v>7.7999999999999996E-3</v>
      </c>
      <c r="S34" s="114">
        <v>8.6999999999999994E-3</v>
      </c>
      <c r="T34" s="114">
        <v>8.9999999999999993E-3</v>
      </c>
      <c r="U34" s="114">
        <v>8.3999999999999995E-3</v>
      </c>
      <c r="V34" s="114">
        <v>8.6E-3</v>
      </c>
      <c r="W34" s="114">
        <v>8.6E-3</v>
      </c>
      <c r="X34" s="114">
        <v>5.3E-3</v>
      </c>
      <c r="Y34" s="114">
        <v>6.7999999999999996E-3</v>
      </c>
      <c r="Z34" s="114">
        <v>6.4999999999999997E-3</v>
      </c>
      <c r="AA34" s="114">
        <v>6.7000000000000002E-3</v>
      </c>
      <c r="AB34" s="114">
        <v>7.0000000000000001E-3</v>
      </c>
      <c r="AC34" s="114">
        <v>9.2999999999999992E-3</v>
      </c>
      <c r="AD34" s="114">
        <v>8.0999999999999996E-3</v>
      </c>
      <c r="AE34" s="114">
        <v>8.8000000000000005E-3</v>
      </c>
      <c r="AF34" s="114">
        <v>7.9000000000000008E-3</v>
      </c>
      <c r="AG34" s="114">
        <v>8.2000000000000007E-3</v>
      </c>
      <c r="AH34" s="114">
        <v>3.7000000000000002E-3</v>
      </c>
      <c r="AI34" s="114">
        <v>5.7999999999999996E-3</v>
      </c>
      <c r="AJ34" s="114">
        <v>4.8999999999999998E-3</v>
      </c>
      <c r="AK34" s="114">
        <v>4.8999999999999998E-3</v>
      </c>
      <c r="AL34" s="114">
        <v>5.1000000000000004E-3</v>
      </c>
      <c r="AM34" s="114">
        <v>5.0000000000000001E-3</v>
      </c>
      <c r="AN34" s="114">
        <v>5.0000000000000001E-3</v>
      </c>
      <c r="AO34" s="114">
        <v>4.1999999999999997E-3</v>
      </c>
      <c r="AP34" s="114">
        <v>5.0000000000000001E-3</v>
      </c>
      <c r="AQ34" s="114">
        <v>6.4999999999999997E-3</v>
      </c>
      <c r="AR34" s="114">
        <v>6.4000000000000003E-3</v>
      </c>
      <c r="AS34" s="114">
        <v>5.5999999999999999E-3</v>
      </c>
      <c r="AT34" s="114">
        <v>5.4000000000000003E-3</v>
      </c>
      <c r="AU34" s="114">
        <v>4.4999999999999997E-3</v>
      </c>
      <c r="AV34" s="114">
        <v>4.7000000000000002E-3</v>
      </c>
      <c r="AW34" s="114">
        <v>3.5999999999999999E-3</v>
      </c>
      <c r="AX34" s="114">
        <v>4.5999999999999999E-3</v>
      </c>
      <c r="AY34" s="114">
        <v>6.7999999999999996E-3</v>
      </c>
      <c r="AZ34" s="114">
        <v>4.7999999999999996E-3</v>
      </c>
      <c r="BA34" s="114">
        <v>6.8999999999999999E-3</v>
      </c>
      <c r="BB34" s="114">
        <v>6.1999999999999998E-3</v>
      </c>
      <c r="BC34" s="114">
        <v>6.8999999999999999E-3</v>
      </c>
      <c r="BD34" s="114">
        <v>7.1000000000000004E-3</v>
      </c>
      <c r="BE34" s="114">
        <v>8.3000000000000001E-3</v>
      </c>
      <c r="BF34" s="114">
        <v>8.6E-3</v>
      </c>
      <c r="BG34" s="114">
        <v>8.3999999999999995E-3</v>
      </c>
      <c r="BH34" s="114">
        <v>8.3999999999999995E-3</v>
      </c>
      <c r="BI34" s="114">
        <v>8.5000000000000006E-3</v>
      </c>
      <c r="BJ34" s="114">
        <v>6.7000000000000002E-3</v>
      </c>
      <c r="BK34" s="114">
        <v>6.7000000000000002E-3</v>
      </c>
      <c r="BL34" s="114">
        <v>1.5E-3</v>
      </c>
      <c r="BM34" s="114">
        <v>6.7000000000000002E-3</v>
      </c>
      <c r="BN34" s="114">
        <v>6.8999999999999999E-3</v>
      </c>
      <c r="BO34" s="114">
        <v>7.6E-3</v>
      </c>
      <c r="BP34" s="114">
        <v>7.7000000000000002E-3</v>
      </c>
      <c r="BQ34" s="114">
        <v>8.5000000000000006E-3</v>
      </c>
      <c r="BR34" s="114">
        <v>6.1999999999999998E-3</v>
      </c>
      <c r="BS34" s="114">
        <v>8.0999999999999996E-3</v>
      </c>
      <c r="BT34" s="114">
        <v>7.1000000000000004E-3</v>
      </c>
      <c r="BU34" s="114">
        <v>5.5999999999999999E-3</v>
      </c>
      <c r="BV34" s="114">
        <v>4.8999999999999998E-3</v>
      </c>
      <c r="BW34" s="114">
        <v>4.7000000000000002E-3</v>
      </c>
      <c r="BX34" s="114">
        <v>4.7000000000000002E-3</v>
      </c>
      <c r="BY34" s="114">
        <v>4.3E-3</v>
      </c>
      <c r="BZ34" s="114">
        <v>4.7999999999999996E-3</v>
      </c>
      <c r="CA34" s="114">
        <v>3.7000000000000002E-3</v>
      </c>
      <c r="CB34" s="114">
        <v>4.1999999999999997E-3</v>
      </c>
      <c r="CC34" s="114">
        <v>2.5000000000000001E-3</v>
      </c>
      <c r="CD34" s="114">
        <v>5.4000000000000003E-3</v>
      </c>
      <c r="CE34" s="114">
        <v>2.2000000000000001E-3</v>
      </c>
      <c r="CF34" s="114">
        <v>2.8E-3</v>
      </c>
      <c r="CG34" s="114">
        <v>2.3999999999999998E-3</v>
      </c>
      <c r="CH34" s="114">
        <v>2.3E-3</v>
      </c>
      <c r="CI34" s="114">
        <v>2.5999999999999999E-3</v>
      </c>
      <c r="CJ34" s="114">
        <v>4.3E-3</v>
      </c>
      <c r="CK34" s="114">
        <v>4.7999999999999996E-3</v>
      </c>
      <c r="CL34" s="114">
        <v>3.5000000000000001E-3</v>
      </c>
      <c r="CM34" s="114">
        <v>2.5999999999999999E-3</v>
      </c>
      <c r="CN34" s="114">
        <v>2.3999999999999998E-3</v>
      </c>
      <c r="CO34" s="114">
        <v>3.8999999999999998E-3</v>
      </c>
      <c r="CP34" s="114">
        <v>6.7000000000000002E-3</v>
      </c>
      <c r="CQ34" s="114">
        <v>8.0000000000000002E-3</v>
      </c>
      <c r="CR34" s="114">
        <v>5.8999999999999999E-3</v>
      </c>
      <c r="CS34" s="114">
        <v>6.4000000000000003E-3</v>
      </c>
      <c r="CT34" s="114">
        <v>4.1999999999999997E-3</v>
      </c>
      <c r="CU34" s="114">
        <v>2E-3</v>
      </c>
      <c r="CV34" s="114">
        <v>3.5999999999999999E-3</v>
      </c>
      <c r="CW34" s="114">
        <v>1.6999999999999999E-3</v>
      </c>
      <c r="CX34" s="114">
        <v>6.4999999999999997E-3</v>
      </c>
      <c r="CY34" s="114">
        <v>2.7000000000000001E-3</v>
      </c>
      <c r="CZ34" s="114">
        <v>6.3E-3</v>
      </c>
      <c r="DA34" s="114">
        <v>6.6E-3</v>
      </c>
      <c r="DB34" s="114">
        <v>6.6E-3</v>
      </c>
      <c r="DC34" s="114">
        <v>5.4000000000000003E-3</v>
      </c>
      <c r="DD34" s="114">
        <v>7.7000000000000002E-3</v>
      </c>
      <c r="DE34" s="114">
        <v>7.4000000000000003E-3</v>
      </c>
      <c r="DF34" s="114">
        <v>2.5999999999999999E-3</v>
      </c>
      <c r="DG34" s="114">
        <v>1.6000000000000001E-3</v>
      </c>
      <c r="DH34" s="114">
        <v>3.0000000000000001E-3</v>
      </c>
      <c r="DI34" s="114">
        <v>3.0000000000000001E-3</v>
      </c>
      <c r="DJ34" s="114">
        <v>5.9999999999999995E-4</v>
      </c>
      <c r="DK34" s="114" t="s">
        <v>144</v>
      </c>
      <c r="DL34" s="114">
        <v>5.0000000000000001E-3</v>
      </c>
      <c r="DM34" s="69" t="s">
        <v>96</v>
      </c>
      <c r="DN34" s="12">
        <v>0.15</v>
      </c>
    </row>
    <row r="35" spans="1:118">
      <c r="A35" s="10" t="s">
        <v>145</v>
      </c>
      <c r="B35" s="11" t="s">
        <v>103</v>
      </c>
      <c r="C35" s="114">
        <v>9.7999999999999997E-3</v>
      </c>
      <c r="D35" s="114">
        <v>1.2200000000000001E-2</v>
      </c>
      <c r="E35" s="114">
        <v>1.17E-2</v>
      </c>
      <c r="F35" s="114">
        <v>9.5999999999999992E-3</v>
      </c>
      <c r="G35" s="114">
        <v>8.0999999999999996E-3</v>
      </c>
      <c r="H35" s="114">
        <v>8.6999999999999994E-3</v>
      </c>
      <c r="I35" s="114">
        <v>8.9999999999999993E-3</v>
      </c>
      <c r="J35" s="114">
        <v>6.6E-3</v>
      </c>
      <c r="K35" s="114">
        <v>7.7000000000000002E-3</v>
      </c>
      <c r="L35" s="114">
        <v>8.5000000000000006E-3</v>
      </c>
      <c r="M35" s="114">
        <v>3.5999999999999999E-3</v>
      </c>
      <c r="N35" s="114">
        <v>4.4999999999999997E-3</v>
      </c>
      <c r="O35" s="114">
        <v>7.6E-3</v>
      </c>
      <c r="P35" s="114">
        <v>8.8999999999999999E-3</v>
      </c>
      <c r="Q35" s="114">
        <v>9.2999999999999992E-3</v>
      </c>
      <c r="R35" s="114">
        <v>0.01</v>
      </c>
      <c r="S35" s="114">
        <v>1.26E-2</v>
      </c>
      <c r="T35" s="114">
        <v>1.03E-2</v>
      </c>
      <c r="U35" s="114">
        <v>9.4999999999999998E-3</v>
      </c>
      <c r="V35" s="114">
        <v>9.1999999999999998E-3</v>
      </c>
      <c r="W35" s="114">
        <v>9.7000000000000003E-3</v>
      </c>
      <c r="X35" s="114">
        <v>6.1000000000000004E-3</v>
      </c>
      <c r="Y35" s="114">
        <v>7.4999999999999997E-3</v>
      </c>
      <c r="Z35" s="114">
        <v>9.4000000000000004E-3</v>
      </c>
      <c r="AA35" s="114">
        <v>1.2999999999999999E-2</v>
      </c>
      <c r="AB35" s="114">
        <v>1.0200000000000001E-2</v>
      </c>
      <c r="AC35" s="114">
        <v>9.7000000000000003E-3</v>
      </c>
      <c r="AD35" s="114">
        <v>9.1000000000000004E-3</v>
      </c>
      <c r="AE35" s="114">
        <v>9.9000000000000008E-3</v>
      </c>
      <c r="AF35" s="114">
        <v>9.5999999999999992E-3</v>
      </c>
      <c r="AG35" s="114">
        <v>9.1000000000000004E-3</v>
      </c>
      <c r="AH35" s="114">
        <v>3.5000000000000001E-3</v>
      </c>
      <c r="AI35" s="114">
        <v>7.4999999999999997E-3</v>
      </c>
      <c r="AJ35" s="114">
        <v>6.3E-3</v>
      </c>
      <c r="AK35" s="114">
        <v>6.3E-3</v>
      </c>
      <c r="AL35" s="114">
        <v>6.1999999999999998E-3</v>
      </c>
      <c r="AM35" s="114">
        <v>6.8999999999999999E-3</v>
      </c>
      <c r="AN35" s="114">
        <v>1.1599999999999999E-2</v>
      </c>
      <c r="AO35" s="114">
        <v>1.41E-2</v>
      </c>
      <c r="AP35" s="114">
        <v>1.29E-2</v>
      </c>
      <c r="AQ35" s="114">
        <v>1.14E-2</v>
      </c>
      <c r="AR35" s="114">
        <v>9.1999999999999998E-3</v>
      </c>
      <c r="AS35" s="114">
        <v>6.1999999999999998E-3</v>
      </c>
      <c r="AT35" s="114">
        <v>6.8999999999999999E-3</v>
      </c>
      <c r="AU35" s="114">
        <v>6.6E-3</v>
      </c>
      <c r="AV35" s="114">
        <v>4.8999999999999998E-3</v>
      </c>
      <c r="AW35" s="114">
        <v>4.7999999999999996E-3</v>
      </c>
      <c r="AX35" s="114">
        <v>5.3E-3</v>
      </c>
      <c r="AY35" s="114">
        <v>5.0000000000000001E-3</v>
      </c>
      <c r="AZ35" s="114">
        <v>5.3E-3</v>
      </c>
      <c r="BA35" s="114">
        <v>7.4000000000000003E-3</v>
      </c>
      <c r="BB35" s="114">
        <v>8.9999999999999993E-3</v>
      </c>
      <c r="BC35" s="114">
        <v>9.7000000000000003E-3</v>
      </c>
      <c r="BD35" s="114">
        <v>8.9999999999999993E-3</v>
      </c>
      <c r="BE35" s="114">
        <v>9.2999999999999992E-3</v>
      </c>
      <c r="BF35" s="114">
        <v>9.9000000000000008E-3</v>
      </c>
      <c r="BG35" s="114">
        <v>9.1000000000000004E-3</v>
      </c>
      <c r="BH35" s="114">
        <v>8.9999999999999993E-3</v>
      </c>
      <c r="BI35" s="114">
        <v>9.1999999999999998E-3</v>
      </c>
      <c r="BJ35" s="114">
        <v>7.1999999999999998E-3</v>
      </c>
      <c r="BK35" s="114">
        <v>7.7000000000000002E-3</v>
      </c>
      <c r="BL35" s="114">
        <v>1.6400000000000001E-2</v>
      </c>
      <c r="BM35" s="114">
        <v>1.3599999999999999E-2</v>
      </c>
      <c r="BN35" s="114">
        <v>1.01E-2</v>
      </c>
      <c r="BO35" s="114">
        <v>8.3999999999999995E-3</v>
      </c>
      <c r="BP35" s="114">
        <v>8.8000000000000005E-3</v>
      </c>
      <c r="BQ35" s="114">
        <v>9.7999999999999997E-3</v>
      </c>
      <c r="BR35" s="114">
        <v>1.24E-2</v>
      </c>
      <c r="BS35" s="114">
        <v>8.6E-3</v>
      </c>
      <c r="BT35" s="114">
        <v>7.0000000000000001E-3</v>
      </c>
      <c r="BU35" s="114">
        <v>8.0999999999999996E-3</v>
      </c>
      <c r="BV35" s="114">
        <v>5.7999999999999996E-3</v>
      </c>
      <c r="BW35" s="114">
        <v>6.3E-3</v>
      </c>
      <c r="BX35" s="114">
        <v>6.1999999999999998E-3</v>
      </c>
      <c r="BY35" s="114">
        <v>7.0000000000000001E-3</v>
      </c>
      <c r="BZ35" s="114">
        <v>6.7999999999999996E-3</v>
      </c>
      <c r="CA35" s="114">
        <v>4.4299999999999999E-2</v>
      </c>
      <c r="CB35" s="114">
        <v>1.3899999999999999E-2</v>
      </c>
      <c r="CC35" s="114">
        <v>2.3800000000000002E-2</v>
      </c>
      <c r="CD35" s="114">
        <v>8.0999999999999996E-3</v>
      </c>
      <c r="CE35" s="114">
        <v>6.0000000000000001E-3</v>
      </c>
      <c r="CF35" s="114">
        <v>6.1999999999999998E-3</v>
      </c>
      <c r="CG35" s="114">
        <v>6.1999999999999998E-3</v>
      </c>
      <c r="CH35" s="114">
        <v>5.1000000000000004E-3</v>
      </c>
      <c r="CI35" s="114">
        <v>7.4999999999999997E-3</v>
      </c>
      <c r="CJ35" s="114">
        <v>1.18E-2</v>
      </c>
      <c r="CK35" s="114">
        <v>5.7999999999999996E-3</v>
      </c>
      <c r="CL35" s="114">
        <v>5.4000000000000003E-3</v>
      </c>
      <c r="CM35" s="114">
        <v>6.7000000000000002E-3</v>
      </c>
      <c r="CN35" s="114">
        <v>7.3000000000000001E-3</v>
      </c>
      <c r="CO35" s="114">
        <v>1.34E-2</v>
      </c>
      <c r="CP35" s="114">
        <v>9.7999999999999997E-3</v>
      </c>
      <c r="CQ35" s="114">
        <v>9.2999999999999992E-3</v>
      </c>
      <c r="CR35" s="114">
        <v>1.3299999999999999E-2</v>
      </c>
      <c r="CS35" s="114">
        <v>1.0999999999999999E-2</v>
      </c>
      <c r="CT35" s="114">
        <v>7.7000000000000002E-3</v>
      </c>
      <c r="CU35" s="114">
        <v>1.0999999999999999E-2</v>
      </c>
      <c r="CV35" s="114">
        <v>8.5000000000000006E-3</v>
      </c>
      <c r="CW35" s="114">
        <v>8.2000000000000007E-3</v>
      </c>
      <c r="CX35" s="114">
        <v>9.7999999999999997E-3</v>
      </c>
      <c r="CY35" s="114">
        <v>1.9199999999999998E-2</v>
      </c>
      <c r="CZ35" s="114">
        <v>1.04E-2</v>
      </c>
      <c r="DA35" s="114">
        <v>1.54E-2</v>
      </c>
      <c r="DB35" s="114">
        <v>1.4800000000000001E-2</v>
      </c>
      <c r="DC35" s="114">
        <v>6.7100000000000007E-2</v>
      </c>
      <c r="DD35" s="114">
        <v>9.4000000000000004E-3</v>
      </c>
      <c r="DE35" s="114">
        <v>9.9000000000000008E-3</v>
      </c>
      <c r="DF35" s="114">
        <v>3.4299999999999997E-2</v>
      </c>
      <c r="DG35" s="114">
        <v>1.72E-2</v>
      </c>
      <c r="DH35" s="114">
        <v>8.9999999999999993E-3</v>
      </c>
      <c r="DI35" s="114">
        <v>2.93E-2</v>
      </c>
      <c r="DJ35" s="114">
        <v>6.6E-3</v>
      </c>
      <c r="DK35" s="114">
        <v>9.1899999999999996E-2</v>
      </c>
      <c r="DL35" s="114">
        <v>7.1000000000000004E-3</v>
      </c>
      <c r="DM35" s="69">
        <v>5.0000000000000001E-3</v>
      </c>
      <c r="DN35" s="12" t="s">
        <v>96</v>
      </c>
    </row>
    <row r="36" spans="1:118">
      <c r="A36" s="10" t="s">
        <v>146</v>
      </c>
      <c r="B36" s="11" t="s">
        <v>103</v>
      </c>
      <c r="C36" s="114">
        <v>1.4E-2</v>
      </c>
      <c r="D36" s="114">
        <v>1.2E-2</v>
      </c>
      <c r="E36" s="114">
        <v>1.4999999999999999E-2</v>
      </c>
      <c r="F36" s="114">
        <v>1.9E-2</v>
      </c>
      <c r="G36" s="114">
        <v>0.02</v>
      </c>
      <c r="H36" s="114">
        <v>2.1999999999999999E-2</v>
      </c>
      <c r="I36" s="114">
        <v>2.1000000000000001E-2</v>
      </c>
      <c r="J36" s="114">
        <v>2.1000000000000001E-2</v>
      </c>
      <c r="K36" s="114">
        <v>0.02</v>
      </c>
      <c r="L36" s="114">
        <v>2.1000000000000001E-2</v>
      </c>
      <c r="M36" s="114">
        <v>0.02</v>
      </c>
      <c r="N36" s="114">
        <v>1.7000000000000001E-2</v>
      </c>
      <c r="O36" s="114">
        <v>1.7000000000000001E-2</v>
      </c>
      <c r="P36" s="114">
        <v>1.4999999999999999E-2</v>
      </c>
      <c r="Q36" s="114">
        <v>1.2999999999999999E-2</v>
      </c>
      <c r="R36" s="114">
        <v>1.2999999999999999E-2</v>
      </c>
      <c r="S36" s="114">
        <v>1.4999999999999999E-2</v>
      </c>
      <c r="T36" s="114">
        <v>1.4999999999999999E-2</v>
      </c>
      <c r="U36" s="114">
        <v>1.4E-2</v>
      </c>
      <c r="V36" s="114">
        <v>1.4E-2</v>
      </c>
      <c r="W36" s="114">
        <v>1.4E-2</v>
      </c>
      <c r="X36" s="114">
        <v>1.7000000000000001E-2</v>
      </c>
      <c r="Y36" s="114">
        <v>1.6E-2</v>
      </c>
      <c r="Z36" s="114">
        <v>1.4E-2</v>
      </c>
      <c r="AA36" s="114">
        <v>1.2E-2</v>
      </c>
      <c r="AB36" s="114">
        <v>1.2999999999999999E-2</v>
      </c>
      <c r="AC36" s="114">
        <v>1.7000000000000001E-2</v>
      </c>
      <c r="AD36" s="114">
        <v>1.4999999999999999E-2</v>
      </c>
      <c r="AE36" s="114">
        <v>1.6E-2</v>
      </c>
      <c r="AF36" s="114">
        <v>1.4999999999999999E-2</v>
      </c>
      <c r="AG36" s="114">
        <v>1.6E-2</v>
      </c>
      <c r="AH36" s="114">
        <v>1.7000000000000001E-2</v>
      </c>
      <c r="AI36" s="114">
        <v>1.4999999999999999E-2</v>
      </c>
      <c r="AJ36" s="114">
        <v>1.2999999999999999E-2</v>
      </c>
      <c r="AK36" s="114">
        <v>1.2999999999999999E-2</v>
      </c>
      <c r="AL36" s="114">
        <v>1.2E-2</v>
      </c>
      <c r="AM36" s="114">
        <v>1.2999999999999999E-2</v>
      </c>
      <c r="AN36" s="114">
        <v>1.2999999999999999E-2</v>
      </c>
      <c r="AO36" s="114">
        <v>1.6E-2</v>
      </c>
      <c r="AP36" s="114">
        <v>1.2999999999999999E-2</v>
      </c>
      <c r="AQ36" s="114">
        <v>1.6E-2</v>
      </c>
      <c r="AR36" s="114">
        <v>0.02</v>
      </c>
      <c r="AS36" s="114">
        <v>1.7999999999999999E-2</v>
      </c>
      <c r="AT36" s="114">
        <v>1.7000000000000001E-2</v>
      </c>
      <c r="AU36" s="114">
        <v>1.4999999999999999E-2</v>
      </c>
      <c r="AV36" s="114">
        <v>1.4999999999999999E-2</v>
      </c>
      <c r="AW36" s="114">
        <v>1.2999999999999999E-2</v>
      </c>
      <c r="AX36" s="114">
        <v>1.6E-2</v>
      </c>
      <c r="AY36" s="114">
        <v>0.03</v>
      </c>
      <c r="AZ36" s="114">
        <v>0.02</v>
      </c>
      <c r="BA36" s="114">
        <v>1.7000000000000001E-2</v>
      </c>
      <c r="BB36" s="114">
        <v>1.4999999999999999E-2</v>
      </c>
      <c r="BC36" s="114">
        <v>1.4E-2</v>
      </c>
      <c r="BD36" s="114">
        <v>1.2999999999999999E-2</v>
      </c>
      <c r="BE36" s="114">
        <v>1.4E-2</v>
      </c>
      <c r="BF36" s="114">
        <v>1.4E-2</v>
      </c>
      <c r="BG36" s="114">
        <v>1.4E-2</v>
      </c>
      <c r="BH36" s="114">
        <v>1.4E-2</v>
      </c>
      <c r="BI36" s="114">
        <v>1.4E-2</v>
      </c>
      <c r="BJ36" s="114">
        <v>0.02</v>
      </c>
      <c r="BK36" s="114">
        <v>1.6E-2</v>
      </c>
      <c r="BL36" s="114">
        <v>1.2999999999999999E-2</v>
      </c>
      <c r="BM36" s="114">
        <v>1.2E-2</v>
      </c>
      <c r="BN36" s="114">
        <v>1.2E-2</v>
      </c>
      <c r="BO36" s="114">
        <v>1.2999999999999999E-2</v>
      </c>
      <c r="BP36" s="114">
        <v>1.4E-2</v>
      </c>
      <c r="BQ36" s="114">
        <v>1.4999999999999999E-2</v>
      </c>
      <c r="BR36" s="114">
        <v>1.4E-2</v>
      </c>
      <c r="BS36" s="114">
        <v>1.6E-2</v>
      </c>
      <c r="BT36" s="114">
        <v>1.9E-2</v>
      </c>
      <c r="BU36" s="114">
        <v>1.6E-2</v>
      </c>
      <c r="BV36" s="114">
        <v>1.2999999999999999E-2</v>
      </c>
      <c r="BW36" s="114">
        <v>1.2999999999999999E-2</v>
      </c>
      <c r="BX36" s="114">
        <v>1.2E-2</v>
      </c>
      <c r="BY36" s="114">
        <v>1.0999999999999999E-2</v>
      </c>
      <c r="BZ36" s="114">
        <v>1.2E-2</v>
      </c>
      <c r="CA36" s="114">
        <v>2.5999999999999999E-2</v>
      </c>
      <c r="CB36" s="114">
        <v>1.4E-2</v>
      </c>
      <c r="CC36" s="114">
        <v>0.02</v>
      </c>
      <c r="CD36" s="114">
        <v>1.9E-2</v>
      </c>
      <c r="CE36" s="114">
        <v>1.7000000000000001E-2</v>
      </c>
      <c r="CF36" s="114">
        <v>1.7000000000000001E-2</v>
      </c>
      <c r="CG36" s="114">
        <v>0.01</v>
      </c>
      <c r="CH36" s="114">
        <v>1.2E-2</v>
      </c>
      <c r="CI36" s="114">
        <v>1.2E-2</v>
      </c>
      <c r="CJ36" s="114">
        <v>1.6E-2</v>
      </c>
      <c r="CK36" s="114">
        <v>2.5999999999999999E-2</v>
      </c>
      <c r="CL36" s="114">
        <v>1.9E-2</v>
      </c>
      <c r="CM36" s="114">
        <v>1.4E-2</v>
      </c>
      <c r="CN36" s="114">
        <v>1.2E-2</v>
      </c>
      <c r="CO36" s="114">
        <v>1.2E-2</v>
      </c>
      <c r="CP36" s="114">
        <v>1.2999999999999999E-2</v>
      </c>
      <c r="CQ36" s="114">
        <v>1.4999999999999999E-2</v>
      </c>
      <c r="CR36" s="114">
        <v>1.0999999999999999E-2</v>
      </c>
      <c r="CS36" s="114">
        <v>1.0999999999999999E-2</v>
      </c>
      <c r="CT36" s="114">
        <v>1.0999999999999999E-2</v>
      </c>
      <c r="CU36" s="114">
        <v>1.2E-2</v>
      </c>
      <c r="CV36" s="114">
        <v>1.7999999999999999E-2</v>
      </c>
      <c r="CW36" s="114">
        <v>1.4E-2</v>
      </c>
      <c r="CX36" s="114">
        <v>1.4E-2</v>
      </c>
      <c r="CY36" s="114">
        <v>1.0999999999999999E-2</v>
      </c>
      <c r="CZ36" s="114">
        <v>1.2E-2</v>
      </c>
      <c r="DA36" s="114">
        <v>0.01</v>
      </c>
      <c r="DB36" s="114">
        <v>1.0999999999999999E-2</v>
      </c>
      <c r="DC36" s="114">
        <v>1.7999999999999999E-2</v>
      </c>
      <c r="DD36" s="114">
        <v>1.4999999999999999E-2</v>
      </c>
      <c r="DE36" s="114">
        <v>1.4E-2</v>
      </c>
      <c r="DF36" s="114">
        <v>2.5999999999999999E-2</v>
      </c>
      <c r="DG36" s="114">
        <v>1.4999999999999999E-2</v>
      </c>
      <c r="DH36" s="114">
        <v>0.02</v>
      </c>
      <c r="DI36" s="114">
        <v>1.2999999999999999E-2</v>
      </c>
      <c r="DJ36" s="114">
        <v>1.4E-2</v>
      </c>
      <c r="DK36" s="114">
        <v>1.6E-2</v>
      </c>
      <c r="DL36" s="114">
        <v>1.2E-2</v>
      </c>
      <c r="DM36" s="69" t="s">
        <v>96</v>
      </c>
      <c r="DN36" s="12">
        <v>1</v>
      </c>
    </row>
    <row r="37" spans="1:118">
      <c r="A37" s="10" t="s">
        <v>147</v>
      </c>
      <c r="B37" s="11" t="s">
        <v>103</v>
      </c>
      <c r="C37" s="52" t="s">
        <v>148</v>
      </c>
      <c r="D37" s="52" t="s">
        <v>148</v>
      </c>
      <c r="E37" s="52" t="s">
        <v>148</v>
      </c>
      <c r="F37" s="52" t="s">
        <v>148</v>
      </c>
      <c r="G37" s="52" t="s">
        <v>148</v>
      </c>
      <c r="H37" s="52" t="s">
        <v>148</v>
      </c>
      <c r="I37" s="52" t="s">
        <v>148</v>
      </c>
      <c r="J37" s="52" t="s">
        <v>33</v>
      </c>
      <c r="K37" s="52" t="s">
        <v>33</v>
      </c>
      <c r="L37" s="52" t="s">
        <v>33</v>
      </c>
      <c r="M37" s="52" t="s">
        <v>33</v>
      </c>
      <c r="N37" s="52" t="s">
        <v>33</v>
      </c>
      <c r="O37" s="52" t="s">
        <v>33</v>
      </c>
      <c r="P37" s="52" t="s">
        <v>33</v>
      </c>
      <c r="Q37" s="52" t="s">
        <v>33</v>
      </c>
      <c r="R37" s="52" t="s">
        <v>33</v>
      </c>
      <c r="S37" s="52" t="s">
        <v>33</v>
      </c>
      <c r="T37" s="52" t="s">
        <v>33</v>
      </c>
      <c r="U37" s="52" t="s">
        <v>33</v>
      </c>
      <c r="V37" s="52" t="s">
        <v>33</v>
      </c>
      <c r="W37" s="52" t="s">
        <v>33</v>
      </c>
      <c r="X37" s="52" t="s">
        <v>33</v>
      </c>
      <c r="Y37" s="52" t="s">
        <v>33</v>
      </c>
      <c r="Z37" s="52" t="s">
        <v>33</v>
      </c>
      <c r="AA37" s="52" t="s">
        <v>33</v>
      </c>
      <c r="AB37" s="52" t="s">
        <v>33</v>
      </c>
      <c r="AC37" s="52" t="s">
        <v>33</v>
      </c>
      <c r="AD37" s="52" t="s">
        <v>33</v>
      </c>
      <c r="AE37" s="52" t="s">
        <v>33</v>
      </c>
      <c r="AF37" s="52" t="s">
        <v>33</v>
      </c>
      <c r="AG37" s="52" t="s">
        <v>33</v>
      </c>
      <c r="AH37" s="52" t="s">
        <v>33</v>
      </c>
      <c r="AI37" s="52" t="s">
        <v>33</v>
      </c>
      <c r="AJ37" s="52" t="s">
        <v>33</v>
      </c>
      <c r="AK37" s="52" t="s">
        <v>33</v>
      </c>
      <c r="AL37" s="52" t="s">
        <v>33</v>
      </c>
      <c r="AM37" s="52" t="s">
        <v>33</v>
      </c>
      <c r="AN37" s="52" t="s">
        <v>33</v>
      </c>
      <c r="AO37" s="52" t="s">
        <v>148</v>
      </c>
      <c r="AP37" s="52" t="s">
        <v>148</v>
      </c>
      <c r="AQ37" s="52" t="s">
        <v>148</v>
      </c>
      <c r="AR37" s="52" t="s">
        <v>148</v>
      </c>
      <c r="AS37" s="52" t="s">
        <v>148</v>
      </c>
      <c r="AT37" s="52" t="s">
        <v>148</v>
      </c>
      <c r="AU37" s="52" t="s">
        <v>148</v>
      </c>
      <c r="AV37" s="52" t="s">
        <v>33</v>
      </c>
      <c r="AW37" s="52" t="s">
        <v>33</v>
      </c>
      <c r="AX37" s="52" t="s">
        <v>33</v>
      </c>
      <c r="AY37" s="52" t="s">
        <v>33</v>
      </c>
      <c r="AZ37" s="52" t="s">
        <v>33</v>
      </c>
      <c r="BA37" s="52" t="s">
        <v>33</v>
      </c>
      <c r="BB37" s="52" t="s">
        <v>33</v>
      </c>
      <c r="BC37" s="52" t="s">
        <v>33</v>
      </c>
      <c r="BD37" s="52" t="s">
        <v>33</v>
      </c>
      <c r="BE37" s="52" t="s">
        <v>33</v>
      </c>
      <c r="BF37" s="52" t="s">
        <v>33</v>
      </c>
      <c r="BG37" s="52" t="s">
        <v>33</v>
      </c>
      <c r="BH37" s="52" t="s">
        <v>33</v>
      </c>
      <c r="BI37" s="52" t="s">
        <v>33</v>
      </c>
      <c r="BJ37" s="52" t="s">
        <v>33</v>
      </c>
      <c r="BK37" s="52" t="s">
        <v>33</v>
      </c>
      <c r="BL37" s="52" t="s">
        <v>33</v>
      </c>
      <c r="BM37" s="52" t="s">
        <v>33</v>
      </c>
      <c r="BN37" s="52" t="s">
        <v>33</v>
      </c>
      <c r="BO37" s="52" t="s">
        <v>33</v>
      </c>
      <c r="BP37" s="52" t="s">
        <v>33</v>
      </c>
      <c r="BQ37" s="52" t="s">
        <v>33</v>
      </c>
      <c r="BR37" s="52" t="s">
        <v>33</v>
      </c>
      <c r="BS37" s="52" t="s">
        <v>33</v>
      </c>
      <c r="BT37" s="52" t="s">
        <v>33</v>
      </c>
      <c r="BU37" s="52" t="s">
        <v>33</v>
      </c>
      <c r="BV37" s="52" t="s">
        <v>33</v>
      </c>
      <c r="BW37" s="52" t="s">
        <v>33</v>
      </c>
      <c r="BX37" s="52" t="s">
        <v>33</v>
      </c>
      <c r="BY37" s="52" t="s">
        <v>33</v>
      </c>
      <c r="BZ37" s="52" t="s">
        <v>33</v>
      </c>
      <c r="CA37" s="52" t="s">
        <v>148</v>
      </c>
      <c r="CB37" s="52" t="s">
        <v>148</v>
      </c>
      <c r="CC37" s="52" t="s">
        <v>144</v>
      </c>
      <c r="CD37" s="52" t="s">
        <v>148</v>
      </c>
      <c r="CE37" s="52" t="s">
        <v>148</v>
      </c>
      <c r="CF37" s="52" t="s">
        <v>148</v>
      </c>
      <c r="CG37" s="52" t="s">
        <v>144</v>
      </c>
      <c r="CH37" s="52" t="s">
        <v>33</v>
      </c>
      <c r="CI37" s="52" t="s">
        <v>33</v>
      </c>
      <c r="CJ37" s="52">
        <v>5.0000000000000002E-5</v>
      </c>
      <c r="CK37" s="52" t="s">
        <v>33</v>
      </c>
      <c r="CL37" s="52" t="s">
        <v>33</v>
      </c>
      <c r="CM37" s="52" t="s">
        <v>33</v>
      </c>
      <c r="CN37" s="52" t="s">
        <v>33</v>
      </c>
      <c r="CO37" s="52" t="s">
        <v>33</v>
      </c>
      <c r="CP37" s="52" t="s">
        <v>33</v>
      </c>
      <c r="CQ37" s="52">
        <v>6.0000000000000002E-5</v>
      </c>
      <c r="CR37" s="52" t="s">
        <v>33</v>
      </c>
      <c r="CS37" s="52" t="s">
        <v>33</v>
      </c>
      <c r="CT37" s="52" t="s">
        <v>33</v>
      </c>
      <c r="CU37" s="52" t="s">
        <v>33</v>
      </c>
      <c r="CV37" s="52" t="s">
        <v>33</v>
      </c>
      <c r="CW37" s="52" t="s">
        <v>33</v>
      </c>
      <c r="CX37" s="52" t="s">
        <v>33</v>
      </c>
      <c r="CY37" s="52" t="s">
        <v>33</v>
      </c>
      <c r="CZ37" s="52" t="s">
        <v>33</v>
      </c>
      <c r="DA37" s="52" t="s">
        <v>33</v>
      </c>
      <c r="DB37" s="52" t="s">
        <v>33</v>
      </c>
      <c r="DC37" s="52" t="s">
        <v>33</v>
      </c>
      <c r="DD37" s="52" t="s">
        <v>33</v>
      </c>
      <c r="DE37" s="52" t="s">
        <v>33</v>
      </c>
      <c r="DF37" s="52" t="s">
        <v>33</v>
      </c>
      <c r="DG37" s="52" t="s">
        <v>33</v>
      </c>
      <c r="DH37" s="52" t="s">
        <v>84</v>
      </c>
      <c r="DI37" s="52" t="s">
        <v>33</v>
      </c>
      <c r="DJ37" s="52" t="s">
        <v>33</v>
      </c>
      <c r="DK37" s="52" t="s">
        <v>33</v>
      </c>
      <c r="DL37" s="52" t="s">
        <v>33</v>
      </c>
      <c r="DM37" s="69" t="s">
        <v>96</v>
      </c>
      <c r="DN37" s="12" t="s">
        <v>96</v>
      </c>
    </row>
    <row r="38" spans="1:118">
      <c r="A38" s="10" t="s">
        <v>149</v>
      </c>
      <c r="B38" s="11" t="s">
        <v>103</v>
      </c>
      <c r="C38" s="52" t="s">
        <v>150</v>
      </c>
      <c r="D38" s="52" t="s">
        <v>150</v>
      </c>
      <c r="E38" s="52" t="s">
        <v>150</v>
      </c>
      <c r="F38" s="52" t="s">
        <v>150</v>
      </c>
      <c r="G38" s="52" t="s">
        <v>150</v>
      </c>
      <c r="H38" s="52" t="s">
        <v>150</v>
      </c>
      <c r="I38" s="52" t="s">
        <v>150</v>
      </c>
      <c r="J38" s="52" t="s">
        <v>148</v>
      </c>
      <c r="K38" s="52" t="s">
        <v>148</v>
      </c>
      <c r="L38" s="52" t="s">
        <v>148</v>
      </c>
      <c r="M38" s="52" t="s">
        <v>148</v>
      </c>
      <c r="N38" s="52" t="s">
        <v>148</v>
      </c>
      <c r="O38" s="52" t="s">
        <v>129</v>
      </c>
      <c r="P38" s="52" t="s">
        <v>129</v>
      </c>
      <c r="Q38" s="52" t="s">
        <v>129</v>
      </c>
      <c r="R38" s="52" t="s">
        <v>129</v>
      </c>
      <c r="S38" s="52" t="s">
        <v>129</v>
      </c>
      <c r="T38" s="52" t="s">
        <v>129</v>
      </c>
      <c r="U38" s="52" t="s">
        <v>129</v>
      </c>
      <c r="V38" s="52" t="s">
        <v>129</v>
      </c>
      <c r="W38" s="52" t="s">
        <v>129</v>
      </c>
      <c r="X38" s="52" t="s">
        <v>129</v>
      </c>
      <c r="Y38" s="52" t="s">
        <v>129</v>
      </c>
      <c r="Z38" s="52" t="s">
        <v>129</v>
      </c>
      <c r="AA38" s="52" t="s">
        <v>129</v>
      </c>
      <c r="AB38" s="52" t="s">
        <v>129</v>
      </c>
      <c r="AC38" s="52" t="s">
        <v>129</v>
      </c>
      <c r="AD38" s="52" t="s">
        <v>129</v>
      </c>
      <c r="AE38" s="52" t="s">
        <v>129</v>
      </c>
      <c r="AF38" s="52" t="s">
        <v>129</v>
      </c>
      <c r="AG38" s="52" t="s">
        <v>129</v>
      </c>
      <c r="AH38" s="52" t="s">
        <v>129</v>
      </c>
      <c r="AI38" s="52" t="s">
        <v>129</v>
      </c>
      <c r="AJ38" s="52" t="s">
        <v>129</v>
      </c>
      <c r="AK38" s="52" t="s">
        <v>129</v>
      </c>
      <c r="AL38" s="52" t="s">
        <v>129</v>
      </c>
      <c r="AM38" s="52" t="s">
        <v>129</v>
      </c>
      <c r="AN38" s="52" t="s">
        <v>129</v>
      </c>
      <c r="AO38" s="52" t="s">
        <v>150</v>
      </c>
      <c r="AP38" s="52" t="s">
        <v>150</v>
      </c>
      <c r="AQ38" s="52" t="s">
        <v>150</v>
      </c>
      <c r="AR38" s="52" t="s">
        <v>150</v>
      </c>
      <c r="AS38" s="52" t="s">
        <v>150</v>
      </c>
      <c r="AT38" s="52" t="s">
        <v>150</v>
      </c>
      <c r="AU38" s="52" t="s">
        <v>150</v>
      </c>
      <c r="AV38" s="52" t="s">
        <v>148</v>
      </c>
      <c r="AW38" s="52" t="s">
        <v>148</v>
      </c>
      <c r="AX38" s="52" t="s">
        <v>148</v>
      </c>
      <c r="AY38" s="52" t="s">
        <v>148</v>
      </c>
      <c r="AZ38" s="52" t="s">
        <v>148</v>
      </c>
      <c r="BA38" s="52" t="s">
        <v>129</v>
      </c>
      <c r="BB38" s="52" t="s">
        <v>129</v>
      </c>
      <c r="BC38" s="52" t="s">
        <v>129</v>
      </c>
      <c r="BD38" s="52" t="s">
        <v>129</v>
      </c>
      <c r="BE38" s="52" t="s">
        <v>129</v>
      </c>
      <c r="BF38" s="52" t="s">
        <v>129</v>
      </c>
      <c r="BG38" s="52" t="s">
        <v>129</v>
      </c>
      <c r="BH38" s="52" t="s">
        <v>129</v>
      </c>
      <c r="BI38" s="52" t="s">
        <v>129</v>
      </c>
      <c r="BJ38" s="52" t="s">
        <v>129</v>
      </c>
      <c r="BK38" s="52" t="s">
        <v>129</v>
      </c>
      <c r="BL38" s="52" t="s">
        <v>129</v>
      </c>
      <c r="BM38" s="52" t="s">
        <v>129</v>
      </c>
      <c r="BN38" s="52" t="s">
        <v>129</v>
      </c>
      <c r="BO38" s="52" t="s">
        <v>129</v>
      </c>
      <c r="BP38" s="52" t="s">
        <v>129</v>
      </c>
      <c r="BQ38" s="52" t="s">
        <v>129</v>
      </c>
      <c r="BR38" s="52" t="s">
        <v>129</v>
      </c>
      <c r="BS38" s="52" t="s">
        <v>129</v>
      </c>
      <c r="BT38" s="52" t="s">
        <v>129</v>
      </c>
      <c r="BU38" s="52" t="s">
        <v>129</v>
      </c>
      <c r="BV38" s="52" t="s">
        <v>129</v>
      </c>
      <c r="BW38" s="52" t="s">
        <v>129</v>
      </c>
      <c r="BX38" s="52" t="s">
        <v>129</v>
      </c>
      <c r="BY38" s="52" t="s">
        <v>129</v>
      </c>
      <c r="BZ38" s="52" t="s">
        <v>129</v>
      </c>
      <c r="CA38" s="52" t="s">
        <v>150</v>
      </c>
      <c r="CB38" s="52" t="s">
        <v>150</v>
      </c>
      <c r="CC38" s="52" t="s">
        <v>129</v>
      </c>
      <c r="CD38" s="52" t="s">
        <v>150</v>
      </c>
      <c r="CE38" s="52" t="s">
        <v>150</v>
      </c>
      <c r="CF38" s="52" t="s">
        <v>150</v>
      </c>
      <c r="CG38" s="52" t="s">
        <v>129</v>
      </c>
      <c r="CH38" s="52" t="s">
        <v>148</v>
      </c>
      <c r="CI38" s="52" t="s">
        <v>148</v>
      </c>
      <c r="CJ38" s="52" t="s">
        <v>148</v>
      </c>
      <c r="CK38" s="52" t="s">
        <v>148</v>
      </c>
      <c r="CL38" s="52" t="s">
        <v>148</v>
      </c>
      <c r="CM38" s="52" t="s">
        <v>129</v>
      </c>
      <c r="CN38" s="52" t="s">
        <v>129</v>
      </c>
      <c r="CO38" s="52" t="s">
        <v>129</v>
      </c>
      <c r="CP38" s="52" t="s">
        <v>129</v>
      </c>
      <c r="CQ38" s="52" t="s">
        <v>129</v>
      </c>
      <c r="CR38" s="52" t="s">
        <v>129</v>
      </c>
      <c r="CS38" s="52" t="s">
        <v>129</v>
      </c>
      <c r="CT38" s="52" t="s">
        <v>129</v>
      </c>
      <c r="CU38" s="52" t="s">
        <v>129</v>
      </c>
      <c r="CV38" s="52" t="s">
        <v>129</v>
      </c>
      <c r="CW38" s="52" t="s">
        <v>129</v>
      </c>
      <c r="CX38" s="52" t="s">
        <v>129</v>
      </c>
      <c r="CY38" s="52" t="s">
        <v>129</v>
      </c>
      <c r="CZ38" s="52" t="s">
        <v>129</v>
      </c>
      <c r="DA38" s="52" t="s">
        <v>129</v>
      </c>
      <c r="DB38" s="52" t="s">
        <v>129</v>
      </c>
      <c r="DC38" s="52" t="s">
        <v>129</v>
      </c>
      <c r="DD38" s="52" t="s">
        <v>129</v>
      </c>
      <c r="DE38" s="52" t="s">
        <v>129</v>
      </c>
      <c r="DF38" s="52" t="s">
        <v>129</v>
      </c>
      <c r="DG38" s="52" t="s">
        <v>129</v>
      </c>
      <c r="DH38" s="52" t="s">
        <v>127</v>
      </c>
      <c r="DI38" s="52" t="s">
        <v>129</v>
      </c>
      <c r="DJ38" s="52" t="s">
        <v>129</v>
      </c>
      <c r="DK38" s="52" t="s">
        <v>129</v>
      </c>
      <c r="DL38" s="52" t="s">
        <v>129</v>
      </c>
      <c r="DM38" s="69" t="s">
        <v>96</v>
      </c>
      <c r="DN38" s="12" t="s">
        <v>96</v>
      </c>
    </row>
    <row r="39" spans="1:118">
      <c r="A39" s="10" t="s">
        <v>151</v>
      </c>
      <c r="B39" s="11" t="s">
        <v>103</v>
      </c>
      <c r="C39" s="52">
        <v>5.0000000000000001E-3</v>
      </c>
      <c r="D39" s="52">
        <v>4.0000000000000001E-3</v>
      </c>
      <c r="E39" s="52">
        <v>5.0000000000000001E-3</v>
      </c>
      <c r="F39" s="52">
        <v>4.0000000000000001E-3</v>
      </c>
      <c r="G39" s="52">
        <v>4.0000000000000001E-3</v>
      </c>
      <c r="H39" s="52">
        <v>6.0000000000000001E-3</v>
      </c>
      <c r="I39" s="52">
        <v>6.0000000000000001E-3</v>
      </c>
      <c r="J39" s="52" t="s">
        <v>126</v>
      </c>
      <c r="K39" s="52" t="s">
        <v>126</v>
      </c>
      <c r="L39" s="52" t="s">
        <v>126</v>
      </c>
      <c r="M39" s="52" t="s">
        <v>126</v>
      </c>
      <c r="N39" s="52" t="s">
        <v>126</v>
      </c>
      <c r="O39" s="52" t="s">
        <v>126</v>
      </c>
      <c r="P39" s="52" t="s">
        <v>126</v>
      </c>
      <c r="Q39" s="52" t="s">
        <v>126</v>
      </c>
      <c r="R39" s="52" t="s">
        <v>126</v>
      </c>
      <c r="S39" s="52" t="s">
        <v>126</v>
      </c>
      <c r="T39" s="52">
        <v>6.0000000000000001E-3</v>
      </c>
      <c r="U39" s="52" t="s">
        <v>126</v>
      </c>
      <c r="V39" s="52">
        <v>6.0000000000000001E-3</v>
      </c>
      <c r="W39" s="52">
        <v>5.0000000000000001E-3</v>
      </c>
      <c r="X39" s="52">
        <v>0.01</v>
      </c>
      <c r="Y39" s="52" t="s">
        <v>126</v>
      </c>
      <c r="Z39" s="52" t="s">
        <v>126</v>
      </c>
      <c r="AA39" s="52" t="s">
        <v>126</v>
      </c>
      <c r="AB39" s="52" t="s">
        <v>126</v>
      </c>
      <c r="AC39" s="52" t="s">
        <v>126</v>
      </c>
      <c r="AD39" s="52" t="s">
        <v>126</v>
      </c>
      <c r="AE39" s="52" t="s">
        <v>126</v>
      </c>
      <c r="AF39" s="52" t="s">
        <v>126</v>
      </c>
      <c r="AG39" s="52" t="s">
        <v>126</v>
      </c>
      <c r="AH39" s="52" t="s">
        <v>126</v>
      </c>
      <c r="AI39" s="52" t="s">
        <v>126</v>
      </c>
      <c r="AJ39" s="52">
        <v>5.0000000000000001E-3</v>
      </c>
      <c r="AK39" s="52" t="s">
        <v>126</v>
      </c>
      <c r="AL39" s="52" t="s">
        <v>126</v>
      </c>
      <c r="AM39" s="52" t="s">
        <v>126</v>
      </c>
      <c r="AN39" s="52" t="s">
        <v>126</v>
      </c>
      <c r="AO39" s="52">
        <v>4.0000000000000001E-3</v>
      </c>
      <c r="AP39" s="52">
        <v>4.0000000000000001E-3</v>
      </c>
      <c r="AQ39" s="52">
        <v>5.0000000000000001E-3</v>
      </c>
      <c r="AR39" s="52">
        <v>4.0000000000000001E-3</v>
      </c>
      <c r="AS39" s="52">
        <v>4.0000000000000001E-3</v>
      </c>
      <c r="AT39" s="52">
        <v>5.0000000000000001E-3</v>
      </c>
      <c r="AU39" s="52">
        <v>6.0000000000000001E-3</v>
      </c>
      <c r="AV39" s="52" t="s">
        <v>126</v>
      </c>
      <c r="AW39" s="52" t="s">
        <v>126</v>
      </c>
      <c r="AX39" s="52" t="s">
        <v>126</v>
      </c>
      <c r="AY39" s="52" t="s">
        <v>126</v>
      </c>
      <c r="AZ39" s="52" t="s">
        <v>126</v>
      </c>
      <c r="BA39" s="52" t="s">
        <v>126</v>
      </c>
      <c r="BB39" s="52" t="s">
        <v>126</v>
      </c>
      <c r="BC39" s="52" t="s">
        <v>126</v>
      </c>
      <c r="BD39" s="52" t="s">
        <v>126</v>
      </c>
      <c r="BE39" s="52" t="s">
        <v>126</v>
      </c>
      <c r="BF39" s="52" t="s">
        <v>126</v>
      </c>
      <c r="BG39" s="52" t="s">
        <v>126</v>
      </c>
      <c r="BH39" s="52">
        <v>6.0000000000000001E-3</v>
      </c>
      <c r="BI39" s="52" t="s">
        <v>126</v>
      </c>
      <c r="BJ39" s="52">
        <v>1.0999999999999999E-2</v>
      </c>
      <c r="BK39" s="52" t="s">
        <v>126</v>
      </c>
      <c r="BL39" s="52" t="s">
        <v>126</v>
      </c>
      <c r="BM39" s="52" t="s">
        <v>126</v>
      </c>
      <c r="BN39" s="52" t="s">
        <v>126</v>
      </c>
      <c r="BO39" s="52" t="s">
        <v>126</v>
      </c>
      <c r="BP39" s="52" t="s">
        <v>126</v>
      </c>
      <c r="BQ39" s="52" t="s">
        <v>126</v>
      </c>
      <c r="BR39" s="52" t="s">
        <v>126</v>
      </c>
      <c r="BS39" s="52" t="s">
        <v>126</v>
      </c>
      <c r="BT39" s="52" t="s">
        <v>126</v>
      </c>
      <c r="BU39" s="52" t="s">
        <v>126</v>
      </c>
      <c r="BV39" s="52" t="s">
        <v>126</v>
      </c>
      <c r="BW39" s="52" t="s">
        <v>126</v>
      </c>
      <c r="BX39" s="52" t="s">
        <v>126</v>
      </c>
      <c r="BY39" s="52" t="s">
        <v>126</v>
      </c>
      <c r="BZ39" s="52" t="s">
        <v>126</v>
      </c>
      <c r="CA39" s="52">
        <v>4.0000000000000001E-3</v>
      </c>
      <c r="CB39" s="52">
        <v>5.0000000000000001E-3</v>
      </c>
      <c r="CC39" s="52">
        <v>8.9999999999999993E-3</v>
      </c>
      <c r="CD39" s="52">
        <v>4.0000000000000001E-3</v>
      </c>
      <c r="CE39" s="52">
        <v>5.0000000000000001E-3</v>
      </c>
      <c r="CF39" s="52">
        <v>7.0000000000000001E-3</v>
      </c>
      <c r="CG39" s="52">
        <v>7.0000000000000001E-3</v>
      </c>
      <c r="CH39" s="52" t="s">
        <v>126</v>
      </c>
      <c r="CI39" s="52" t="s">
        <v>126</v>
      </c>
      <c r="CJ39" s="52" t="s">
        <v>126</v>
      </c>
      <c r="CK39" s="52" t="s">
        <v>126</v>
      </c>
      <c r="CL39" s="52" t="s">
        <v>126</v>
      </c>
      <c r="CM39" s="52" t="s">
        <v>126</v>
      </c>
      <c r="CN39" s="52" t="s">
        <v>126</v>
      </c>
      <c r="CO39" s="52" t="s">
        <v>126</v>
      </c>
      <c r="CP39" s="52" t="s">
        <v>126</v>
      </c>
      <c r="CQ39" s="52" t="s">
        <v>126</v>
      </c>
      <c r="CR39" s="52" t="s">
        <v>126</v>
      </c>
      <c r="CS39" s="52" t="s">
        <v>126</v>
      </c>
      <c r="CT39" s="52">
        <v>6.0000000000000001E-3</v>
      </c>
      <c r="CU39" s="52" t="s">
        <v>126</v>
      </c>
      <c r="CV39" s="52">
        <v>7.0000000000000001E-3</v>
      </c>
      <c r="CW39" s="52" t="s">
        <v>126</v>
      </c>
      <c r="CX39" s="52" t="s">
        <v>126</v>
      </c>
      <c r="CY39" s="52" t="s">
        <v>126</v>
      </c>
      <c r="CZ39" s="52" t="s">
        <v>126</v>
      </c>
      <c r="DA39" s="52" t="s">
        <v>126</v>
      </c>
      <c r="DB39" s="52">
        <v>5.0000000000000001E-3</v>
      </c>
      <c r="DC39" s="52" t="s">
        <v>126</v>
      </c>
      <c r="DD39" s="52" t="s">
        <v>126</v>
      </c>
      <c r="DE39" s="52" t="s">
        <v>126</v>
      </c>
      <c r="DF39" s="52" t="s">
        <v>126</v>
      </c>
      <c r="DG39" s="52" t="s">
        <v>126</v>
      </c>
      <c r="DH39" s="52" t="s">
        <v>124</v>
      </c>
      <c r="DI39" s="52" t="s">
        <v>126</v>
      </c>
      <c r="DJ39" s="52" t="s">
        <v>126</v>
      </c>
      <c r="DK39" s="52" t="s">
        <v>126</v>
      </c>
      <c r="DL39" s="52">
        <v>8.0000000000000002E-3</v>
      </c>
      <c r="DM39" s="69" t="s">
        <v>96</v>
      </c>
      <c r="DN39" s="12" t="s">
        <v>96</v>
      </c>
    </row>
    <row r="40" spans="1:118">
      <c r="A40" s="10" t="s">
        <v>153</v>
      </c>
      <c r="B40" s="11" t="s">
        <v>103</v>
      </c>
      <c r="C40" s="114">
        <v>6.5500000000000003E-3</v>
      </c>
      <c r="D40" s="114">
        <v>5.6899999999999997E-3</v>
      </c>
      <c r="E40" s="114">
        <v>5.9800000000000001E-3</v>
      </c>
      <c r="F40" s="114">
        <v>1.44E-2</v>
      </c>
      <c r="G40" s="114">
        <v>1.54E-2</v>
      </c>
      <c r="H40" s="114">
        <v>1.77E-2</v>
      </c>
      <c r="I40" s="114">
        <v>1.5299999999999999E-2</v>
      </c>
      <c r="J40" s="114">
        <v>1.5900000000000001E-2</v>
      </c>
      <c r="K40" s="114">
        <v>1.7399999999999999E-2</v>
      </c>
      <c r="L40" s="114">
        <v>1.83E-2</v>
      </c>
      <c r="M40" s="114">
        <v>1.4999999999999999E-2</v>
      </c>
      <c r="N40" s="114">
        <v>1.44E-2</v>
      </c>
      <c r="O40" s="114">
        <v>1.0800000000000001E-2</v>
      </c>
      <c r="P40" s="114">
        <v>9.6900000000000007E-3</v>
      </c>
      <c r="Q40" s="114">
        <v>8.0099999999999998E-3</v>
      </c>
      <c r="R40" s="114">
        <v>8.2000000000000007E-3</v>
      </c>
      <c r="S40" s="114">
        <v>8.5400000000000007E-3</v>
      </c>
      <c r="T40" s="114">
        <v>9.1299999999999992E-3</v>
      </c>
      <c r="U40" s="114">
        <v>8.9700000000000005E-3</v>
      </c>
      <c r="V40" s="114">
        <v>9.2999999999999992E-3</v>
      </c>
      <c r="W40" s="114">
        <v>9.0600000000000003E-3</v>
      </c>
      <c r="X40" s="114">
        <v>6.6400000000000001E-3</v>
      </c>
      <c r="Y40" s="114">
        <v>6.0200000000000002E-3</v>
      </c>
      <c r="Z40" s="114">
        <v>4.5300000000000002E-3</v>
      </c>
      <c r="AA40" s="114">
        <v>5.0000000000000001E-3</v>
      </c>
      <c r="AB40" s="114">
        <v>5.11E-3</v>
      </c>
      <c r="AC40" s="114">
        <v>6.8300000000000001E-3</v>
      </c>
      <c r="AD40" s="114">
        <v>6.3E-3</v>
      </c>
      <c r="AE40" s="114">
        <v>7.5100000000000002E-3</v>
      </c>
      <c r="AF40" s="114">
        <v>7.3600000000000002E-3</v>
      </c>
      <c r="AG40" s="114">
        <v>7.1599999999999997E-3</v>
      </c>
      <c r="AH40" s="114">
        <v>1.0999999999999999E-2</v>
      </c>
      <c r="AI40" s="114">
        <v>6.5900000000000004E-3</v>
      </c>
      <c r="AJ40" s="114">
        <v>9.1299999999999992E-3</v>
      </c>
      <c r="AK40" s="114">
        <v>9.3200000000000002E-3</v>
      </c>
      <c r="AL40" s="114">
        <v>9.7900000000000001E-3</v>
      </c>
      <c r="AM40" s="114">
        <v>1.0500000000000001E-2</v>
      </c>
      <c r="AN40" s="114">
        <v>0.01</v>
      </c>
      <c r="AO40" s="114">
        <v>9.0900000000000009E-3</v>
      </c>
      <c r="AP40" s="114">
        <v>5.7200000000000003E-3</v>
      </c>
      <c r="AQ40" s="114">
        <v>5.8799999999999998E-3</v>
      </c>
      <c r="AR40" s="114">
        <v>1.47E-2</v>
      </c>
      <c r="AS40" s="114">
        <v>2.5100000000000001E-2</v>
      </c>
      <c r="AT40" s="114">
        <v>2.4199999999999999E-2</v>
      </c>
      <c r="AU40" s="114">
        <v>2.86E-2</v>
      </c>
      <c r="AV40" s="114">
        <v>3.0300000000000001E-2</v>
      </c>
      <c r="AW40" s="114">
        <v>3.5299999999999998E-2</v>
      </c>
      <c r="AX40" s="114">
        <v>2.9100000000000001E-2</v>
      </c>
      <c r="AY40" s="114">
        <v>2.8199999999999999E-2</v>
      </c>
      <c r="AZ40" s="114">
        <v>2.0899999999999998E-2</v>
      </c>
      <c r="BA40" s="114">
        <v>1.0800000000000001E-2</v>
      </c>
      <c r="BB40" s="114">
        <v>9.8700000000000003E-3</v>
      </c>
      <c r="BC40" s="114">
        <v>8.2000000000000007E-3</v>
      </c>
      <c r="BD40" s="114">
        <v>8.1300000000000001E-3</v>
      </c>
      <c r="BE40" s="114">
        <v>8.7500000000000008E-3</v>
      </c>
      <c r="BF40" s="114">
        <v>8.8900000000000003E-3</v>
      </c>
      <c r="BG40" s="114">
        <v>9.1299999999999992E-3</v>
      </c>
      <c r="BH40" s="114">
        <v>9.4800000000000006E-3</v>
      </c>
      <c r="BI40" s="114">
        <v>9.0299999999999998E-3</v>
      </c>
      <c r="BJ40" s="114">
        <v>8.1899999999999994E-3</v>
      </c>
      <c r="BK40" s="114">
        <v>6.0299999999999998E-3</v>
      </c>
      <c r="BL40" s="114">
        <v>1.54E-2</v>
      </c>
      <c r="BM40" s="114">
        <v>5.3699999999999998E-3</v>
      </c>
      <c r="BN40" s="114">
        <v>5.0499999999999998E-3</v>
      </c>
      <c r="BO40" s="114">
        <v>6.4900000000000001E-3</v>
      </c>
      <c r="BP40" s="114">
        <v>6.2399999999999999E-3</v>
      </c>
      <c r="BQ40" s="114">
        <v>7.3200000000000001E-3</v>
      </c>
      <c r="BR40" s="114">
        <v>7.2899999999999996E-3</v>
      </c>
      <c r="BS40" s="114">
        <v>7.0000000000000001E-3</v>
      </c>
      <c r="BT40" s="114">
        <v>9.3399999999999993E-3</v>
      </c>
      <c r="BU40" s="114">
        <v>7.6E-3</v>
      </c>
      <c r="BV40" s="114">
        <v>9.2599999999999991E-3</v>
      </c>
      <c r="BW40" s="114">
        <v>9.3100000000000006E-3</v>
      </c>
      <c r="BX40" s="114">
        <v>1.01E-2</v>
      </c>
      <c r="BY40" s="114">
        <v>1.11E-2</v>
      </c>
      <c r="BZ40" s="114">
        <v>9.6600000000000002E-3</v>
      </c>
      <c r="CA40" s="114">
        <v>1.03E-2</v>
      </c>
      <c r="CB40" s="114">
        <v>1.11E-2</v>
      </c>
      <c r="CC40" s="114">
        <v>1.3599999999999999E-2</v>
      </c>
      <c r="CD40" s="114">
        <v>2.24E-2</v>
      </c>
      <c r="CE40" s="114">
        <v>0.03</v>
      </c>
      <c r="CF40" s="114">
        <v>2.5999999999999999E-2</v>
      </c>
      <c r="CG40" s="114">
        <v>2.9100000000000001E-2</v>
      </c>
      <c r="CH40" s="114">
        <v>1.9E-2</v>
      </c>
      <c r="CI40" s="114">
        <v>3.39E-2</v>
      </c>
      <c r="CJ40" s="114">
        <v>3.1099999999999999E-2</v>
      </c>
      <c r="CK40" s="114">
        <v>2.8000000000000001E-2</v>
      </c>
      <c r="CL40" s="114">
        <v>2.3400000000000001E-2</v>
      </c>
      <c r="CM40" s="114">
        <v>1.2500000000000001E-2</v>
      </c>
      <c r="CN40" s="114">
        <v>1.2200000000000001E-2</v>
      </c>
      <c r="CO40" s="114">
        <v>1.1299999999999999E-2</v>
      </c>
      <c r="CP40" s="114">
        <v>7.62E-3</v>
      </c>
      <c r="CQ40" s="114">
        <v>8.3199999999999993E-3</v>
      </c>
      <c r="CR40" s="114">
        <v>0.01</v>
      </c>
      <c r="CS40" s="114">
        <v>9.6699999999999998E-3</v>
      </c>
      <c r="CT40" s="114">
        <v>1.12E-2</v>
      </c>
      <c r="CU40" s="114">
        <v>1.6500000000000001E-2</v>
      </c>
      <c r="CV40" s="114">
        <v>1.11E-2</v>
      </c>
      <c r="CW40" s="114">
        <v>1.0500000000000001E-2</v>
      </c>
      <c r="CX40" s="114">
        <v>4.6800000000000001E-3</v>
      </c>
      <c r="CY40" s="114">
        <v>1.2200000000000001E-2</v>
      </c>
      <c r="CZ40" s="114">
        <v>6.13E-3</v>
      </c>
      <c r="DA40" s="114">
        <v>7.6800000000000002E-3</v>
      </c>
      <c r="DB40" s="114">
        <v>8.3400000000000002E-3</v>
      </c>
      <c r="DC40" s="114">
        <v>7.3400000000000002E-3</v>
      </c>
      <c r="DD40" s="114">
        <v>7.5799999999999999E-3</v>
      </c>
      <c r="DE40" s="114">
        <v>7.2899999999999996E-3</v>
      </c>
      <c r="DF40" s="114">
        <v>9.41E-3</v>
      </c>
      <c r="DG40" s="114">
        <v>1.1299999999999999E-2</v>
      </c>
      <c r="DH40" s="114">
        <v>1.0699999999999999E-2</v>
      </c>
      <c r="DI40" s="114">
        <v>1.4999999999999999E-2</v>
      </c>
      <c r="DJ40" s="114">
        <v>1.46E-2</v>
      </c>
      <c r="DK40" s="114">
        <v>7.5399999999999998E-3</v>
      </c>
      <c r="DL40" s="114">
        <v>9.8600000000000007E-3</v>
      </c>
      <c r="DM40" s="69">
        <v>1.7E-5</v>
      </c>
      <c r="DN40" s="12">
        <v>0.02</v>
      </c>
    </row>
    <row r="41" spans="1:118">
      <c r="A41" s="10" t="s">
        <v>155</v>
      </c>
      <c r="B41" s="11" t="s">
        <v>103</v>
      </c>
      <c r="C41" s="52">
        <v>167</v>
      </c>
      <c r="D41" s="52">
        <v>183</v>
      </c>
      <c r="E41" s="52">
        <v>212</v>
      </c>
      <c r="F41" s="52">
        <v>208</v>
      </c>
      <c r="G41" s="52">
        <v>223</v>
      </c>
      <c r="H41" s="52">
        <v>244</v>
      </c>
      <c r="I41" s="52">
        <v>245</v>
      </c>
      <c r="J41" s="52">
        <v>265</v>
      </c>
      <c r="K41" s="52">
        <v>266</v>
      </c>
      <c r="L41" s="52">
        <v>295</v>
      </c>
      <c r="M41" s="52">
        <v>155</v>
      </c>
      <c r="N41" s="52">
        <v>216</v>
      </c>
      <c r="O41" s="52">
        <v>246</v>
      </c>
      <c r="P41" s="52">
        <v>297</v>
      </c>
      <c r="Q41" s="52">
        <v>322</v>
      </c>
      <c r="R41" s="52">
        <v>326</v>
      </c>
      <c r="S41" s="52">
        <v>299</v>
      </c>
      <c r="T41" s="52">
        <v>329</v>
      </c>
      <c r="U41" s="52">
        <v>327</v>
      </c>
      <c r="V41" s="52">
        <v>324</v>
      </c>
      <c r="W41" s="52">
        <v>323</v>
      </c>
      <c r="X41" s="52">
        <v>184</v>
      </c>
      <c r="Y41" s="52">
        <v>289</v>
      </c>
      <c r="Z41" s="52">
        <v>278</v>
      </c>
      <c r="AA41" s="52">
        <v>302</v>
      </c>
      <c r="AB41" s="52">
        <v>298</v>
      </c>
      <c r="AC41" s="52">
        <v>300</v>
      </c>
      <c r="AD41" s="52">
        <v>322</v>
      </c>
      <c r="AE41" s="52">
        <v>356</v>
      </c>
      <c r="AF41" s="52">
        <v>336</v>
      </c>
      <c r="AG41" s="52">
        <v>342</v>
      </c>
      <c r="AH41" s="52">
        <v>148</v>
      </c>
      <c r="AI41" s="52">
        <v>223</v>
      </c>
      <c r="AJ41" s="52">
        <v>289</v>
      </c>
      <c r="AK41" s="52">
        <v>351</v>
      </c>
      <c r="AL41" s="52">
        <v>373</v>
      </c>
      <c r="AM41" s="52">
        <v>365</v>
      </c>
      <c r="AN41" s="52">
        <v>461</v>
      </c>
      <c r="AO41" s="52">
        <v>226</v>
      </c>
      <c r="AP41" s="52">
        <v>183</v>
      </c>
      <c r="AQ41" s="52">
        <v>211</v>
      </c>
      <c r="AR41" s="52">
        <v>213</v>
      </c>
      <c r="AS41" s="52">
        <v>285</v>
      </c>
      <c r="AT41" s="52">
        <v>284</v>
      </c>
      <c r="AU41" s="52">
        <v>304</v>
      </c>
      <c r="AV41" s="52">
        <v>322</v>
      </c>
      <c r="AW41" s="52">
        <v>351</v>
      </c>
      <c r="AX41" s="52">
        <v>318</v>
      </c>
      <c r="AY41" s="52">
        <v>281</v>
      </c>
      <c r="AZ41" s="52">
        <v>326</v>
      </c>
      <c r="BA41" s="52">
        <v>247</v>
      </c>
      <c r="BB41" s="52">
        <v>289</v>
      </c>
      <c r="BC41" s="52">
        <v>330</v>
      </c>
      <c r="BD41" s="52">
        <v>332</v>
      </c>
      <c r="BE41" s="52">
        <v>296</v>
      </c>
      <c r="BF41" s="52">
        <v>331</v>
      </c>
      <c r="BG41" s="52">
        <v>322</v>
      </c>
      <c r="BH41" s="52">
        <v>323</v>
      </c>
      <c r="BI41" s="52">
        <v>327</v>
      </c>
      <c r="BJ41" s="52">
        <v>243</v>
      </c>
      <c r="BK41" s="52">
        <v>289</v>
      </c>
      <c r="BL41" s="52">
        <v>501</v>
      </c>
      <c r="BM41" s="52">
        <v>306</v>
      </c>
      <c r="BN41" s="52">
        <v>306</v>
      </c>
      <c r="BO41" s="52">
        <v>300</v>
      </c>
      <c r="BP41" s="52">
        <v>315</v>
      </c>
      <c r="BQ41" s="52">
        <v>362</v>
      </c>
      <c r="BR41" s="52">
        <v>343</v>
      </c>
      <c r="BS41" s="52">
        <v>318</v>
      </c>
      <c r="BT41" s="52">
        <v>173</v>
      </c>
      <c r="BU41" s="52">
        <v>308</v>
      </c>
      <c r="BV41" s="52">
        <v>295</v>
      </c>
      <c r="BW41" s="52">
        <v>362</v>
      </c>
      <c r="BX41" s="52">
        <v>375</v>
      </c>
      <c r="BY41" s="52">
        <v>362</v>
      </c>
      <c r="BZ41" s="52">
        <v>471</v>
      </c>
      <c r="CA41" s="52">
        <v>342</v>
      </c>
      <c r="CB41" s="52">
        <v>263</v>
      </c>
      <c r="CC41" s="52">
        <v>406</v>
      </c>
      <c r="CD41" s="52">
        <v>252</v>
      </c>
      <c r="CE41" s="52">
        <v>438</v>
      </c>
      <c r="CF41" s="52">
        <v>428</v>
      </c>
      <c r="CG41" s="52">
        <v>423</v>
      </c>
      <c r="CH41" s="52">
        <v>417</v>
      </c>
      <c r="CI41" s="52">
        <v>406</v>
      </c>
      <c r="CJ41" s="52">
        <v>355</v>
      </c>
      <c r="CK41" s="52">
        <v>393</v>
      </c>
      <c r="CL41" s="52">
        <v>363</v>
      </c>
      <c r="CM41" s="52">
        <v>390</v>
      </c>
      <c r="CN41" s="52">
        <v>430</v>
      </c>
      <c r="CO41" s="52">
        <v>421</v>
      </c>
      <c r="CP41" s="52">
        <v>324</v>
      </c>
      <c r="CQ41" s="52">
        <v>289</v>
      </c>
      <c r="CR41" s="52">
        <v>354</v>
      </c>
      <c r="CS41" s="52">
        <v>340</v>
      </c>
      <c r="CT41" s="52">
        <v>377</v>
      </c>
      <c r="CU41" s="52">
        <v>433</v>
      </c>
      <c r="CV41" s="52">
        <v>381</v>
      </c>
      <c r="CW41" s="52">
        <v>461</v>
      </c>
      <c r="CX41" s="52">
        <v>285</v>
      </c>
      <c r="CY41" s="52">
        <v>434</v>
      </c>
      <c r="CZ41" s="52">
        <v>320</v>
      </c>
      <c r="DA41" s="52">
        <v>329</v>
      </c>
      <c r="DB41" s="52">
        <v>367</v>
      </c>
      <c r="DC41" s="52">
        <v>369</v>
      </c>
      <c r="DD41" s="52">
        <v>343</v>
      </c>
      <c r="DE41" s="52">
        <v>302</v>
      </c>
      <c r="DF41" s="52">
        <v>436</v>
      </c>
      <c r="DG41" s="52">
        <v>475</v>
      </c>
      <c r="DH41" s="52">
        <v>404</v>
      </c>
      <c r="DI41" s="52">
        <v>367</v>
      </c>
      <c r="DJ41" s="52">
        <v>518</v>
      </c>
      <c r="DK41" s="52">
        <v>474</v>
      </c>
      <c r="DL41" s="52">
        <v>465</v>
      </c>
      <c r="DM41" s="69" t="s">
        <v>96</v>
      </c>
      <c r="DN41" s="12" t="s">
        <v>96</v>
      </c>
    </row>
    <row r="42" spans="1:118">
      <c r="A42" s="10" t="s">
        <v>156</v>
      </c>
      <c r="B42" s="11" t="s">
        <v>103</v>
      </c>
      <c r="C42" s="114">
        <v>1.8E-3</v>
      </c>
      <c r="D42" s="114" t="s">
        <v>150</v>
      </c>
      <c r="E42" s="114" t="s">
        <v>150</v>
      </c>
      <c r="F42" s="114" t="s">
        <v>150</v>
      </c>
      <c r="G42" s="114" t="s">
        <v>150</v>
      </c>
      <c r="H42" s="114" t="s">
        <v>150</v>
      </c>
      <c r="I42" s="114" t="s">
        <v>150</v>
      </c>
      <c r="J42" s="114" t="s">
        <v>84</v>
      </c>
      <c r="K42" s="114">
        <v>2.2000000000000001E-3</v>
      </c>
      <c r="L42" s="114" t="s">
        <v>84</v>
      </c>
      <c r="M42" s="114" t="s">
        <v>84</v>
      </c>
      <c r="N42" s="114" t="s">
        <v>84</v>
      </c>
      <c r="O42" s="114" t="s">
        <v>84</v>
      </c>
      <c r="P42" s="114" t="s">
        <v>84</v>
      </c>
      <c r="Q42" s="114" t="s">
        <v>84</v>
      </c>
      <c r="R42" s="114">
        <v>5.9999999999999995E-4</v>
      </c>
      <c r="S42" s="114">
        <v>1.1000000000000001E-3</v>
      </c>
      <c r="T42" s="114">
        <v>4.0000000000000002E-4</v>
      </c>
      <c r="U42" s="114" t="s">
        <v>84</v>
      </c>
      <c r="V42" s="114">
        <v>6.9999999999999999E-4</v>
      </c>
      <c r="W42" s="114">
        <v>8.0000000000000004E-4</v>
      </c>
      <c r="X42" s="114" t="s">
        <v>84</v>
      </c>
      <c r="Y42" s="114" t="s">
        <v>84</v>
      </c>
      <c r="Z42" s="114" t="s">
        <v>84</v>
      </c>
      <c r="AA42" s="114" t="s">
        <v>84</v>
      </c>
      <c r="AB42" s="114">
        <v>8.0000000000000004E-4</v>
      </c>
      <c r="AC42" s="114" t="s">
        <v>84</v>
      </c>
      <c r="AD42" s="114" t="s">
        <v>84</v>
      </c>
      <c r="AE42" s="114" t="s">
        <v>84</v>
      </c>
      <c r="AF42" s="114" t="s">
        <v>84</v>
      </c>
      <c r="AG42" s="114" t="s">
        <v>84</v>
      </c>
      <c r="AH42" s="114" t="s">
        <v>84</v>
      </c>
      <c r="AI42" s="114" t="s">
        <v>84</v>
      </c>
      <c r="AJ42" s="114" t="s">
        <v>84</v>
      </c>
      <c r="AK42" s="114" t="s">
        <v>84</v>
      </c>
      <c r="AL42" s="114" t="s">
        <v>84</v>
      </c>
      <c r="AM42" s="114" t="s">
        <v>84</v>
      </c>
      <c r="AN42" s="114" t="s">
        <v>84</v>
      </c>
      <c r="AO42" s="114" t="s">
        <v>150</v>
      </c>
      <c r="AP42" s="114" t="s">
        <v>150</v>
      </c>
      <c r="AQ42" s="114" t="s">
        <v>150</v>
      </c>
      <c r="AR42" s="114" t="s">
        <v>150</v>
      </c>
      <c r="AS42" s="114" t="s">
        <v>150</v>
      </c>
      <c r="AT42" s="114" t="s">
        <v>150</v>
      </c>
      <c r="AU42" s="114">
        <v>5.9999999999999995E-4</v>
      </c>
      <c r="AV42" s="114">
        <v>5.9999999999999995E-4</v>
      </c>
      <c r="AW42" s="114">
        <v>1.1999999999999999E-3</v>
      </c>
      <c r="AX42" s="114" t="s">
        <v>84</v>
      </c>
      <c r="AY42" s="114" t="s">
        <v>84</v>
      </c>
      <c r="AZ42" s="114" t="s">
        <v>84</v>
      </c>
      <c r="BA42" s="114" t="s">
        <v>84</v>
      </c>
      <c r="BB42" s="114" t="s">
        <v>84</v>
      </c>
      <c r="BC42" s="114">
        <v>4.0000000000000002E-4</v>
      </c>
      <c r="BD42" s="114" t="s">
        <v>84</v>
      </c>
      <c r="BE42" s="114">
        <v>5.0000000000000001E-4</v>
      </c>
      <c r="BF42" s="114" t="s">
        <v>84</v>
      </c>
      <c r="BG42" s="114">
        <v>5.9999999999999995E-4</v>
      </c>
      <c r="BH42" s="114">
        <v>5.9999999999999995E-4</v>
      </c>
      <c r="BI42" s="114">
        <v>6.9999999999999999E-4</v>
      </c>
      <c r="BJ42" s="114">
        <v>5.0000000000000001E-4</v>
      </c>
      <c r="BK42" s="114" t="s">
        <v>84</v>
      </c>
      <c r="BL42" s="114">
        <v>4.0000000000000002E-4</v>
      </c>
      <c r="BM42" s="114" t="s">
        <v>84</v>
      </c>
      <c r="BN42" s="114">
        <v>6.9999999999999999E-4</v>
      </c>
      <c r="BO42" s="114">
        <v>5.9999999999999995E-4</v>
      </c>
      <c r="BP42" s="114">
        <v>6.9999999999999999E-4</v>
      </c>
      <c r="BQ42" s="114" t="s">
        <v>84</v>
      </c>
      <c r="BR42" s="114" t="s">
        <v>84</v>
      </c>
      <c r="BS42" s="114" t="s">
        <v>84</v>
      </c>
      <c r="BT42" s="114" t="s">
        <v>84</v>
      </c>
      <c r="BU42" s="114" t="s">
        <v>84</v>
      </c>
      <c r="BV42" s="114">
        <v>5.0000000000000001E-4</v>
      </c>
      <c r="BW42" s="114">
        <v>4.0000000000000002E-4</v>
      </c>
      <c r="BX42" s="114" t="s">
        <v>84</v>
      </c>
      <c r="BY42" s="114" t="s">
        <v>84</v>
      </c>
      <c r="BZ42" s="114" t="s">
        <v>84</v>
      </c>
      <c r="CA42" s="114" t="s">
        <v>150</v>
      </c>
      <c r="CB42" s="114">
        <v>4.0000000000000001E-3</v>
      </c>
      <c r="CC42" s="114" t="s">
        <v>129</v>
      </c>
      <c r="CD42" s="114" t="s">
        <v>150</v>
      </c>
      <c r="CE42" s="114" t="s">
        <v>150</v>
      </c>
      <c r="CF42" s="114" t="s">
        <v>150</v>
      </c>
      <c r="CG42" s="114" t="s">
        <v>129</v>
      </c>
      <c r="CH42" s="114">
        <v>8.0000000000000004E-4</v>
      </c>
      <c r="CI42" s="114">
        <v>2.5999999999999999E-3</v>
      </c>
      <c r="CJ42" s="114" t="s">
        <v>84</v>
      </c>
      <c r="CK42" s="114" t="s">
        <v>84</v>
      </c>
      <c r="CL42" s="114" t="s">
        <v>84</v>
      </c>
      <c r="CM42" s="114" t="s">
        <v>84</v>
      </c>
      <c r="CN42" s="114" t="s">
        <v>84</v>
      </c>
      <c r="CO42" s="114" t="s">
        <v>84</v>
      </c>
      <c r="CP42" s="114">
        <v>8.0000000000000004E-4</v>
      </c>
      <c r="CQ42" s="114">
        <v>5.0000000000000001E-4</v>
      </c>
      <c r="CR42" s="114">
        <v>8.9999999999999998E-4</v>
      </c>
      <c r="CS42" s="114">
        <v>5.9999999999999995E-4</v>
      </c>
      <c r="CT42" s="114" t="s">
        <v>84</v>
      </c>
      <c r="CU42" s="114" t="s">
        <v>84</v>
      </c>
      <c r="CV42" s="114">
        <v>6.9999999999999999E-4</v>
      </c>
      <c r="CW42" s="114" t="s">
        <v>84</v>
      </c>
      <c r="CX42" s="114" t="s">
        <v>84</v>
      </c>
      <c r="CY42" s="114" t="s">
        <v>84</v>
      </c>
      <c r="CZ42" s="114">
        <v>5.9999999999999995E-4</v>
      </c>
      <c r="DA42" s="114" t="s">
        <v>84</v>
      </c>
      <c r="DB42" s="114">
        <v>5.9999999999999995E-4</v>
      </c>
      <c r="DC42" s="114" t="s">
        <v>84</v>
      </c>
      <c r="DD42" s="114" t="s">
        <v>84</v>
      </c>
      <c r="DE42" s="114" t="s">
        <v>84</v>
      </c>
      <c r="DF42" s="114" t="s">
        <v>84</v>
      </c>
      <c r="DG42" s="114" t="s">
        <v>84</v>
      </c>
      <c r="DH42" s="114" t="s">
        <v>34</v>
      </c>
      <c r="DI42" s="114" t="s">
        <v>84</v>
      </c>
      <c r="DJ42" s="114" t="s">
        <v>84</v>
      </c>
      <c r="DK42" s="114">
        <v>5.0000000000000001E-4</v>
      </c>
      <c r="DL42" s="114" t="s">
        <v>84</v>
      </c>
      <c r="DM42" s="69">
        <v>8.8999999999999999E-3</v>
      </c>
      <c r="DN42" s="12">
        <v>0.04</v>
      </c>
    </row>
    <row r="43" spans="1:118">
      <c r="A43" s="10" t="s">
        <v>157</v>
      </c>
      <c r="B43" s="11" t="s">
        <v>103</v>
      </c>
      <c r="C43" s="52">
        <v>2.0000000000000001E-4</v>
      </c>
      <c r="D43" s="52">
        <v>4.0000000000000002E-4</v>
      </c>
      <c r="E43" s="52">
        <v>2.0000000000000001E-4</v>
      </c>
      <c r="F43" s="52">
        <v>1.2999999999999999E-3</v>
      </c>
      <c r="G43" s="52">
        <v>8.9999999999999998E-4</v>
      </c>
      <c r="H43" s="52">
        <v>8.9999999999999998E-4</v>
      </c>
      <c r="I43" s="52">
        <v>5.0000000000000001E-4</v>
      </c>
      <c r="J43" s="52">
        <v>6.7000000000000002E-4</v>
      </c>
      <c r="K43" s="52">
        <v>6.9999999999999999E-4</v>
      </c>
      <c r="L43" s="52">
        <v>6.9999999999999999E-4</v>
      </c>
      <c r="M43" s="52">
        <v>1.09E-3</v>
      </c>
      <c r="N43" s="52">
        <v>5.1000000000000004E-4</v>
      </c>
      <c r="O43" s="52">
        <v>3.5E-4</v>
      </c>
      <c r="P43" s="52">
        <v>1.9000000000000001E-4</v>
      </c>
      <c r="Q43" s="52">
        <v>2.5999999999999998E-4</v>
      </c>
      <c r="R43" s="52">
        <v>4.0999999999999999E-4</v>
      </c>
      <c r="S43" s="52">
        <v>2.9999999999999997E-4</v>
      </c>
      <c r="T43" s="52">
        <v>2.9E-4</v>
      </c>
      <c r="U43" s="52">
        <v>2.5000000000000001E-4</v>
      </c>
      <c r="V43" s="52">
        <v>1.7000000000000001E-4</v>
      </c>
      <c r="W43" s="52">
        <v>2.2000000000000001E-4</v>
      </c>
      <c r="X43" s="52">
        <v>3.4000000000000002E-4</v>
      </c>
      <c r="Y43" s="52">
        <v>1.4999999999999999E-4</v>
      </c>
      <c r="Z43" s="52">
        <v>2.7E-4</v>
      </c>
      <c r="AA43" s="52">
        <v>2.9999999999999997E-4</v>
      </c>
      <c r="AB43" s="52">
        <v>3.4000000000000002E-4</v>
      </c>
      <c r="AC43" s="52">
        <v>3.2000000000000003E-4</v>
      </c>
      <c r="AD43" s="52">
        <v>2.7E-4</v>
      </c>
      <c r="AE43" s="52">
        <v>3.6000000000000002E-4</v>
      </c>
      <c r="AF43" s="52">
        <v>3.6000000000000002E-4</v>
      </c>
      <c r="AG43" s="52">
        <v>3.5E-4</v>
      </c>
      <c r="AH43" s="52">
        <v>8.7000000000000001E-4</v>
      </c>
      <c r="AI43" s="52">
        <v>3.8000000000000002E-4</v>
      </c>
      <c r="AJ43" s="52">
        <v>4.0999999999999999E-4</v>
      </c>
      <c r="AK43" s="52">
        <v>6.8000000000000005E-4</v>
      </c>
      <c r="AL43" s="52">
        <v>3.3E-4</v>
      </c>
      <c r="AM43" s="52">
        <v>4.0999999999999999E-4</v>
      </c>
      <c r="AN43" s="52">
        <v>3.8999999999999999E-4</v>
      </c>
      <c r="AO43" s="52">
        <v>2.9999999999999997E-4</v>
      </c>
      <c r="AP43" s="52">
        <v>4.0000000000000002E-4</v>
      </c>
      <c r="AQ43" s="52">
        <v>2.0000000000000001E-4</v>
      </c>
      <c r="AR43" s="52">
        <v>1.4E-3</v>
      </c>
      <c r="AS43" s="52">
        <v>1.5E-3</v>
      </c>
      <c r="AT43" s="52">
        <v>1.1999999999999999E-3</v>
      </c>
      <c r="AU43" s="52">
        <v>1.2999999999999999E-3</v>
      </c>
      <c r="AV43" s="52">
        <v>1.23E-3</v>
      </c>
      <c r="AW43" s="52">
        <v>1.5299999999999999E-3</v>
      </c>
      <c r="AX43" s="52">
        <v>1.25E-3</v>
      </c>
      <c r="AY43" s="52">
        <v>1.83E-3</v>
      </c>
      <c r="AZ43" s="52">
        <v>8.0000000000000004E-4</v>
      </c>
      <c r="BA43" s="52">
        <v>3.1E-4</v>
      </c>
      <c r="BB43" s="52">
        <v>1.8000000000000001E-4</v>
      </c>
      <c r="BC43" s="52">
        <v>2.7999999999999998E-4</v>
      </c>
      <c r="BD43" s="52">
        <v>4.0000000000000002E-4</v>
      </c>
      <c r="BE43" s="52">
        <v>2.9E-4</v>
      </c>
      <c r="BF43" s="52">
        <v>2.7E-4</v>
      </c>
      <c r="BG43" s="52">
        <v>2.2000000000000001E-4</v>
      </c>
      <c r="BH43" s="52">
        <v>1.8000000000000001E-4</v>
      </c>
      <c r="BI43" s="52">
        <v>2.1000000000000001E-4</v>
      </c>
      <c r="BJ43" s="52">
        <v>3.4000000000000002E-4</v>
      </c>
      <c r="BK43" s="52">
        <v>1.6000000000000001E-4</v>
      </c>
      <c r="BL43" s="52">
        <v>3.3700000000000002E-3</v>
      </c>
      <c r="BM43" s="52">
        <v>3.3E-4</v>
      </c>
      <c r="BN43" s="52">
        <v>3.3E-4</v>
      </c>
      <c r="BO43" s="52">
        <v>2.7999999999999998E-4</v>
      </c>
      <c r="BP43" s="52">
        <v>2.5000000000000001E-4</v>
      </c>
      <c r="BQ43" s="52">
        <v>3.6000000000000002E-4</v>
      </c>
      <c r="BR43" s="52">
        <v>6.8999999999999997E-4</v>
      </c>
      <c r="BS43" s="52">
        <v>3.4000000000000002E-4</v>
      </c>
      <c r="BT43" s="52">
        <v>7.1000000000000002E-4</v>
      </c>
      <c r="BU43" s="52">
        <v>3.6999999999999999E-4</v>
      </c>
      <c r="BV43" s="52">
        <v>3.8999999999999999E-4</v>
      </c>
      <c r="BW43" s="52">
        <v>6.9999999999999999E-4</v>
      </c>
      <c r="BX43" s="52">
        <v>3.4000000000000002E-4</v>
      </c>
      <c r="BY43" s="52">
        <v>4.4999999999999999E-4</v>
      </c>
      <c r="BZ43" s="52">
        <v>3.2000000000000003E-4</v>
      </c>
      <c r="CA43" s="52">
        <v>2.5000000000000001E-3</v>
      </c>
      <c r="CB43" s="52">
        <v>6.9999999999999999E-4</v>
      </c>
      <c r="CC43" s="52">
        <v>2E-3</v>
      </c>
      <c r="CD43" s="52">
        <v>1.8E-3</v>
      </c>
      <c r="CE43" s="52">
        <v>3.7000000000000002E-3</v>
      </c>
      <c r="CF43" s="52">
        <v>3.8E-3</v>
      </c>
      <c r="CG43" s="52">
        <v>2.8E-3</v>
      </c>
      <c r="CH43" s="52">
        <v>3.2599999999999999E-3</v>
      </c>
      <c r="CI43" s="52">
        <v>2.5500000000000002E-3</v>
      </c>
      <c r="CJ43" s="52">
        <v>2.0300000000000001E-3</v>
      </c>
      <c r="CK43" s="52">
        <v>1.73E-3</v>
      </c>
      <c r="CL43" s="52">
        <v>1.1000000000000001E-3</v>
      </c>
      <c r="CM43" s="52">
        <v>5.9999999999999995E-4</v>
      </c>
      <c r="CN43" s="52">
        <v>2.3000000000000001E-4</v>
      </c>
      <c r="CO43" s="52">
        <v>4.8999999999999998E-4</v>
      </c>
      <c r="CP43" s="52">
        <v>4.6000000000000001E-4</v>
      </c>
      <c r="CQ43" s="52">
        <v>2.5999999999999998E-4</v>
      </c>
      <c r="CR43" s="52">
        <v>6.8999999999999997E-4</v>
      </c>
      <c r="CS43" s="52">
        <v>3.1E-4</v>
      </c>
      <c r="CT43" s="52">
        <v>6.3000000000000003E-4</v>
      </c>
      <c r="CU43" s="52">
        <v>9.8999999999999999E-4</v>
      </c>
      <c r="CV43" s="52">
        <v>8.4000000000000003E-4</v>
      </c>
      <c r="CW43" s="52">
        <v>1.0499999999999999E-3</v>
      </c>
      <c r="CX43" s="52">
        <v>2.7E-4</v>
      </c>
      <c r="CY43" s="52">
        <v>1.2700000000000001E-3</v>
      </c>
      <c r="CZ43" s="52">
        <v>3.6999999999999999E-4</v>
      </c>
      <c r="DA43" s="52">
        <v>3.1E-4</v>
      </c>
      <c r="DB43" s="52">
        <v>4.2000000000000002E-4</v>
      </c>
      <c r="DC43" s="52">
        <v>1.9400000000000001E-3</v>
      </c>
      <c r="DD43" s="52">
        <v>4.0999999999999999E-4</v>
      </c>
      <c r="DE43" s="52">
        <v>3.8999999999999999E-4</v>
      </c>
      <c r="DF43" s="52">
        <v>6.5199999999999998E-3</v>
      </c>
      <c r="DG43" s="52">
        <v>2.0400000000000001E-3</v>
      </c>
      <c r="DH43" s="52" t="s">
        <v>144</v>
      </c>
      <c r="DI43" s="52">
        <v>2.31E-3</v>
      </c>
      <c r="DJ43" s="52">
        <v>2.2799999999999999E-3</v>
      </c>
      <c r="DK43" s="52">
        <v>9.0799999999999995E-3</v>
      </c>
      <c r="DL43" s="52">
        <v>4.2999999999999999E-4</v>
      </c>
      <c r="DM43" s="69" t="s">
        <v>96</v>
      </c>
      <c r="DN43" s="12" t="s">
        <v>96</v>
      </c>
    </row>
    <row r="44" spans="1:118">
      <c r="A44" s="10" t="s">
        <v>158</v>
      </c>
      <c r="B44" s="11" t="s">
        <v>103</v>
      </c>
      <c r="C44" s="114">
        <v>2.3E-2</v>
      </c>
      <c r="D44" s="114">
        <v>3.4000000000000002E-2</v>
      </c>
      <c r="E44" s="114">
        <v>2.7E-2</v>
      </c>
      <c r="F44" s="114">
        <v>0.05</v>
      </c>
      <c r="G44" s="114">
        <v>4.2999999999999997E-2</v>
      </c>
      <c r="H44" s="114">
        <v>0.04</v>
      </c>
      <c r="I44" s="114">
        <v>0.04</v>
      </c>
      <c r="J44" s="114">
        <v>0.03</v>
      </c>
      <c r="K44" s="114">
        <v>3.3000000000000002E-2</v>
      </c>
      <c r="L44" s="114">
        <v>3.4000000000000002E-2</v>
      </c>
      <c r="M44" s="114">
        <v>7.0000000000000001E-3</v>
      </c>
      <c r="N44" s="114">
        <v>5.0000000000000001E-3</v>
      </c>
      <c r="O44" s="114">
        <v>5.0000000000000001E-3</v>
      </c>
      <c r="P44" s="114">
        <v>5.0000000000000001E-3</v>
      </c>
      <c r="Q44" s="114">
        <v>7.0000000000000001E-3</v>
      </c>
      <c r="R44" s="114">
        <v>0.01</v>
      </c>
      <c r="S44" s="114">
        <v>0.01</v>
      </c>
      <c r="T44" s="114">
        <v>8.9999999999999993E-3</v>
      </c>
      <c r="U44" s="114">
        <v>8.9999999999999993E-3</v>
      </c>
      <c r="V44" s="114">
        <v>8.0000000000000002E-3</v>
      </c>
      <c r="W44" s="114">
        <v>8.0000000000000002E-3</v>
      </c>
      <c r="X44" s="114">
        <v>3.0000000000000001E-3</v>
      </c>
      <c r="Y44" s="114">
        <v>2E-3</v>
      </c>
      <c r="Z44" s="114">
        <v>4.0000000000000001E-3</v>
      </c>
      <c r="AA44" s="114">
        <v>8.9999999999999993E-3</v>
      </c>
      <c r="AB44" s="114">
        <v>8.0000000000000002E-3</v>
      </c>
      <c r="AC44" s="114">
        <v>1.2E-2</v>
      </c>
      <c r="AD44" s="114">
        <v>8.9999999999999993E-3</v>
      </c>
      <c r="AE44" s="114">
        <v>0.01</v>
      </c>
      <c r="AF44" s="114">
        <v>8.9999999999999993E-3</v>
      </c>
      <c r="AG44" s="114">
        <v>8.9999999999999993E-3</v>
      </c>
      <c r="AH44" s="114">
        <v>6.0000000000000001E-3</v>
      </c>
      <c r="AI44" s="114">
        <v>5.0000000000000001E-3</v>
      </c>
      <c r="AJ44" s="114">
        <v>7.0000000000000001E-3</v>
      </c>
      <c r="AK44" s="114">
        <v>8.0000000000000002E-3</v>
      </c>
      <c r="AL44" s="114">
        <v>7.0000000000000001E-3</v>
      </c>
      <c r="AM44" s="114">
        <v>7.0000000000000001E-3</v>
      </c>
      <c r="AN44" s="114">
        <v>8.0000000000000002E-3</v>
      </c>
      <c r="AO44" s="114">
        <v>3.1E-2</v>
      </c>
      <c r="AP44" s="114">
        <v>3.5000000000000003E-2</v>
      </c>
      <c r="AQ44" s="114">
        <v>2.7E-2</v>
      </c>
      <c r="AR44" s="114">
        <v>0.05</v>
      </c>
      <c r="AS44" s="114">
        <v>8.4000000000000005E-2</v>
      </c>
      <c r="AT44" s="114">
        <v>7.0999999999999994E-2</v>
      </c>
      <c r="AU44" s="114">
        <v>8.5000000000000006E-2</v>
      </c>
      <c r="AV44" s="114">
        <v>7.2999999999999995E-2</v>
      </c>
      <c r="AW44" s="114">
        <v>0.08</v>
      </c>
      <c r="AX44" s="114">
        <v>6.9000000000000006E-2</v>
      </c>
      <c r="AY44" s="114">
        <v>1.6E-2</v>
      </c>
      <c r="AZ44" s="114">
        <v>1.6E-2</v>
      </c>
      <c r="BA44" s="114">
        <v>6.0000000000000001E-3</v>
      </c>
      <c r="BB44" s="114">
        <v>5.0000000000000001E-3</v>
      </c>
      <c r="BC44" s="114">
        <v>8.0000000000000002E-3</v>
      </c>
      <c r="BD44" s="114">
        <v>8.0000000000000002E-3</v>
      </c>
      <c r="BE44" s="114">
        <v>8.9999999999999993E-3</v>
      </c>
      <c r="BF44" s="114">
        <v>8.9999999999999993E-3</v>
      </c>
      <c r="BG44" s="114">
        <v>8.0000000000000002E-3</v>
      </c>
      <c r="BH44" s="114">
        <v>7.0000000000000001E-3</v>
      </c>
      <c r="BI44" s="114">
        <v>8.0000000000000002E-3</v>
      </c>
      <c r="BJ44" s="114">
        <v>4.0000000000000001E-3</v>
      </c>
      <c r="BK44" s="114">
        <v>2E-3</v>
      </c>
      <c r="BL44" s="114">
        <v>6.0000000000000001E-3</v>
      </c>
      <c r="BM44" s="114">
        <v>0.01</v>
      </c>
      <c r="BN44" s="114">
        <v>8.0000000000000002E-3</v>
      </c>
      <c r="BO44" s="114">
        <v>8.0000000000000002E-3</v>
      </c>
      <c r="BP44" s="114">
        <v>8.9999999999999993E-3</v>
      </c>
      <c r="BQ44" s="114">
        <v>0.01</v>
      </c>
      <c r="BR44" s="114">
        <v>6.0000000000000001E-3</v>
      </c>
      <c r="BS44" s="114">
        <v>8.0000000000000002E-3</v>
      </c>
      <c r="BT44" s="114">
        <v>0.01</v>
      </c>
      <c r="BU44" s="114">
        <v>7.0000000000000001E-3</v>
      </c>
      <c r="BV44" s="114">
        <v>7.0000000000000001E-3</v>
      </c>
      <c r="BW44" s="114">
        <v>8.0000000000000002E-3</v>
      </c>
      <c r="BX44" s="114">
        <v>7.0000000000000001E-3</v>
      </c>
      <c r="BY44" s="114">
        <v>7.0000000000000001E-3</v>
      </c>
      <c r="BZ44" s="114">
        <v>7.0000000000000001E-3</v>
      </c>
      <c r="CA44" s="114">
        <v>3.5999999999999997E-2</v>
      </c>
      <c r="CB44" s="114">
        <v>7.0000000000000007E-2</v>
      </c>
      <c r="CC44" s="114">
        <v>4.1000000000000002E-2</v>
      </c>
      <c r="CD44" s="114">
        <v>9.1999999999999998E-2</v>
      </c>
      <c r="CE44" s="114">
        <v>0.10299999999999999</v>
      </c>
      <c r="CF44" s="114">
        <v>0.06</v>
      </c>
      <c r="CG44" s="114">
        <v>7.1999999999999995E-2</v>
      </c>
      <c r="CH44" s="114">
        <v>2.9000000000000001E-2</v>
      </c>
      <c r="CI44" s="114">
        <v>7.3999999999999996E-2</v>
      </c>
      <c r="CJ44" s="114">
        <v>7.1999999999999995E-2</v>
      </c>
      <c r="CK44" s="114">
        <v>2.7E-2</v>
      </c>
      <c r="CL44" s="114">
        <v>2.1000000000000001E-2</v>
      </c>
      <c r="CM44" s="114">
        <v>0.01</v>
      </c>
      <c r="CN44" s="114">
        <v>8.9999999999999993E-3</v>
      </c>
      <c r="CO44" s="114">
        <v>0.01</v>
      </c>
      <c r="CP44" s="114">
        <v>8.9999999999999993E-3</v>
      </c>
      <c r="CQ44" s="114">
        <v>8.0000000000000002E-3</v>
      </c>
      <c r="CR44" s="114">
        <v>8.0000000000000002E-3</v>
      </c>
      <c r="CS44" s="114">
        <v>8.0000000000000002E-3</v>
      </c>
      <c r="CT44" s="114">
        <v>6.0000000000000001E-3</v>
      </c>
      <c r="CU44" s="114">
        <v>8.9999999999999993E-3</v>
      </c>
      <c r="CV44" s="114">
        <v>6.0000000000000001E-3</v>
      </c>
      <c r="CW44" s="114">
        <v>4.0000000000000001E-3</v>
      </c>
      <c r="CX44" s="114">
        <v>4.0000000000000001E-3</v>
      </c>
      <c r="CY44" s="114">
        <v>8.0000000000000002E-3</v>
      </c>
      <c r="CZ44" s="114">
        <v>8.9999999999999993E-3</v>
      </c>
      <c r="DA44" s="114">
        <v>8.9999999999999993E-3</v>
      </c>
      <c r="DB44" s="114">
        <v>0.01</v>
      </c>
      <c r="DC44" s="114">
        <v>7.0000000000000001E-3</v>
      </c>
      <c r="DD44" s="114">
        <v>8.0000000000000002E-3</v>
      </c>
      <c r="DE44" s="114">
        <v>8.0000000000000002E-3</v>
      </c>
      <c r="DF44" s="114">
        <v>1.0999999999999999E-2</v>
      </c>
      <c r="DG44" s="114">
        <v>7.0000000000000001E-3</v>
      </c>
      <c r="DH44" s="114" t="s">
        <v>127</v>
      </c>
      <c r="DI44" s="114">
        <v>2.3E-2</v>
      </c>
      <c r="DJ44" s="114">
        <v>5.0000000000000001E-3</v>
      </c>
      <c r="DK44" s="114">
        <v>3.0000000000000001E-3</v>
      </c>
      <c r="DL44" s="114">
        <v>7.0000000000000001E-3</v>
      </c>
      <c r="DM44" s="69" t="s">
        <v>159</v>
      </c>
      <c r="DN44" s="12">
        <v>0.2</v>
      </c>
    </row>
    <row r="45" spans="1:118">
      <c r="A45" s="10" t="s">
        <v>160</v>
      </c>
      <c r="B45" s="11" t="s">
        <v>103</v>
      </c>
      <c r="C45" s="114">
        <v>0.1</v>
      </c>
      <c r="D45" s="114">
        <v>0.13</v>
      </c>
      <c r="E45" s="114">
        <v>0.11</v>
      </c>
      <c r="F45" s="114">
        <v>0.2</v>
      </c>
      <c r="G45" s="114">
        <v>0.12</v>
      </c>
      <c r="H45" s="114">
        <v>0.1</v>
      </c>
      <c r="I45" s="114">
        <v>0.1</v>
      </c>
      <c r="J45" s="114">
        <v>0.09</v>
      </c>
      <c r="K45" s="114">
        <v>7.0000000000000007E-2</v>
      </c>
      <c r="L45" s="114">
        <v>0.08</v>
      </c>
      <c r="M45" s="114">
        <v>0.03</v>
      </c>
      <c r="N45" s="114">
        <v>0.02</v>
      </c>
      <c r="O45" s="114">
        <v>3.2000000000000001E-2</v>
      </c>
      <c r="P45" s="114">
        <v>2.8000000000000001E-2</v>
      </c>
      <c r="Q45" s="114">
        <v>4.1000000000000002E-2</v>
      </c>
      <c r="R45" s="114">
        <v>0.03</v>
      </c>
      <c r="S45" s="114">
        <v>3.4000000000000002E-2</v>
      </c>
      <c r="T45" s="114">
        <v>4.5999999999999999E-2</v>
      </c>
      <c r="U45" s="114">
        <v>5.8999999999999997E-2</v>
      </c>
      <c r="V45" s="114">
        <v>5.5E-2</v>
      </c>
      <c r="W45" s="114">
        <v>0.112</v>
      </c>
      <c r="X45" s="114">
        <v>0.06</v>
      </c>
      <c r="Y45" s="114">
        <v>2.5999999999999999E-2</v>
      </c>
      <c r="Z45" s="114">
        <v>0.02</v>
      </c>
      <c r="AA45" s="114">
        <v>7.4999999999999997E-2</v>
      </c>
      <c r="AB45" s="114">
        <v>6.0999999999999999E-2</v>
      </c>
      <c r="AC45" s="114">
        <v>8.5000000000000006E-2</v>
      </c>
      <c r="AD45" s="114">
        <v>0.04</v>
      </c>
      <c r="AE45" s="114">
        <v>5.3999999999999999E-2</v>
      </c>
      <c r="AF45" s="114">
        <v>0.06</v>
      </c>
      <c r="AG45" s="114">
        <v>5.1999999999999998E-2</v>
      </c>
      <c r="AH45" s="114">
        <v>0.06</v>
      </c>
      <c r="AI45" s="114">
        <v>7.0999999999999994E-2</v>
      </c>
      <c r="AJ45" s="114">
        <v>9.6000000000000002E-2</v>
      </c>
      <c r="AK45" s="114">
        <v>5.8000000000000003E-2</v>
      </c>
      <c r="AL45" s="114">
        <v>7.4999999999999997E-2</v>
      </c>
      <c r="AM45" s="114">
        <v>6.8000000000000005E-2</v>
      </c>
      <c r="AN45" s="114">
        <v>0.11799999999999999</v>
      </c>
      <c r="AO45" s="114">
        <v>0.2</v>
      </c>
      <c r="AP45" s="114">
        <v>0.15</v>
      </c>
      <c r="AQ45" s="114">
        <v>0.11</v>
      </c>
      <c r="AR45" s="114">
        <v>0.21</v>
      </c>
      <c r="AS45" s="114">
        <v>0.16</v>
      </c>
      <c r="AT45" s="114">
        <v>0.12</v>
      </c>
      <c r="AU45" s="114">
        <v>0.09</v>
      </c>
      <c r="AV45" s="114">
        <v>0.08</v>
      </c>
      <c r="AW45" s="114">
        <v>0.08</v>
      </c>
      <c r="AX45" s="114">
        <v>0.1</v>
      </c>
      <c r="AY45" s="114">
        <v>0.05</v>
      </c>
      <c r="AZ45" s="114">
        <v>0.06</v>
      </c>
      <c r="BA45" s="114">
        <v>3.1E-2</v>
      </c>
      <c r="BB45" s="114">
        <v>3.5000000000000003E-2</v>
      </c>
      <c r="BC45" s="114">
        <v>5.1999999999999998E-2</v>
      </c>
      <c r="BD45" s="114">
        <v>1.6E-2</v>
      </c>
      <c r="BE45" s="114" t="s">
        <v>127</v>
      </c>
      <c r="BF45" s="114">
        <v>3.7999999999999999E-2</v>
      </c>
      <c r="BG45" s="114">
        <v>3.1E-2</v>
      </c>
      <c r="BH45" s="114">
        <v>0.36499999999999999</v>
      </c>
      <c r="BI45" s="114">
        <v>0.04</v>
      </c>
      <c r="BJ45" s="114">
        <v>0.105</v>
      </c>
      <c r="BK45" s="114">
        <v>2.1000000000000001E-2</v>
      </c>
      <c r="BL45" s="114">
        <v>0.114</v>
      </c>
      <c r="BM45" s="114">
        <v>0.111</v>
      </c>
      <c r="BN45" s="114">
        <v>5.8000000000000003E-2</v>
      </c>
      <c r="BO45" s="114">
        <v>5.1999999999999998E-2</v>
      </c>
      <c r="BP45" s="114">
        <v>1.7999999999999999E-2</v>
      </c>
      <c r="BQ45" s="114">
        <v>3.2000000000000001E-2</v>
      </c>
      <c r="BR45" s="114">
        <v>0.219</v>
      </c>
      <c r="BS45" s="114">
        <v>4.3999999999999997E-2</v>
      </c>
      <c r="BT45" s="114">
        <v>0.1</v>
      </c>
      <c r="BU45" s="114">
        <v>7.0000000000000007E-2</v>
      </c>
      <c r="BV45" s="114">
        <v>9.7000000000000003E-2</v>
      </c>
      <c r="BW45" s="114">
        <v>6.0999999999999999E-2</v>
      </c>
      <c r="BX45" s="114">
        <v>7.0999999999999994E-2</v>
      </c>
      <c r="BY45" s="114">
        <v>8.8999999999999996E-2</v>
      </c>
      <c r="BZ45" s="114">
        <v>6.2E-2</v>
      </c>
      <c r="CA45" s="114">
        <v>1.5</v>
      </c>
      <c r="CB45" s="114">
        <v>0.2</v>
      </c>
      <c r="CC45" s="114">
        <v>0.47</v>
      </c>
      <c r="CD45" s="114">
        <v>0.25</v>
      </c>
      <c r="CE45" s="114">
        <v>0.17</v>
      </c>
      <c r="CF45" s="114">
        <v>0.24</v>
      </c>
      <c r="CG45" s="114">
        <v>0.37</v>
      </c>
      <c r="CH45" s="114">
        <v>0.41</v>
      </c>
      <c r="CI45" s="114">
        <v>0.15</v>
      </c>
      <c r="CJ45" s="114">
        <v>0.31</v>
      </c>
      <c r="CK45" s="114">
        <v>0.05</v>
      </c>
      <c r="CL45" s="114">
        <v>0.05</v>
      </c>
      <c r="CM45" s="114">
        <v>1.4E-2</v>
      </c>
      <c r="CN45" s="114" t="s">
        <v>127</v>
      </c>
      <c r="CO45" s="114">
        <v>5.2999999999999999E-2</v>
      </c>
      <c r="CP45" s="114">
        <v>2.8000000000000001E-2</v>
      </c>
      <c r="CQ45" s="114">
        <v>0.02</v>
      </c>
      <c r="CR45" s="114">
        <v>0.106</v>
      </c>
      <c r="CS45" s="114">
        <v>0.05</v>
      </c>
      <c r="CT45" s="114">
        <v>0.04</v>
      </c>
      <c r="CU45" s="114">
        <v>6.2E-2</v>
      </c>
      <c r="CV45" s="114" t="s">
        <v>152</v>
      </c>
      <c r="CW45" s="114">
        <v>4.2999999999999997E-2</v>
      </c>
      <c r="CX45" s="114">
        <v>1.4E-2</v>
      </c>
      <c r="CY45" s="114">
        <v>0.151</v>
      </c>
      <c r="CZ45" s="114">
        <v>6.0999999999999999E-2</v>
      </c>
      <c r="DA45" s="114">
        <v>0.05</v>
      </c>
      <c r="DB45" s="114">
        <v>5.8000000000000003E-2</v>
      </c>
      <c r="DC45" s="114">
        <v>1.62</v>
      </c>
      <c r="DD45" s="114">
        <v>4.5999999999999999E-2</v>
      </c>
      <c r="DE45" s="114">
        <v>3.3000000000000002E-2</v>
      </c>
      <c r="DF45" s="114">
        <v>0.59499999999999997</v>
      </c>
      <c r="DG45" s="114">
        <v>0.20899999999999999</v>
      </c>
      <c r="DH45" s="114">
        <v>6.9000000000000006E-2</v>
      </c>
      <c r="DI45" s="114">
        <v>0.52600000000000002</v>
      </c>
      <c r="DJ45" s="114">
        <v>0.183</v>
      </c>
      <c r="DK45" s="114">
        <v>4.4800000000000004</v>
      </c>
      <c r="DL45" s="114">
        <v>7.1999999999999995E-2</v>
      </c>
      <c r="DM45" s="69">
        <v>0.3</v>
      </c>
      <c r="DN45" s="12">
        <v>1</v>
      </c>
    </row>
    <row r="46" spans="1:118">
      <c r="A46" s="10" t="s">
        <v>162</v>
      </c>
      <c r="B46" s="11" t="s">
        <v>103</v>
      </c>
      <c r="C46" s="114">
        <v>2.8E-3</v>
      </c>
      <c r="D46" s="114">
        <v>2.7000000000000001E-3</v>
      </c>
      <c r="E46" s="114">
        <v>3.3E-3</v>
      </c>
      <c r="F46" s="114">
        <v>5.1999999999999998E-3</v>
      </c>
      <c r="G46" s="114">
        <v>4.7999999999999996E-3</v>
      </c>
      <c r="H46" s="114">
        <v>3.0999999999999999E-3</v>
      </c>
      <c r="I46" s="114">
        <v>2.8999999999999998E-3</v>
      </c>
      <c r="J46" s="114">
        <v>2.0999999999999999E-3</v>
      </c>
      <c r="K46" s="114">
        <v>2.3E-3</v>
      </c>
      <c r="L46" s="114">
        <v>2.2000000000000001E-3</v>
      </c>
      <c r="M46" s="114">
        <v>1.8E-3</v>
      </c>
      <c r="N46" s="114">
        <v>5.0000000000000001E-4</v>
      </c>
      <c r="O46" s="114">
        <v>6.9999999999999999E-4</v>
      </c>
      <c r="P46" s="114">
        <v>6.9999999999999999E-4</v>
      </c>
      <c r="Q46" s="114">
        <v>1E-3</v>
      </c>
      <c r="R46" s="114">
        <v>1.9E-3</v>
      </c>
      <c r="S46" s="114">
        <v>2.8999999999999998E-3</v>
      </c>
      <c r="T46" s="114">
        <v>1.6999999999999999E-3</v>
      </c>
      <c r="U46" s="114">
        <v>1.1000000000000001E-3</v>
      </c>
      <c r="V46" s="114">
        <v>1.2999999999999999E-3</v>
      </c>
      <c r="W46" s="114">
        <v>2.0999999999999999E-3</v>
      </c>
      <c r="X46" s="114">
        <v>2.5999999999999999E-3</v>
      </c>
      <c r="Y46" s="114">
        <v>8.9999999999999998E-4</v>
      </c>
      <c r="Z46" s="114">
        <v>2.0999999999999999E-3</v>
      </c>
      <c r="AA46" s="114">
        <v>2.8E-3</v>
      </c>
      <c r="AB46" s="114">
        <v>1.2999999999999999E-3</v>
      </c>
      <c r="AC46" s="114">
        <v>8.0000000000000004E-4</v>
      </c>
      <c r="AD46" s="114">
        <v>8.9999999999999998E-4</v>
      </c>
      <c r="AE46" s="114">
        <v>1E-3</v>
      </c>
      <c r="AF46" s="114">
        <v>8.0000000000000004E-4</v>
      </c>
      <c r="AG46" s="114">
        <v>6.9999999999999999E-4</v>
      </c>
      <c r="AH46" s="114">
        <v>1.6000000000000001E-3</v>
      </c>
      <c r="AI46" s="114">
        <v>1.9E-3</v>
      </c>
      <c r="AJ46" s="114">
        <v>1.4E-3</v>
      </c>
      <c r="AK46" s="114">
        <v>6.9999999999999999E-4</v>
      </c>
      <c r="AL46" s="114">
        <v>8.0000000000000004E-4</v>
      </c>
      <c r="AM46" s="114">
        <v>6.9999999999999999E-4</v>
      </c>
      <c r="AN46" s="114">
        <v>1.1000000000000001E-3</v>
      </c>
      <c r="AO46" s="114">
        <v>5.5999999999999999E-3</v>
      </c>
      <c r="AP46" s="114">
        <v>3.2000000000000002E-3</v>
      </c>
      <c r="AQ46" s="114">
        <v>3.0000000000000001E-3</v>
      </c>
      <c r="AR46" s="114">
        <v>5.4000000000000003E-3</v>
      </c>
      <c r="AS46" s="114">
        <v>3.8999999999999998E-3</v>
      </c>
      <c r="AT46" s="114">
        <v>2.8E-3</v>
      </c>
      <c r="AU46" s="114">
        <v>1.9E-3</v>
      </c>
      <c r="AV46" s="114">
        <v>2E-3</v>
      </c>
      <c r="AW46" s="114">
        <v>2.7000000000000001E-3</v>
      </c>
      <c r="AX46" s="114">
        <v>2.2000000000000001E-3</v>
      </c>
      <c r="AY46" s="114">
        <v>3.0000000000000001E-3</v>
      </c>
      <c r="AZ46" s="114">
        <v>2.3999999999999998E-3</v>
      </c>
      <c r="BA46" s="114">
        <v>8.0000000000000004E-4</v>
      </c>
      <c r="BB46" s="114">
        <v>8.9999999999999998E-4</v>
      </c>
      <c r="BC46" s="114">
        <v>2.3E-3</v>
      </c>
      <c r="BD46" s="114">
        <v>8.9999999999999998E-4</v>
      </c>
      <c r="BE46" s="114">
        <v>2.9999999999999997E-4</v>
      </c>
      <c r="BF46" s="114">
        <v>1.2999999999999999E-3</v>
      </c>
      <c r="BG46" s="114">
        <v>1E-3</v>
      </c>
      <c r="BH46" s="114">
        <v>1.4E-3</v>
      </c>
      <c r="BI46" s="114">
        <v>1E-3</v>
      </c>
      <c r="BJ46" s="114">
        <v>2.8999999999999998E-3</v>
      </c>
      <c r="BK46" s="114">
        <v>1E-3</v>
      </c>
      <c r="BL46" s="114">
        <v>5.8999999999999999E-3</v>
      </c>
      <c r="BM46" s="114">
        <v>3.3E-3</v>
      </c>
      <c r="BN46" s="114">
        <v>1.5E-3</v>
      </c>
      <c r="BO46" s="114">
        <v>6.9999999999999999E-4</v>
      </c>
      <c r="BP46" s="114">
        <v>5.9999999999999995E-4</v>
      </c>
      <c r="BQ46" s="114">
        <v>5.9999999999999995E-4</v>
      </c>
      <c r="BR46" s="114">
        <v>5.9999999999999995E-4</v>
      </c>
      <c r="BS46" s="114">
        <v>5.9999999999999995E-4</v>
      </c>
      <c r="BT46" s="114">
        <v>1.8E-3</v>
      </c>
      <c r="BU46" s="114">
        <v>1.6000000000000001E-3</v>
      </c>
      <c r="BV46" s="114">
        <v>1.4E-3</v>
      </c>
      <c r="BW46" s="114">
        <v>5.9999999999999995E-4</v>
      </c>
      <c r="BX46" s="114">
        <v>5.9999999999999995E-4</v>
      </c>
      <c r="BY46" s="114">
        <v>5.9999999999999995E-4</v>
      </c>
      <c r="BZ46" s="114">
        <v>4.0000000000000002E-4</v>
      </c>
      <c r="CA46" s="114">
        <v>2.1999999999999999E-2</v>
      </c>
      <c r="CB46" s="114">
        <v>3.7000000000000002E-3</v>
      </c>
      <c r="CC46" s="114">
        <v>8.8999999999999999E-3</v>
      </c>
      <c r="CD46" s="114">
        <v>5.1000000000000004E-3</v>
      </c>
      <c r="CE46" s="114">
        <v>3.0999999999999999E-3</v>
      </c>
      <c r="CF46" s="114">
        <v>1.9E-3</v>
      </c>
      <c r="CG46" s="114">
        <v>2E-3</v>
      </c>
      <c r="CH46" s="114">
        <v>3.0000000000000001E-3</v>
      </c>
      <c r="CI46" s="114">
        <v>2.5000000000000001E-3</v>
      </c>
      <c r="CJ46" s="114">
        <v>6.3E-3</v>
      </c>
      <c r="CK46" s="114">
        <v>4.0000000000000001E-3</v>
      </c>
      <c r="CL46" s="114">
        <v>3.0000000000000001E-3</v>
      </c>
      <c r="CM46" s="114">
        <v>1.1000000000000001E-3</v>
      </c>
      <c r="CN46" s="114">
        <v>1.1000000000000001E-3</v>
      </c>
      <c r="CO46" s="114">
        <v>1.6000000000000001E-3</v>
      </c>
      <c r="CP46" s="114">
        <v>1.6000000000000001E-3</v>
      </c>
      <c r="CQ46" s="114" t="s">
        <v>148</v>
      </c>
      <c r="CR46" s="114">
        <v>1.1999999999999999E-3</v>
      </c>
      <c r="CS46" s="114">
        <v>1.1000000000000001E-3</v>
      </c>
      <c r="CT46" s="114">
        <v>1.1999999999999999E-3</v>
      </c>
      <c r="CU46" s="114">
        <v>5.0000000000000001E-4</v>
      </c>
      <c r="CV46" s="114">
        <v>4.1999999999999997E-3</v>
      </c>
      <c r="CW46" s="114">
        <v>2.5999999999999999E-3</v>
      </c>
      <c r="CX46" s="114">
        <v>2.0999999999999999E-3</v>
      </c>
      <c r="CY46" s="114">
        <v>4.4999999999999997E-3</v>
      </c>
      <c r="CZ46" s="114">
        <v>1.9E-3</v>
      </c>
      <c r="DA46" s="114">
        <v>4.0000000000000002E-4</v>
      </c>
      <c r="DB46" s="114">
        <v>8.0000000000000004E-4</v>
      </c>
      <c r="DC46" s="114">
        <v>8.0000000000000004E-4</v>
      </c>
      <c r="DD46" s="114">
        <v>5.9999999999999995E-4</v>
      </c>
      <c r="DE46" s="114">
        <v>4.0000000000000002E-4</v>
      </c>
      <c r="DF46" s="114">
        <v>6.4000000000000003E-3</v>
      </c>
      <c r="DG46" s="114">
        <v>4.3E-3</v>
      </c>
      <c r="DH46" s="114" t="s">
        <v>129</v>
      </c>
      <c r="DI46" s="114">
        <v>8.9999999999999998E-4</v>
      </c>
      <c r="DJ46" s="114">
        <v>5.0000000000000001E-4</v>
      </c>
      <c r="DK46" s="114">
        <v>2.0000000000000001E-4</v>
      </c>
      <c r="DL46" s="114">
        <v>5.9999999999999995E-4</v>
      </c>
      <c r="DM46" s="69" t="s">
        <v>163</v>
      </c>
      <c r="DN46" s="12">
        <v>0.1</v>
      </c>
    </row>
    <row r="47" spans="1:118">
      <c r="A47" s="10" t="s">
        <v>164</v>
      </c>
      <c r="B47" s="11" t="s">
        <v>103</v>
      </c>
      <c r="C47" s="52">
        <v>6.0000000000000001E-3</v>
      </c>
      <c r="D47" s="52">
        <v>7.0000000000000001E-3</v>
      </c>
      <c r="E47" s="52">
        <v>8.9999999999999993E-3</v>
      </c>
      <c r="F47" s="52">
        <v>8.9999999999999993E-3</v>
      </c>
      <c r="G47" s="52">
        <v>8.0000000000000002E-3</v>
      </c>
      <c r="H47" s="52">
        <v>1.0999999999999999E-2</v>
      </c>
      <c r="I47" s="52">
        <v>8.9999999999999993E-3</v>
      </c>
      <c r="J47" s="52">
        <v>7.0000000000000001E-3</v>
      </c>
      <c r="K47" s="52">
        <v>8.0000000000000002E-3</v>
      </c>
      <c r="L47" s="52">
        <v>0.01</v>
      </c>
      <c r="M47" s="52">
        <v>4.0000000000000001E-3</v>
      </c>
      <c r="N47" s="52">
        <v>6.0000000000000001E-3</v>
      </c>
      <c r="O47" s="52">
        <v>8.0000000000000002E-3</v>
      </c>
      <c r="P47" s="52">
        <v>8.0000000000000002E-3</v>
      </c>
      <c r="Q47" s="52">
        <v>8.0000000000000002E-3</v>
      </c>
      <c r="R47" s="52">
        <v>0.01</v>
      </c>
      <c r="S47" s="52">
        <v>8.0000000000000002E-3</v>
      </c>
      <c r="T47" s="52">
        <v>8.9999999999999993E-3</v>
      </c>
      <c r="U47" s="52">
        <v>0.01</v>
      </c>
      <c r="V47" s="52">
        <v>8.9999999999999993E-3</v>
      </c>
      <c r="W47" s="52">
        <v>8.9999999999999993E-3</v>
      </c>
      <c r="X47" s="52">
        <v>5.0000000000000001E-3</v>
      </c>
      <c r="Y47" s="52">
        <v>6.0000000000000001E-3</v>
      </c>
      <c r="Z47" s="52">
        <v>7.0000000000000001E-3</v>
      </c>
      <c r="AA47" s="52">
        <v>8.9999999999999993E-3</v>
      </c>
      <c r="AB47" s="52">
        <v>8.0000000000000002E-3</v>
      </c>
      <c r="AC47" s="52">
        <v>1.0999999999999999E-2</v>
      </c>
      <c r="AD47" s="52">
        <v>0.01</v>
      </c>
      <c r="AE47" s="52">
        <v>8.9999999999999993E-3</v>
      </c>
      <c r="AF47" s="52">
        <v>0.01</v>
      </c>
      <c r="AG47" s="52">
        <v>0.01</v>
      </c>
      <c r="AH47" s="52">
        <v>5.0000000000000001E-3</v>
      </c>
      <c r="AI47" s="52">
        <v>7.0000000000000001E-3</v>
      </c>
      <c r="AJ47" s="52">
        <v>1.0999999999999999E-2</v>
      </c>
      <c r="AK47" s="52">
        <v>1.0999999999999999E-2</v>
      </c>
      <c r="AL47" s="52">
        <v>1.0999999999999999E-2</v>
      </c>
      <c r="AM47" s="52">
        <v>1.0999999999999999E-2</v>
      </c>
      <c r="AN47" s="52">
        <v>1.0999999999999999E-2</v>
      </c>
      <c r="AO47" s="52">
        <v>8.0000000000000002E-3</v>
      </c>
      <c r="AP47" s="52">
        <v>7.0000000000000001E-3</v>
      </c>
      <c r="AQ47" s="52">
        <v>8.0000000000000002E-3</v>
      </c>
      <c r="AR47" s="52">
        <v>8.9999999999999993E-3</v>
      </c>
      <c r="AS47" s="52">
        <v>1.0999999999999999E-2</v>
      </c>
      <c r="AT47" s="52">
        <v>1.2E-2</v>
      </c>
      <c r="AU47" s="52">
        <v>1.2E-2</v>
      </c>
      <c r="AV47" s="52">
        <v>0.01</v>
      </c>
      <c r="AW47" s="52">
        <v>0.01</v>
      </c>
      <c r="AX47" s="52">
        <v>1.0999999999999999E-2</v>
      </c>
      <c r="AY47" s="52">
        <v>8.0000000000000002E-3</v>
      </c>
      <c r="AZ47" s="52">
        <v>8.9999999999999993E-3</v>
      </c>
      <c r="BA47" s="52">
        <v>7.0000000000000001E-3</v>
      </c>
      <c r="BB47" s="52">
        <v>8.0000000000000002E-3</v>
      </c>
      <c r="BC47" s="52">
        <v>8.0000000000000002E-3</v>
      </c>
      <c r="BD47" s="52">
        <v>0.01</v>
      </c>
      <c r="BE47" s="52">
        <v>8.9999999999999993E-3</v>
      </c>
      <c r="BF47" s="52">
        <v>8.9999999999999993E-3</v>
      </c>
      <c r="BG47" s="52">
        <v>0.01</v>
      </c>
      <c r="BH47" s="52">
        <v>8.9999999999999993E-3</v>
      </c>
      <c r="BI47" s="52">
        <v>8.9999999999999993E-3</v>
      </c>
      <c r="BJ47" s="52">
        <v>7.0000000000000001E-3</v>
      </c>
      <c r="BK47" s="52">
        <v>7.0000000000000001E-3</v>
      </c>
      <c r="BL47" s="52">
        <v>1.2E-2</v>
      </c>
      <c r="BM47" s="52">
        <v>8.9999999999999993E-3</v>
      </c>
      <c r="BN47" s="52">
        <v>8.0000000000000002E-3</v>
      </c>
      <c r="BO47" s="52">
        <v>0.01</v>
      </c>
      <c r="BP47" s="52">
        <v>0.01</v>
      </c>
      <c r="BQ47" s="52">
        <v>8.9999999999999993E-3</v>
      </c>
      <c r="BR47" s="52">
        <v>0.01</v>
      </c>
      <c r="BS47" s="52">
        <v>8.9999999999999993E-3</v>
      </c>
      <c r="BT47" s="52">
        <v>0.01</v>
      </c>
      <c r="BU47" s="52">
        <v>0.01</v>
      </c>
      <c r="BV47" s="52">
        <v>0.01</v>
      </c>
      <c r="BW47" s="52">
        <v>1.0999999999999999E-2</v>
      </c>
      <c r="BX47" s="52">
        <v>0.01</v>
      </c>
      <c r="BY47" s="52">
        <v>1.0999999999999999E-2</v>
      </c>
      <c r="BZ47" s="52">
        <v>0.01</v>
      </c>
      <c r="CA47" s="52">
        <v>1.0999999999999999E-2</v>
      </c>
      <c r="CB47" s="52">
        <v>0.01</v>
      </c>
      <c r="CC47" s="52">
        <v>0.01</v>
      </c>
      <c r="CD47" s="52">
        <v>1.0999999999999999E-2</v>
      </c>
      <c r="CE47" s="52">
        <v>1.7000000000000001E-2</v>
      </c>
      <c r="CF47" s="52">
        <v>1.7999999999999999E-2</v>
      </c>
      <c r="CG47" s="52">
        <v>0.01</v>
      </c>
      <c r="CH47" s="52">
        <v>1.2E-2</v>
      </c>
      <c r="CI47" s="52">
        <v>1.0999999999999999E-2</v>
      </c>
      <c r="CJ47" s="52">
        <v>1.2E-2</v>
      </c>
      <c r="CK47" s="52">
        <v>1.0999999999999999E-2</v>
      </c>
      <c r="CL47" s="52">
        <v>1.0999999999999999E-2</v>
      </c>
      <c r="CM47" s="52">
        <v>1.0999999999999999E-2</v>
      </c>
      <c r="CN47" s="52">
        <v>1.2999999999999999E-2</v>
      </c>
      <c r="CO47" s="52">
        <v>0.01</v>
      </c>
      <c r="CP47" s="52">
        <v>8.9999999999999993E-3</v>
      </c>
      <c r="CQ47" s="52">
        <v>8.9999999999999993E-3</v>
      </c>
      <c r="CR47" s="52">
        <v>0.01</v>
      </c>
      <c r="CS47" s="52">
        <v>0.01</v>
      </c>
      <c r="CT47" s="52">
        <v>0.01</v>
      </c>
      <c r="CU47" s="52">
        <v>1.2E-2</v>
      </c>
      <c r="CV47" s="52">
        <v>0.01</v>
      </c>
      <c r="CW47" s="52">
        <v>1.0999999999999999E-2</v>
      </c>
      <c r="CX47" s="52">
        <v>8.0000000000000002E-3</v>
      </c>
      <c r="CY47" s="52">
        <v>1.2999999999999999E-2</v>
      </c>
      <c r="CZ47" s="52">
        <v>8.0000000000000002E-3</v>
      </c>
      <c r="DA47" s="52">
        <v>1.0999999999999999E-2</v>
      </c>
      <c r="DB47" s="52">
        <v>0.01</v>
      </c>
      <c r="DC47" s="52">
        <v>0.01</v>
      </c>
      <c r="DD47" s="52">
        <v>0.01</v>
      </c>
      <c r="DE47" s="52">
        <v>0.01</v>
      </c>
      <c r="DF47" s="52">
        <v>1.4999999999999999E-2</v>
      </c>
      <c r="DG47" s="52">
        <v>1.4E-2</v>
      </c>
      <c r="DH47" s="52">
        <v>0.01</v>
      </c>
      <c r="DI47" s="52">
        <v>0.01</v>
      </c>
      <c r="DJ47" s="52">
        <v>1.2999999999999999E-2</v>
      </c>
      <c r="DK47" s="52">
        <v>1.2999999999999999E-2</v>
      </c>
      <c r="DL47" s="52">
        <v>1.0999999999999999E-2</v>
      </c>
      <c r="DM47" s="69" t="s">
        <v>96</v>
      </c>
      <c r="DN47" s="12" t="s">
        <v>96</v>
      </c>
    </row>
    <row r="48" spans="1:118">
      <c r="A48" s="10" t="s">
        <v>165</v>
      </c>
      <c r="B48" s="11" t="s">
        <v>103</v>
      </c>
      <c r="C48" s="52">
        <v>47.4</v>
      </c>
      <c r="D48" s="52">
        <v>51.9</v>
      </c>
      <c r="E48" s="52">
        <v>59.9</v>
      </c>
      <c r="F48" s="52">
        <v>57.3</v>
      </c>
      <c r="G48" s="52">
        <v>59</v>
      </c>
      <c r="H48" s="52">
        <v>62.9</v>
      </c>
      <c r="I48" s="52">
        <v>63.1</v>
      </c>
      <c r="J48" s="52">
        <v>70.400000000000006</v>
      </c>
      <c r="K48" s="52">
        <v>77.900000000000006</v>
      </c>
      <c r="L48" s="52">
        <v>83.6</v>
      </c>
      <c r="M48" s="52">
        <v>40.5</v>
      </c>
      <c r="N48" s="52">
        <v>61.4</v>
      </c>
      <c r="O48" s="52">
        <v>74.599999999999994</v>
      </c>
      <c r="P48" s="52">
        <v>97.8</v>
      </c>
      <c r="Q48" s="52">
        <v>84.4</v>
      </c>
      <c r="R48" s="52">
        <v>94.9</v>
      </c>
      <c r="S48" s="52">
        <v>101</v>
      </c>
      <c r="T48" s="52">
        <v>102</v>
      </c>
      <c r="U48" s="52">
        <v>96.4</v>
      </c>
      <c r="V48" s="52">
        <v>117</v>
      </c>
      <c r="W48" s="52">
        <v>102</v>
      </c>
      <c r="X48" s="52">
        <v>46.4</v>
      </c>
      <c r="Y48" s="52">
        <v>74</v>
      </c>
      <c r="Z48" s="52">
        <v>72.099999999999994</v>
      </c>
      <c r="AA48" s="52">
        <v>82.1</v>
      </c>
      <c r="AB48" s="52">
        <v>77.099999999999994</v>
      </c>
      <c r="AC48" s="52">
        <v>87.7</v>
      </c>
      <c r="AD48" s="52">
        <v>84.7</v>
      </c>
      <c r="AE48" s="52">
        <v>94.9</v>
      </c>
      <c r="AF48" s="52">
        <v>93</v>
      </c>
      <c r="AG48" s="52">
        <v>101</v>
      </c>
      <c r="AH48" s="52">
        <v>37.5</v>
      </c>
      <c r="AI48" s="52">
        <v>59.2</v>
      </c>
      <c r="AJ48" s="52">
        <v>73.599999999999994</v>
      </c>
      <c r="AK48" s="52">
        <v>89.2</v>
      </c>
      <c r="AL48" s="52">
        <v>99.2</v>
      </c>
      <c r="AM48" s="52">
        <v>105</v>
      </c>
      <c r="AN48" s="52">
        <v>105</v>
      </c>
      <c r="AO48" s="52">
        <v>68.5</v>
      </c>
      <c r="AP48" s="52">
        <v>52</v>
      </c>
      <c r="AQ48" s="52">
        <v>59.6</v>
      </c>
      <c r="AR48" s="52">
        <v>58.8</v>
      </c>
      <c r="AS48" s="52">
        <v>84.8</v>
      </c>
      <c r="AT48" s="52">
        <v>84.3</v>
      </c>
      <c r="AU48" s="52">
        <v>91.7</v>
      </c>
      <c r="AV48" s="52">
        <v>108</v>
      </c>
      <c r="AW48" s="52">
        <v>131</v>
      </c>
      <c r="AX48" s="52">
        <v>111</v>
      </c>
      <c r="AY48" s="52">
        <v>81.3</v>
      </c>
      <c r="AZ48" s="52">
        <v>113</v>
      </c>
      <c r="BA48" s="52">
        <v>74.2</v>
      </c>
      <c r="BB48" s="52">
        <v>94.8</v>
      </c>
      <c r="BC48" s="52">
        <v>85</v>
      </c>
      <c r="BD48" s="52">
        <v>93.7</v>
      </c>
      <c r="BE48" s="52">
        <v>101</v>
      </c>
      <c r="BF48" s="52">
        <v>101</v>
      </c>
      <c r="BG48" s="52">
        <v>94.9</v>
      </c>
      <c r="BH48" s="52">
        <v>119</v>
      </c>
      <c r="BI48" s="52">
        <v>94.6</v>
      </c>
      <c r="BJ48" s="52">
        <v>62.2</v>
      </c>
      <c r="BK48" s="52">
        <v>74.400000000000006</v>
      </c>
      <c r="BL48" s="52">
        <v>138</v>
      </c>
      <c r="BM48" s="52">
        <v>83.5</v>
      </c>
      <c r="BN48" s="52">
        <v>77.2</v>
      </c>
      <c r="BO48" s="52">
        <v>91.2</v>
      </c>
      <c r="BP48" s="52">
        <v>84.2</v>
      </c>
      <c r="BQ48" s="52">
        <v>102</v>
      </c>
      <c r="BR48" s="52">
        <v>95.4</v>
      </c>
      <c r="BS48" s="52">
        <v>89.4</v>
      </c>
      <c r="BT48" s="52">
        <v>85.5</v>
      </c>
      <c r="BU48" s="52">
        <v>81.400000000000006</v>
      </c>
      <c r="BV48" s="52">
        <v>72.400000000000006</v>
      </c>
      <c r="BW48" s="52">
        <v>89.4</v>
      </c>
      <c r="BX48" s="52">
        <v>98.3</v>
      </c>
      <c r="BY48" s="52">
        <v>107</v>
      </c>
      <c r="BZ48" s="52">
        <v>103</v>
      </c>
      <c r="CA48" s="52">
        <v>114</v>
      </c>
      <c r="CB48" s="52">
        <v>81.8</v>
      </c>
      <c r="CC48" s="52">
        <v>130</v>
      </c>
      <c r="CD48" s="52">
        <v>76.599999999999994</v>
      </c>
      <c r="CE48" s="52">
        <v>149</v>
      </c>
      <c r="CF48" s="52">
        <v>147</v>
      </c>
      <c r="CG48" s="52">
        <v>139</v>
      </c>
      <c r="CH48" s="52">
        <v>166</v>
      </c>
      <c r="CI48" s="52">
        <v>160</v>
      </c>
      <c r="CJ48" s="52">
        <v>130</v>
      </c>
      <c r="CK48" s="52">
        <v>149</v>
      </c>
      <c r="CL48" s="52">
        <v>145</v>
      </c>
      <c r="CM48" s="52">
        <v>158</v>
      </c>
      <c r="CN48" s="52" t="s">
        <v>124</v>
      </c>
      <c r="CO48" s="52">
        <v>125</v>
      </c>
      <c r="CP48" s="52">
        <v>92.3</v>
      </c>
      <c r="CQ48" s="52">
        <v>101</v>
      </c>
      <c r="CR48" s="52">
        <v>113</v>
      </c>
      <c r="CS48" s="52">
        <v>98.6</v>
      </c>
      <c r="CT48" s="52">
        <v>168</v>
      </c>
      <c r="CU48" s="52">
        <v>112</v>
      </c>
      <c r="CV48" s="52">
        <v>117</v>
      </c>
      <c r="CW48" s="52">
        <v>125</v>
      </c>
      <c r="CX48" s="52">
        <v>74.599999999999994</v>
      </c>
      <c r="CY48" s="52">
        <v>127</v>
      </c>
      <c r="CZ48" s="52">
        <v>83.1</v>
      </c>
      <c r="DA48" s="52">
        <v>100</v>
      </c>
      <c r="DB48" s="52">
        <v>96.4</v>
      </c>
      <c r="DC48" s="52">
        <v>107</v>
      </c>
      <c r="DD48" s="52">
        <v>94.1</v>
      </c>
      <c r="DE48" s="52">
        <v>84.4</v>
      </c>
      <c r="DF48" s="52">
        <v>148</v>
      </c>
      <c r="DG48" s="52">
        <v>150</v>
      </c>
      <c r="DH48" s="52">
        <v>112</v>
      </c>
      <c r="DI48" s="52">
        <v>92.4</v>
      </c>
      <c r="DJ48" s="52">
        <v>167</v>
      </c>
      <c r="DK48" s="52">
        <v>184</v>
      </c>
      <c r="DL48" s="52">
        <v>109</v>
      </c>
      <c r="DM48" s="69" t="s">
        <v>96</v>
      </c>
      <c r="DN48" s="12" t="s">
        <v>96</v>
      </c>
    </row>
    <row r="49" spans="1:118">
      <c r="A49" s="10" t="s">
        <v>166</v>
      </c>
      <c r="B49" s="11" t="s">
        <v>103</v>
      </c>
      <c r="C49" s="114">
        <v>0.23599999999999999</v>
      </c>
      <c r="D49" s="114">
        <v>0.155</v>
      </c>
      <c r="E49" s="114">
        <v>0.16800000000000001</v>
      </c>
      <c r="F49" s="114">
        <v>0.96399999999999997</v>
      </c>
      <c r="G49" s="114">
        <v>0.745</v>
      </c>
      <c r="H49" s="114">
        <v>0.72399999999999998</v>
      </c>
      <c r="I49" s="114">
        <v>0.66400000000000003</v>
      </c>
      <c r="J49" s="114">
        <v>0.60399999999999998</v>
      </c>
      <c r="K49" s="114">
        <v>0.71599999999999997</v>
      </c>
      <c r="L49" s="114">
        <v>1</v>
      </c>
      <c r="M49" s="114">
        <v>0.92700000000000005</v>
      </c>
      <c r="N49" s="114">
        <v>0.48599999999999999</v>
      </c>
      <c r="O49" s="114">
        <v>0.223</v>
      </c>
      <c r="P49" s="114">
        <v>0.188</v>
      </c>
      <c r="Q49" s="114">
        <v>0.14499999999999999</v>
      </c>
      <c r="R49" s="114">
        <v>0.13600000000000001</v>
      </c>
      <c r="S49" s="114">
        <v>0.11</v>
      </c>
      <c r="T49" s="114">
        <v>0.128</v>
      </c>
      <c r="U49" s="114">
        <v>0.115</v>
      </c>
      <c r="V49" s="114"/>
      <c r="W49" s="114"/>
      <c r="X49" s="114">
        <v>0.24299999999999999</v>
      </c>
      <c r="Y49" s="114">
        <v>0.113</v>
      </c>
      <c r="Z49" s="114">
        <v>7.7700000000000005E-2</v>
      </c>
      <c r="AA49" s="114">
        <v>0.17399999999999999</v>
      </c>
      <c r="AB49" s="114">
        <v>0.14599999999999999</v>
      </c>
      <c r="AC49" s="114">
        <v>0.16</v>
      </c>
      <c r="AD49" s="114">
        <v>0.14699999999999999</v>
      </c>
      <c r="AE49" s="114">
        <v>0.19900000000000001</v>
      </c>
      <c r="AF49" s="114">
        <v>0.309</v>
      </c>
      <c r="AG49" s="114">
        <v>0.28799999999999998</v>
      </c>
      <c r="AH49" s="114">
        <v>0.58399999999999996</v>
      </c>
      <c r="AI49" s="114">
        <v>0.16300000000000001</v>
      </c>
      <c r="AJ49" s="114">
        <v>0.216</v>
      </c>
      <c r="AK49" s="114">
        <v>0.17</v>
      </c>
      <c r="AL49" s="114">
        <v>0.218</v>
      </c>
      <c r="AM49" s="114">
        <v>0.23300000000000001</v>
      </c>
      <c r="AN49" s="114">
        <v>0.20399999999999999</v>
      </c>
      <c r="AO49" s="114">
        <v>0.62</v>
      </c>
      <c r="AP49" s="114">
        <v>0.156</v>
      </c>
      <c r="AQ49" s="114">
        <v>0.17</v>
      </c>
      <c r="AR49" s="114">
        <v>0.82099999999999995</v>
      </c>
      <c r="AS49" s="114">
        <v>1.4</v>
      </c>
      <c r="AT49" s="114">
        <v>1.21</v>
      </c>
      <c r="AU49" s="114">
        <v>1.52</v>
      </c>
      <c r="AV49" s="114">
        <v>1.87</v>
      </c>
      <c r="AW49" s="114">
        <v>3.43</v>
      </c>
      <c r="AX49" s="114">
        <v>0.8</v>
      </c>
      <c r="AY49" s="114">
        <v>1.66</v>
      </c>
      <c r="AZ49" s="114">
        <v>1.5</v>
      </c>
      <c r="BA49" s="114">
        <v>0.219</v>
      </c>
      <c r="BB49" s="114">
        <v>0.186</v>
      </c>
      <c r="BC49" s="114">
        <v>0.15</v>
      </c>
      <c r="BD49" s="114">
        <v>0.126</v>
      </c>
      <c r="BE49" s="114">
        <v>0.10100000000000001</v>
      </c>
      <c r="BF49" s="114">
        <v>0.13600000000000001</v>
      </c>
      <c r="BG49" s="114">
        <v>0.12</v>
      </c>
      <c r="BH49" s="114"/>
      <c r="BI49" s="114"/>
      <c r="BJ49" s="114">
        <v>0.25600000000000001</v>
      </c>
      <c r="BK49" s="114">
        <v>0.122</v>
      </c>
      <c r="BL49" s="114">
        <v>5.08</v>
      </c>
      <c r="BM49" s="114">
        <v>0.17899999999999999</v>
      </c>
      <c r="BN49" s="114">
        <v>0.14799999999999999</v>
      </c>
      <c r="BO49" s="114">
        <v>0.158</v>
      </c>
      <c r="BP49" s="114">
        <v>0.14599999999999999</v>
      </c>
      <c r="BQ49" s="114">
        <v>0.217</v>
      </c>
      <c r="BR49" s="114">
        <v>1.1499999999999999</v>
      </c>
      <c r="BS49" s="114">
        <v>0.26400000000000001</v>
      </c>
      <c r="BT49" s="114">
        <v>2.7E-2</v>
      </c>
      <c r="BU49" s="114">
        <v>0.216</v>
      </c>
      <c r="BV49" s="114">
        <v>0.21099999999999999</v>
      </c>
      <c r="BW49" s="114">
        <v>0.16900000000000001</v>
      </c>
      <c r="BX49" s="114">
        <v>0.23599999999999999</v>
      </c>
      <c r="BY49" s="114">
        <v>0.436</v>
      </c>
      <c r="BZ49" s="114">
        <v>0.187</v>
      </c>
      <c r="CA49" s="114">
        <v>3.45</v>
      </c>
      <c r="CB49" s="114">
        <v>0.52600000000000002</v>
      </c>
      <c r="CC49" s="114">
        <v>2.87</v>
      </c>
      <c r="CD49" s="114">
        <v>1.4</v>
      </c>
      <c r="CE49" s="114">
        <v>6.32</v>
      </c>
      <c r="CF49" s="114">
        <v>6.66</v>
      </c>
      <c r="CG49" s="114">
        <v>6.23</v>
      </c>
      <c r="CH49" s="114">
        <v>7.73</v>
      </c>
      <c r="CI49" s="114">
        <v>6.03</v>
      </c>
      <c r="CJ49" s="114">
        <v>0.9</v>
      </c>
      <c r="CK49" s="114">
        <v>3.46</v>
      </c>
      <c r="CL49" s="114">
        <v>2.3199999999999998</v>
      </c>
      <c r="CM49" s="114">
        <v>1</v>
      </c>
      <c r="CN49" s="114">
        <v>0.67700000000000005</v>
      </c>
      <c r="CO49" s="114">
        <v>0.91600000000000004</v>
      </c>
      <c r="CP49" s="114">
        <v>0.14099999999999999</v>
      </c>
      <c r="CQ49" s="114">
        <v>9.7000000000000003E-2</v>
      </c>
      <c r="CR49" s="114">
        <v>1.44</v>
      </c>
      <c r="CS49" s="114">
        <v>0.72699999999999998</v>
      </c>
      <c r="CT49" s="114"/>
      <c r="CU49" s="114">
        <v>2.9</v>
      </c>
      <c r="CV49" s="114">
        <v>1.81</v>
      </c>
      <c r="CW49" s="114">
        <v>2.93</v>
      </c>
      <c r="CX49" s="114">
        <v>8.6800000000000002E-2</v>
      </c>
      <c r="CY49" s="114">
        <v>3.13</v>
      </c>
      <c r="CZ49" s="114">
        <v>0.25700000000000001</v>
      </c>
      <c r="DA49" s="114">
        <v>0.376</v>
      </c>
      <c r="DB49" s="114">
        <v>0.55100000000000005</v>
      </c>
      <c r="DC49" s="114">
        <v>3.03</v>
      </c>
      <c r="DD49" s="114">
        <v>0.40500000000000003</v>
      </c>
      <c r="DE49" s="114">
        <v>0.504</v>
      </c>
      <c r="DF49" s="114">
        <v>0.69599999999999995</v>
      </c>
      <c r="DG49" s="114">
        <v>2.77</v>
      </c>
      <c r="DH49" s="114">
        <v>0.45300000000000001</v>
      </c>
      <c r="DI49" s="114">
        <v>2.58</v>
      </c>
      <c r="DJ49" s="114">
        <v>4.07</v>
      </c>
      <c r="DK49" s="114">
        <v>8.92</v>
      </c>
      <c r="DL49" s="114">
        <v>0.17799999999999999</v>
      </c>
      <c r="DM49" s="69" t="s">
        <v>96</v>
      </c>
      <c r="DN49" s="12">
        <v>0.5</v>
      </c>
    </row>
    <row r="50" spans="1:118">
      <c r="A50" s="10" t="s">
        <v>167</v>
      </c>
      <c r="B50" s="11" t="s">
        <v>103</v>
      </c>
      <c r="C50" s="114" t="s">
        <v>129</v>
      </c>
      <c r="D50" s="114" t="s">
        <v>129</v>
      </c>
      <c r="E50" s="114" t="s">
        <v>129</v>
      </c>
      <c r="F50" s="114" t="s">
        <v>129</v>
      </c>
      <c r="G50" s="114" t="s">
        <v>129</v>
      </c>
      <c r="H50" s="114" t="s">
        <v>129</v>
      </c>
      <c r="I50" s="114" t="s">
        <v>129</v>
      </c>
      <c r="J50" s="114">
        <v>1.8000000000000001E-4</v>
      </c>
      <c r="K50" s="114">
        <v>2.7E-4</v>
      </c>
      <c r="L50" s="114">
        <v>2.1000000000000001E-4</v>
      </c>
      <c r="M50" s="114">
        <v>1.8000000000000001E-4</v>
      </c>
      <c r="N50" s="114">
        <v>1.7000000000000001E-4</v>
      </c>
      <c r="O50" s="114">
        <v>1E-4</v>
      </c>
      <c r="P50" s="114">
        <v>1E-4</v>
      </c>
      <c r="Q50" s="114">
        <v>2.0000000000000001E-4</v>
      </c>
      <c r="R50" s="114">
        <v>2.9999999999999997E-4</v>
      </c>
      <c r="S50" s="114">
        <v>2.0000000000000001E-4</v>
      </c>
      <c r="T50" s="114">
        <v>2.0000000000000001E-4</v>
      </c>
      <c r="U50" s="114" t="s">
        <v>148</v>
      </c>
      <c r="V50" s="114">
        <v>2.0000000000000001E-4</v>
      </c>
      <c r="W50" s="114">
        <v>1E-4</v>
      </c>
      <c r="X50" s="114">
        <v>2.0000000000000001E-4</v>
      </c>
      <c r="Y50" s="114">
        <v>2.0000000000000001E-4</v>
      </c>
      <c r="Z50" s="114">
        <v>1E-4</v>
      </c>
      <c r="AA50" s="114" t="s">
        <v>148</v>
      </c>
      <c r="AB50" s="114">
        <v>2.0000000000000001E-4</v>
      </c>
      <c r="AC50" s="114">
        <v>2.0000000000000001E-4</v>
      </c>
      <c r="AD50" s="114">
        <v>2.9999999999999997E-4</v>
      </c>
      <c r="AE50" s="114">
        <v>4.0000000000000002E-4</v>
      </c>
      <c r="AF50" s="114">
        <v>1E-4</v>
      </c>
      <c r="AG50" s="114">
        <v>2.0000000000000001E-4</v>
      </c>
      <c r="AH50" s="114">
        <v>1E-4</v>
      </c>
      <c r="AI50" s="114">
        <v>2.0000000000000001E-4</v>
      </c>
      <c r="AJ50" s="114">
        <v>1E-4</v>
      </c>
      <c r="AK50" s="114">
        <v>2.0000000000000001E-4</v>
      </c>
      <c r="AL50" s="114">
        <v>1E-4</v>
      </c>
      <c r="AM50" s="114" t="s">
        <v>148</v>
      </c>
      <c r="AN50" s="114" t="s">
        <v>148</v>
      </c>
      <c r="AO50" s="114" t="s">
        <v>129</v>
      </c>
      <c r="AP50" s="114" t="s">
        <v>129</v>
      </c>
      <c r="AQ50" s="114" t="s">
        <v>129</v>
      </c>
      <c r="AR50" s="114" t="s">
        <v>129</v>
      </c>
      <c r="AS50" s="114" t="s">
        <v>129</v>
      </c>
      <c r="AT50" s="114" t="s">
        <v>129</v>
      </c>
      <c r="AU50" s="114" t="s">
        <v>129</v>
      </c>
      <c r="AV50" s="114">
        <v>4.0000000000000003E-5</v>
      </c>
      <c r="AW50" s="114">
        <v>1.2999999999999999E-4</v>
      </c>
      <c r="AX50" s="114">
        <v>6.9999999999999994E-5</v>
      </c>
      <c r="AY50" s="114">
        <v>2.0000000000000001E-4</v>
      </c>
      <c r="AZ50" s="114">
        <v>1.1E-4</v>
      </c>
      <c r="BA50" s="114" t="s">
        <v>148</v>
      </c>
      <c r="BB50" s="114">
        <v>1E-4</v>
      </c>
      <c r="BC50" s="114">
        <v>2.0000000000000001E-4</v>
      </c>
      <c r="BD50" s="114">
        <v>2.0000000000000001E-4</v>
      </c>
      <c r="BE50" s="114">
        <v>2.0000000000000001E-4</v>
      </c>
      <c r="BF50" s="114">
        <v>2.0000000000000001E-4</v>
      </c>
      <c r="BG50" s="114" t="s">
        <v>148</v>
      </c>
      <c r="BH50" s="114">
        <v>2.0000000000000001E-4</v>
      </c>
      <c r="BI50" s="114">
        <v>1E-4</v>
      </c>
      <c r="BJ50" s="114">
        <v>2.0000000000000001E-4</v>
      </c>
      <c r="BK50" s="114">
        <v>1E-4</v>
      </c>
      <c r="BL50" s="114" t="s">
        <v>148</v>
      </c>
      <c r="BM50" s="114" t="s">
        <v>148</v>
      </c>
      <c r="BN50" s="114">
        <v>2.0000000000000001E-4</v>
      </c>
      <c r="BO50" s="114">
        <v>2.0000000000000001E-4</v>
      </c>
      <c r="BP50" s="114">
        <v>2.0000000000000001E-4</v>
      </c>
      <c r="BQ50" s="114">
        <v>2.9999999999999997E-4</v>
      </c>
      <c r="BR50" s="114">
        <v>5.9999999999999995E-4</v>
      </c>
      <c r="BS50" s="114">
        <v>2.0000000000000001E-4</v>
      </c>
      <c r="BT50" s="114">
        <v>2.0000000000000001E-4</v>
      </c>
      <c r="BU50" s="114">
        <v>1E-4</v>
      </c>
      <c r="BV50" s="114" t="s">
        <v>148</v>
      </c>
      <c r="BW50" s="114">
        <v>2.0000000000000001E-4</v>
      </c>
      <c r="BX50" s="114">
        <v>1E-4</v>
      </c>
      <c r="BY50" s="114" t="s">
        <v>148</v>
      </c>
      <c r="BZ50" s="114" t="s">
        <v>148</v>
      </c>
      <c r="CA50" s="114" t="s">
        <v>129</v>
      </c>
      <c r="CB50" s="114" t="s">
        <v>129</v>
      </c>
      <c r="CC50" s="114" t="s">
        <v>139</v>
      </c>
      <c r="CD50" s="114" t="s">
        <v>129</v>
      </c>
      <c r="CE50" s="114" t="s">
        <v>129</v>
      </c>
      <c r="CF50" s="114" t="s">
        <v>129</v>
      </c>
      <c r="CG50" s="114" t="s">
        <v>139</v>
      </c>
      <c r="CH50" s="114">
        <v>4.0000000000000003E-5</v>
      </c>
      <c r="CI50" s="114">
        <v>1.3999999999999999E-4</v>
      </c>
      <c r="CJ50" s="114">
        <v>1E-4</v>
      </c>
      <c r="CK50" s="114">
        <v>1.9000000000000001E-4</v>
      </c>
      <c r="CL50" s="114">
        <v>1.1E-4</v>
      </c>
      <c r="CM50" s="114" t="s">
        <v>148</v>
      </c>
      <c r="CN50" s="114" t="s">
        <v>148</v>
      </c>
      <c r="CO50" s="114" t="s">
        <v>148</v>
      </c>
      <c r="CP50" s="114">
        <v>2.0000000000000001E-4</v>
      </c>
      <c r="CQ50" s="114">
        <v>2.0000000000000001E-4</v>
      </c>
      <c r="CR50" s="114">
        <v>2.0000000000000001E-4</v>
      </c>
      <c r="CS50" s="114" t="s">
        <v>148</v>
      </c>
      <c r="CT50" s="114">
        <v>2.0000000000000001E-4</v>
      </c>
      <c r="CU50" s="114" t="s">
        <v>148</v>
      </c>
      <c r="CV50" s="114">
        <v>1E-4</v>
      </c>
      <c r="CW50" s="114" t="s">
        <v>148</v>
      </c>
      <c r="CX50" s="114">
        <v>1E-4</v>
      </c>
      <c r="CY50" s="114" t="s">
        <v>148</v>
      </c>
      <c r="CZ50" s="114">
        <v>2.0000000000000001E-4</v>
      </c>
      <c r="DA50" s="114">
        <v>1E-4</v>
      </c>
      <c r="DB50" s="114">
        <v>2.0000000000000001E-4</v>
      </c>
      <c r="DC50" s="114">
        <v>4.0000000000000002E-4</v>
      </c>
      <c r="DD50" s="114">
        <v>1E-4</v>
      </c>
      <c r="DE50" s="114">
        <v>2.0000000000000001E-4</v>
      </c>
      <c r="DF50" s="114">
        <v>1E-4</v>
      </c>
      <c r="DG50" s="114" t="s">
        <v>148</v>
      </c>
      <c r="DH50" s="114" t="s">
        <v>129</v>
      </c>
      <c r="DI50" s="114">
        <v>2.0000000000000001E-4</v>
      </c>
      <c r="DJ50" s="114" t="s">
        <v>148</v>
      </c>
      <c r="DK50" s="114" t="s">
        <v>148</v>
      </c>
      <c r="DL50" s="114">
        <v>2.9999999999999997E-4</v>
      </c>
      <c r="DM50" s="69">
        <v>7.2999999999999995E-2</v>
      </c>
      <c r="DN50" s="12" t="s">
        <v>96</v>
      </c>
    </row>
    <row r="51" spans="1:118">
      <c r="A51" s="10" t="s">
        <v>168</v>
      </c>
      <c r="B51" s="11" t="s">
        <v>103</v>
      </c>
      <c r="C51" s="114">
        <v>2E-3</v>
      </c>
      <c r="D51" s="114">
        <v>2.2000000000000001E-3</v>
      </c>
      <c r="E51" s="114">
        <v>1.6000000000000001E-3</v>
      </c>
      <c r="F51" s="114">
        <v>3.0000000000000001E-3</v>
      </c>
      <c r="G51" s="114">
        <v>3.0000000000000001E-3</v>
      </c>
      <c r="H51" s="114">
        <v>3.2000000000000002E-3</v>
      </c>
      <c r="I51" s="114">
        <v>2.8999999999999998E-3</v>
      </c>
      <c r="J51" s="114">
        <v>3.0000000000000001E-3</v>
      </c>
      <c r="K51" s="114">
        <v>4.0000000000000001E-3</v>
      </c>
      <c r="L51" s="114">
        <v>4.0000000000000001E-3</v>
      </c>
      <c r="M51" s="114">
        <v>4.0000000000000001E-3</v>
      </c>
      <c r="N51" s="114">
        <v>3.0000000000000001E-3</v>
      </c>
      <c r="O51" s="114">
        <v>5.0000000000000001E-3</v>
      </c>
      <c r="P51" s="114">
        <v>2E-3</v>
      </c>
      <c r="Q51" s="114">
        <v>4.0000000000000001E-3</v>
      </c>
      <c r="R51" s="114">
        <v>8.9999999999999993E-3</v>
      </c>
      <c r="S51" s="114">
        <v>5.0000000000000001E-3</v>
      </c>
      <c r="T51" s="114">
        <v>5.0000000000000001E-3</v>
      </c>
      <c r="U51" s="114">
        <v>4.0000000000000001E-3</v>
      </c>
      <c r="V51" s="114">
        <v>4.0000000000000001E-3</v>
      </c>
      <c r="W51" s="114">
        <v>4.0000000000000001E-3</v>
      </c>
      <c r="X51" s="114">
        <v>2E-3</v>
      </c>
      <c r="Y51" s="114">
        <v>2E-3</v>
      </c>
      <c r="Z51" s="114">
        <v>5.0000000000000001E-3</v>
      </c>
      <c r="AA51" s="114">
        <v>3.0000000000000001E-3</v>
      </c>
      <c r="AB51" s="114">
        <v>4.0000000000000001E-3</v>
      </c>
      <c r="AC51" s="114">
        <v>4.0000000000000001E-3</v>
      </c>
      <c r="AD51" s="114">
        <v>4.0000000000000001E-3</v>
      </c>
      <c r="AE51" s="114">
        <v>5.0000000000000001E-3</v>
      </c>
      <c r="AF51" s="114">
        <v>4.0000000000000001E-3</v>
      </c>
      <c r="AG51" s="114">
        <v>4.0000000000000001E-3</v>
      </c>
      <c r="AH51" s="114">
        <v>5.0000000000000001E-3</v>
      </c>
      <c r="AI51" s="114">
        <v>4.0000000000000001E-3</v>
      </c>
      <c r="AJ51" s="114">
        <v>4.0000000000000001E-3</v>
      </c>
      <c r="AK51" s="114">
        <v>1.2E-2</v>
      </c>
      <c r="AL51" s="114">
        <v>3.0000000000000001E-3</v>
      </c>
      <c r="AM51" s="114">
        <v>3.0000000000000001E-3</v>
      </c>
      <c r="AN51" s="114">
        <v>4.0000000000000001E-3</v>
      </c>
      <c r="AO51" s="114">
        <v>2.3999999999999998E-3</v>
      </c>
      <c r="AP51" s="114">
        <v>1.6000000000000001E-3</v>
      </c>
      <c r="AQ51" s="114">
        <v>1.6000000000000001E-3</v>
      </c>
      <c r="AR51" s="114">
        <v>3.0000000000000001E-3</v>
      </c>
      <c r="AS51" s="114">
        <v>3.8E-3</v>
      </c>
      <c r="AT51" s="114">
        <v>3.5000000000000001E-3</v>
      </c>
      <c r="AU51" s="114">
        <v>3.8E-3</v>
      </c>
      <c r="AV51" s="114">
        <v>4.0000000000000001E-3</v>
      </c>
      <c r="AW51" s="114">
        <v>6.0000000000000001E-3</v>
      </c>
      <c r="AX51" s="114">
        <v>5.0000000000000001E-3</v>
      </c>
      <c r="AY51" s="114">
        <v>7.0000000000000001E-3</v>
      </c>
      <c r="AZ51" s="114">
        <v>4.0000000000000001E-3</v>
      </c>
      <c r="BA51" s="114">
        <v>4.0000000000000001E-3</v>
      </c>
      <c r="BB51" s="114">
        <v>2E-3</v>
      </c>
      <c r="BC51" s="114">
        <v>5.0000000000000001E-3</v>
      </c>
      <c r="BD51" s="114">
        <v>8.0000000000000002E-3</v>
      </c>
      <c r="BE51" s="114">
        <v>5.0000000000000001E-3</v>
      </c>
      <c r="BF51" s="114">
        <v>4.0000000000000001E-3</v>
      </c>
      <c r="BG51" s="114">
        <v>5.0000000000000001E-3</v>
      </c>
      <c r="BH51" s="114">
        <v>3.0000000000000001E-3</v>
      </c>
      <c r="BI51" s="114">
        <v>4.0000000000000001E-3</v>
      </c>
      <c r="BJ51" s="114">
        <v>3.0000000000000001E-3</v>
      </c>
      <c r="BK51" s="114">
        <v>2E-3</v>
      </c>
      <c r="BL51" s="114">
        <v>1.0999999999999999E-2</v>
      </c>
      <c r="BM51" s="114">
        <v>3.0000000000000001E-3</v>
      </c>
      <c r="BN51" s="114">
        <v>4.0000000000000001E-3</v>
      </c>
      <c r="BO51" s="114">
        <v>4.0000000000000001E-3</v>
      </c>
      <c r="BP51" s="114">
        <v>4.0000000000000001E-3</v>
      </c>
      <c r="BQ51" s="114">
        <v>5.0000000000000001E-3</v>
      </c>
      <c r="BR51" s="114">
        <v>4.0000000000000001E-3</v>
      </c>
      <c r="BS51" s="114">
        <v>4.0000000000000001E-3</v>
      </c>
      <c r="BT51" s="114">
        <v>7.0000000000000001E-3</v>
      </c>
      <c r="BU51" s="114">
        <v>4.0000000000000001E-3</v>
      </c>
      <c r="BV51" s="114">
        <v>4.0000000000000001E-3</v>
      </c>
      <c r="BW51" s="114">
        <v>1.0999999999999999E-2</v>
      </c>
      <c r="BX51" s="114">
        <v>3.0000000000000001E-3</v>
      </c>
      <c r="BY51" s="114">
        <v>4.0000000000000001E-3</v>
      </c>
      <c r="BZ51" s="114">
        <v>4.0000000000000001E-3</v>
      </c>
      <c r="CA51" s="114">
        <v>3.0999999999999999E-3</v>
      </c>
      <c r="CB51" s="114">
        <v>3.5999999999999999E-3</v>
      </c>
      <c r="CC51" s="114">
        <v>3.8E-3</v>
      </c>
      <c r="CD51" s="114">
        <v>4.0000000000000001E-3</v>
      </c>
      <c r="CE51" s="114">
        <v>5.7999999999999996E-3</v>
      </c>
      <c r="CF51" s="114">
        <v>5.4999999999999997E-3</v>
      </c>
      <c r="CG51" s="114">
        <v>5.5999999999999999E-3</v>
      </c>
      <c r="CH51" s="114">
        <v>6.0000000000000001E-3</v>
      </c>
      <c r="CI51" s="114">
        <v>6.0000000000000001E-3</v>
      </c>
      <c r="CJ51" s="114">
        <v>6.0000000000000001E-3</v>
      </c>
      <c r="CK51" s="114">
        <v>8.0000000000000002E-3</v>
      </c>
      <c r="CL51" s="114">
        <v>5.0000000000000001E-3</v>
      </c>
      <c r="CM51" s="114">
        <v>8.0000000000000002E-3</v>
      </c>
      <c r="CN51" s="114">
        <v>3.0000000000000001E-3</v>
      </c>
      <c r="CO51" s="114">
        <v>6.0000000000000001E-3</v>
      </c>
      <c r="CP51" s="114">
        <v>8.9999999999999993E-3</v>
      </c>
      <c r="CQ51" s="114">
        <v>5.0000000000000001E-3</v>
      </c>
      <c r="CR51" s="114">
        <v>5.0000000000000001E-3</v>
      </c>
      <c r="CS51" s="114">
        <v>5.0000000000000001E-3</v>
      </c>
      <c r="CT51" s="114">
        <v>5.0000000000000001E-3</v>
      </c>
      <c r="CU51" s="114">
        <v>7.0000000000000001E-3</v>
      </c>
      <c r="CV51" s="114">
        <v>6.0000000000000001E-3</v>
      </c>
      <c r="CW51" s="114">
        <v>4.0000000000000001E-3</v>
      </c>
      <c r="CX51" s="114">
        <v>6.0000000000000001E-3</v>
      </c>
      <c r="CY51" s="114">
        <v>5.0000000000000001E-3</v>
      </c>
      <c r="CZ51" s="114">
        <v>4.0000000000000001E-3</v>
      </c>
      <c r="DA51" s="114">
        <v>4.0000000000000001E-3</v>
      </c>
      <c r="DB51" s="114">
        <v>5.0000000000000001E-3</v>
      </c>
      <c r="DC51" s="114">
        <v>6.0000000000000001E-3</v>
      </c>
      <c r="DD51" s="114">
        <v>4.0000000000000001E-3</v>
      </c>
      <c r="DE51" s="114">
        <v>4.0000000000000001E-3</v>
      </c>
      <c r="DF51" s="114">
        <v>0.01</v>
      </c>
      <c r="DG51" s="114">
        <v>8.0000000000000002E-3</v>
      </c>
      <c r="DH51" s="114" t="s">
        <v>127</v>
      </c>
      <c r="DI51" s="114">
        <v>1.2999999999999999E-2</v>
      </c>
      <c r="DJ51" s="114">
        <v>6.0000000000000001E-3</v>
      </c>
      <c r="DK51" s="114">
        <v>8.9999999999999993E-3</v>
      </c>
      <c r="DL51" s="114">
        <v>5.0000000000000001E-3</v>
      </c>
      <c r="DM51" s="69" t="s">
        <v>169</v>
      </c>
      <c r="DN51" s="12">
        <v>0.3</v>
      </c>
    </row>
    <row r="52" spans="1:118">
      <c r="A52" s="10" t="s">
        <v>170</v>
      </c>
      <c r="B52" s="11" t="s">
        <v>103</v>
      </c>
      <c r="C52" s="52">
        <v>1.8</v>
      </c>
      <c r="D52" s="52">
        <v>1.9</v>
      </c>
      <c r="E52" s="52">
        <v>2.2000000000000002</v>
      </c>
      <c r="F52" s="52">
        <v>2.2000000000000002</v>
      </c>
      <c r="G52" s="52">
        <v>2.1</v>
      </c>
      <c r="H52" s="52">
        <v>2.2999999999999998</v>
      </c>
      <c r="I52" s="52">
        <v>2.2000000000000002</v>
      </c>
      <c r="J52" s="52">
        <v>2.5</v>
      </c>
      <c r="K52" s="52">
        <v>2.8</v>
      </c>
      <c r="L52" s="52">
        <v>2.5</v>
      </c>
      <c r="M52" s="52">
        <v>1.4</v>
      </c>
      <c r="N52" s="52">
        <v>2.1</v>
      </c>
      <c r="O52" s="52">
        <v>2.5</v>
      </c>
      <c r="P52" s="52">
        <v>3</v>
      </c>
      <c r="Q52" s="52">
        <v>2.6</v>
      </c>
      <c r="R52" s="52">
        <v>3</v>
      </c>
      <c r="S52" s="52">
        <v>3</v>
      </c>
      <c r="T52" s="52">
        <v>3.2</v>
      </c>
      <c r="U52" s="52">
        <v>3.6</v>
      </c>
      <c r="V52" s="52">
        <v>3.2</v>
      </c>
      <c r="W52" s="52">
        <v>3.4</v>
      </c>
      <c r="X52" s="52">
        <v>1.8</v>
      </c>
      <c r="Y52" s="52">
        <v>3.5</v>
      </c>
      <c r="Z52" s="52">
        <v>2.9</v>
      </c>
      <c r="AA52" s="52">
        <v>3.5</v>
      </c>
      <c r="AB52" s="52">
        <v>3</v>
      </c>
      <c r="AC52" s="52">
        <v>3.4</v>
      </c>
      <c r="AD52" s="52">
        <v>2.9</v>
      </c>
      <c r="AE52" s="52">
        <v>3.5</v>
      </c>
      <c r="AF52" s="52">
        <v>3.4</v>
      </c>
      <c r="AG52" s="52">
        <v>3.9</v>
      </c>
      <c r="AH52" s="52">
        <v>1.5</v>
      </c>
      <c r="AI52" s="52">
        <v>2.4</v>
      </c>
      <c r="AJ52" s="52">
        <v>2.6</v>
      </c>
      <c r="AK52" s="52">
        <v>3.3</v>
      </c>
      <c r="AL52" s="52">
        <v>3.3</v>
      </c>
      <c r="AM52" s="52">
        <v>3.5</v>
      </c>
      <c r="AN52" s="52">
        <v>3.7</v>
      </c>
      <c r="AO52" s="52">
        <v>2.5</v>
      </c>
      <c r="AP52" s="52">
        <v>1.9</v>
      </c>
      <c r="AQ52" s="52">
        <v>2.2000000000000002</v>
      </c>
      <c r="AR52" s="52">
        <v>2.1</v>
      </c>
      <c r="AS52" s="52">
        <v>2.7</v>
      </c>
      <c r="AT52" s="52">
        <v>2.9</v>
      </c>
      <c r="AU52" s="52">
        <v>3</v>
      </c>
      <c r="AV52" s="52">
        <v>3.4</v>
      </c>
      <c r="AW52" s="52">
        <v>4</v>
      </c>
      <c r="AX52" s="52">
        <v>3.3</v>
      </c>
      <c r="AY52" s="52">
        <v>2.4</v>
      </c>
      <c r="AZ52" s="52">
        <v>3.1</v>
      </c>
      <c r="BA52" s="52">
        <v>2.4</v>
      </c>
      <c r="BB52" s="52">
        <v>2.9</v>
      </c>
      <c r="BC52" s="52">
        <v>2.7</v>
      </c>
      <c r="BD52" s="52">
        <v>3</v>
      </c>
      <c r="BE52" s="52">
        <v>3</v>
      </c>
      <c r="BF52" s="52">
        <v>3.1</v>
      </c>
      <c r="BG52" s="52">
        <v>3.6</v>
      </c>
      <c r="BH52" s="52">
        <v>3.2</v>
      </c>
      <c r="BI52" s="52">
        <v>3.6</v>
      </c>
      <c r="BJ52" s="52">
        <v>2.2999999999999998</v>
      </c>
      <c r="BK52" s="52">
        <v>3.4</v>
      </c>
      <c r="BL52" s="52">
        <v>6.2</v>
      </c>
      <c r="BM52" s="52">
        <v>3.5</v>
      </c>
      <c r="BN52" s="52">
        <v>3.1</v>
      </c>
      <c r="BO52" s="52">
        <v>3.3</v>
      </c>
      <c r="BP52" s="52">
        <v>2.8</v>
      </c>
      <c r="BQ52" s="52">
        <v>3.8</v>
      </c>
      <c r="BR52" s="52">
        <v>3.3</v>
      </c>
      <c r="BS52" s="52">
        <v>3.7</v>
      </c>
      <c r="BT52" s="52">
        <v>3.2</v>
      </c>
      <c r="BU52" s="52">
        <v>3.1</v>
      </c>
      <c r="BV52" s="52">
        <v>2.6</v>
      </c>
      <c r="BW52" s="52">
        <v>3.3</v>
      </c>
      <c r="BX52" s="52">
        <v>3.2</v>
      </c>
      <c r="BY52" s="52">
        <v>3.4</v>
      </c>
      <c r="BZ52" s="52">
        <v>3.7</v>
      </c>
      <c r="CA52" s="52">
        <v>4.2</v>
      </c>
      <c r="CB52" s="52">
        <v>2.8</v>
      </c>
      <c r="CC52" s="52">
        <v>4.4000000000000004</v>
      </c>
      <c r="CD52" s="52">
        <v>2.5</v>
      </c>
      <c r="CE52" s="52">
        <v>4.9000000000000004</v>
      </c>
      <c r="CF52" s="52">
        <v>4.9000000000000004</v>
      </c>
      <c r="CG52" s="52">
        <v>4.7</v>
      </c>
      <c r="CH52" s="52">
        <v>5.0999999999999996</v>
      </c>
      <c r="CI52" s="52">
        <v>4.5999999999999996</v>
      </c>
      <c r="CJ52" s="52">
        <v>4.2</v>
      </c>
      <c r="CK52" s="52">
        <v>3.8</v>
      </c>
      <c r="CL52" s="52">
        <v>3.7</v>
      </c>
      <c r="CM52" s="52">
        <v>4.2</v>
      </c>
      <c r="CN52" s="52">
        <v>4.5</v>
      </c>
      <c r="CO52" s="52">
        <v>3.7</v>
      </c>
      <c r="CP52" s="52">
        <v>3</v>
      </c>
      <c r="CQ52" s="52">
        <v>3</v>
      </c>
      <c r="CR52" s="52">
        <v>3.3</v>
      </c>
      <c r="CS52" s="52">
        <v>3.7</v>
      </c>
      <c r="CT52" s="52">
        <v>3.8</v>
      </c>
      <c r="CU52" s="52">
        <v>4.8</v>
      </c>
      <c r="CV52" s="52" t="s">
        <v>80</v>
      </c>
      <c r="CW52" s="52">
        <v>6</v>
      </c>
      <c r="CX52" s="52">
        <v>3</v>
      </c>
      <c r="CY52" s="52">
        <v>5.8</v>
      </c>
      <c r="CZ52" s="52">
        <v>3.4</v>
      </c>
      <c r="DA52" s="52">
        <v>3.6</v>
      </c>
      <c r="DB52" s="52">
        <v>3.6</v>
      </c>
      <c r="DC52" s="52">
        <v>4.2</v>
      </c>
      <c r="DD52" s="52">
        <v>3.3</v>
      </c>
      <c r="DE52" s="52">
        <v>3.6</v>
      </c>
      <c r="DF52" s="52">
        <v>5.7</v>
      </c>
      <c r="DG52" s="52">
        <v>5.6</v>
      </c>
      <c r="DH52" s="52">
        <v>3.8</v>
      </c>
      <c r="DI52" s="52">
        <v>3.6</v>
      </c>
      <c r="DJ52" s="52">
        <v>5.3</v>
      </c>
      <c r="DK52" s="52">
        <v>6.3</v>
      </c>
      <c r="DL52" s="52">
        <v>3.8</v>
      </c>
      <c r="DM52" s="69" t="s">
        <v>96</v>
      </c>
      <c r="DN52" s="12" t="s">
        <v>96</v>
      </c>
    </row>
    <row r="53" spans="1:118">
      <c r="A53" s="10" t="s">
        <v>171</v>
      </c>
      <c r="B53" s="11" t="s">
        <v>103</v>
      </c>
      <c r="C53" s="114">
        <v>2.0000000000000001E-4</v>
      </c>
      <c r="D53" s="114">
        <v>4.0000000000000002E-4</v>
      </c>
      <c r="E53" s="114" t="s">
        <v>144</v>
      </c>
      <c r="F53" s="114" t="s">
        <v>144</v>
      </c>
      <c r="G53" s="114" t="s">
        <v>144</v>
      </c>
      <c r="H53" s="114">
        <v>2.0000000000000001E-4</v>
      </c>
      <c r="I53" s="114">
        <v>2.9999999999999997E-4</v>
      </c>
      <c r="J53" s="114" t="s">
        <v>32</v>
      </c>
      <c r="K53" s="114" t="s">
        <v>32</v>
      </c>
      <c r="L53" s="114" t="s">
        <v>32</v>
      </c>
      <c r="M53" s="114" t="s">
        <v>32</v>
      </c>
      <c r="N53" s="114" t="s">
        <v>32</v>
      </c>
      <c r="O53" s="114" t="s">
        <v>32</v>
      </c>
      <c r="P53" s="114" t="s">
        <v>32</v>
      </c>
      <c r="Q53" s="114" t="s">
        <v>32</v>
      </c>
      <c r="R53" s="114" t="s">
        <v>32</v>
      </c>
      <c r="S53" s="114" t="s">
        <v>32</v>
      </c>
      <c r="T53" s="114" t="s">
        <v>32</v>
      </c>
      <c r="U53" s="114" t="s">
        <v>32</v>
      </c>
      <c r="V53" s="114" t="s">
        <v>32</v>
      </c>
      <c r="W53" s="114" t="s">
        <v>32</v>
      </c>
      <c r="X53" s="114" t="s">
        <v>32</v>
      </c>
      <c r="Y53" s="114" t="s">
        <v>32</v>
      </c>
      <c r="Z53" s="114" t="s">
        <v>32</v>
      </c>
      <c r="AA53" s="114" t="s">
        <v>32</v>
      </c>
      <c r="AB53" s="114" t="s">
        <v>32</v>
      </c>
      <c r="AC53" s="114" t="s">
        <v>32</v>
      </c>
      <c r="AD53" s="114" t="s">
        <v>32</v>
      </c>
      <c r="AE53" s="114" t="s">
        <v>32</v>
      </c>
      <c r="AF53" s="114" t="s">
        <v>32</v>
      </c>
      <c r="AG53" s="114">
        <v>6.9999999999999999E-4</v>
      </c>
      <c r="AH53" s="114" t="s">
        <v>32</v>
      </c>
      <c r="AI53" s="114" t="s">
        <v>32</v>
      </c>
      <c r="AJ53" s="114" t="s">
        <v>32</v>
      </c>
      <c r="AK53" s="114" t="s">
        <v>32</v>
      </c>
      <c r="AL53" s="114" t="s">
        <v>32</v>
      </c>
      <c r="AM53" s="114" t="s">
        <v>32</v>
      </c>
      <c r="AN53" s="114" t="s">
        <v>32</v>
      </c>
      <c r="AO53" s="114">
        <v>2.9999999999999997E-4</v>
      </c>
      <c r="AP53" s="114">
        <v>2.0000000000000001E-4</v>
      </c>
      <c r="AQ53" s="114" t="s">
        <v>144</v>
      </c>
      <c r="AR53" s="114" t="s">
        <v>144</v>
      </c>
      <c r="AS53" s="114" t="s">
        <v>144</v>
      </c>
      <c r="AT53" s="114" t="s">
        <v>144</v>
      </c>
      <c r="AU53" s="114">
        <v>5.0000000000000001E-4</v>
      </c>
      <c r="AV53" s="114" t="s">
        <v>32</v>
      </c>
      <c r="AW53" s="114" t="s">
        <v>32</v>
      </c>
      <c r="AX53" s="114" t="s">
        <v>32</v>
      </c>
      <c r="AY53" s="114" t="s">
        <v>32</v>
      </c>
      <c r="AZ53" s="114" t="s">
        <v>32</v>
      </c>
      <c r="BA53" s="114" t="s">
        <v>32</v>
      </c>
      <c r="BB53" s="114" t="s">
        <v>32</v>
      </c>
      <c r="BC53" s="114" t="s">
        <v>32</v>
      </c>
      <c r="BD53" s="114" t="s">
        <v>32</v>
      </c>
      <c r="BE53" s="114" t="s">
        <v>32</v>
      </c>
      <c r="BF53" s="114" t="s">
        <v>32</v>
      </c>
      <c r="BG53" s="114" t="s">
        <v>32</v>
      </c>
      <c r="BH53" s="114" t="s">
        <v>32</v>
      </c>
      <c r="BI53" s="114" t="s">
        <v>32</v>
      </c>
      <c r="BJ53" s="114" t="s">
        <v>32</v>
      </c>
      <c r="BK53" s="114" t="s">
        <v>32</v>
      </c>
      <c r="BL53" s="114" t="s">
        <v>32</v>
      </c>
      <c r="BM53" s="114" t="s">
        <v>32</v>
      </c>
      <c r="BN53" s="114" t="s">
        <v>32</v>
      </c>
      <c r="BO53" s="114" t="s">
        <v>32</v>
      </c>
      <c r="BP53" s="114" t="s">
        <v>32</v>
      </c>
      <c r="BQ53" s="114" t="s">
        <v>32</v>
      </c>
      <c r="BR53" s="114" t="s">
        <v>32</v>
      </c>
      <c r="BS53" s="114">
        <v>6.9999999999999999E-4</v>
      </c>
      <c r="BT53" s="114">
        <v>5.9999999999999995E-4</v>
      </c>
      <c r="BU53" s="114" t="s">
        <v>32</v>
      </c>
      <c r="BV53" s="114" t="s">
        <v>32</v>
      </c>
      <c r="BW53" s="114" t="s">
        <v>32</v>
      </c>
      <c r="BX53" s="114" t="s">
        <v>32</v>
      </c>
      <c r="BY53" s="114" t="s">
        <v>32</v>
      </c>
      <c r="BZ53" s="114" t="s">
        <v>32</v>
      </c>
      <c r="CA53" s="114">
        <v>2.0000000000000001E-4</v>
      </c>
      <c r="CB53" s="114">
        <v>8.0000000000000004E-4</v>
      </c>
      <c r="CC53" s="114" t="s">
        <v>84</v>
      </c>
      <c r="CD53" s="114">
        <v>2.0000000000000001E-4</v>
      </c>
      <c r="CE53" s="114">
        <v>4.0000000000000002E-4</v>
      </c>
      <c r="CF53" s="114">
        <v>4.0000000000000002E-4</v>
      </c>
      <c r="CG53" s="114" t="s">
        <v>84</v>
      </c>
      <c r="CH53" s="114" t="s">
        <v>32</v>
      </c>
      <c r="CI53" s="114" t="s">
        <v>32</v>
      </c>
      <c r="CJ53" s="114" t="s">
        <v>32</v>
      </c>
      <c r="CK53" s="114" t="s">
        <v>32</v>
      </c>
      <c r="CL53" s="114" t="s">
        <v>32</v>
      </c>
      <c r="CM53" s="114" t="s">
        <v>32</v>
      </c>
      <c r="CN53" s="114" t="s">
        <v>32</v>
      </c>
      <c r="CO53" s="114" t="s">
        <v>32</v>
      </c>
      <c r="CP53" s="114" t="s">
        <v>32</v>
      </c>
      <c r="CQ53" s="114" t="s">
        <v>32</v>
      </c>
      <c r="CR53" s="114" t="s">
        <v>32</v>
      </c>
      <c r="CS53" s="114" t="s">
        <v>32</v>
      </c>
      <c r="CT53" s="114" t="s">
        <v>32</v>
      </c>
      <c r="CU53" s="114" t="s">
        <v>32</v>
      </c>
      <c r="CV53" s="114" t="s">
        <v>32</v>
      </c>
      <c r="CW53" s="114" t="s">
        <v>32</v>
      </c>
      <c r="CX53" s="114" t="s">
        <v>32</v>
      </c>
      <c r="CY53" s="114" t="s">
        <v>32</v>
      </c>
      <c r="CZ53" s="114" t="s">
        <v>32</v>
      </c>
      <c r="DA53" s="114" t="s">
        <v>32</v>
      </c>
      <c r="DB53" s="114" t="s">
        <v>32</v>
      </c>
      <c r="DC53" s="114" t="s">
        <v>32</v>
      </c>
      <c r="DD53" s="114" t="s">
        <v>32</v>
      </c>
      <c r="DE53" s="114">
        <v>8.9999999999999998E-4</v>
      </c>
      <c r="DF53" s="114">
        <v>6.9999999999999999E-4</v>
      </c>
      <c r="DG53" s="114" t="s">
        <v>32</v>
      </c>
      <c r="DH53" s="114" t="s">
        <v>82</v>
      </c>
      <c r="DI53" s="114" t="s">
        <v>32</v>
      </c>
      <c r="DJ53" s="114" t="s">
        <v>32</v>
      </c>
      <c r="DK53" s="114" t="s">
        <v>32</v>
      </c>
      <c r="DL53" s="114">
        <v>1.8E-3</v>
      </c>
      <c r="DM53" s="69">
        <v>1E-3</v>
      </c>
      <c r="DN53" s="12" t="s">
        <v>96</v>
      </c>
    </row>
    <row r="54" spans="1:118">
      <c r="A54" s="10" t="s">
        <v>172</v>
      </c>
      <c r="B54" s="11" t="s">
        <v>103</v>
      </c>
      <c r="C54" s="52">
        <v>2.86</v>
      </c>
      <c r="D54" s="52">
        <v>2.85</v>
      </c>
      <c r="E54" s="52">
        <v>3.62</v>
      </c>
      <c r="F54" s="52">
        <v>4.37</v>
      </c>
      <c r="G54" s="52">
        <v>4.7</v>
      </c>
      <c r="H54" s="52">
        <v>5.37</v>
      </c>
      <c r="I54" s="52">
        <v>5.79</v>
      </c>
      <c r="J54" s="52">
        <v>6.74</v>
      </c>
      <c r="K54" s="52">
        <v>5.01</v>
      </c>
      <c r="L54" s="52">
        <v>7.14</v>
      </c>
      <c r="M54" s="52">
        <v>2.69</v>
      </c>
      <c r="N54" s="52">
        <v>3.57</v>
      </c>
      <c r="O54" s="52">
        <v>4.3</v>
      </c>
      <c r="P54" s="52">
        <v>4.2</v>
      </c>
      <c r="Q54" s="52">
        <v>3.9</v>
      </c>
      <c r="R54" s="52">
        <v>4.45</v>
      </c>
      <c r="S54" s="52">
        <v>4.29</v>
      </c>
      <c r="T54" s="52">
        <v>4.32</v>
      </c>
      <c r="U54" s="52">
        <v>4.74</v>
      </c>
      <c r="V54" s="52">
        <v>4.3899999999999997</v>
      </c>
      <c r="W54" s="52">
        <v>4.18</v>
      </c>
      <c r="X54" s="52">
        <v>2.34</v>
      </c>
      <c r="Y54" s="52">
        <v>3.19</v>
      </c>
      <c r="Z54" s="52">
        <v>2.8</v>
      </c>
      <c r="AA54" s="52">
        <v>3.5</v>
      </c>
      <c r="AB54" s="52">
        <v>3.7</v>
      </c>
      <c r="AC54" s="52">
        <v>5.17</v>
      </c>
      <c r="AD54" s="52">
        <v>4.3099999999999996</v>
      </c>
      <c r="AE54" s="52">
        <v>4.96</v>
      </c>
      <c r="AF54" s="52">
        <v>4.3899999999999997</v>
      </c>
      <c r="AG54" s="52">
        <v>5.0199999999999996</v>
      </c>
      <c r="AH54" s="52">
        <v>2.5499999999999998</v>
      </c>
      <c r="AI54" s="52">
        <v>3.54</v>
      </c>
      <c r="AJ54" s="52">
        <v>3.59</v>
      </c>
      <c r="AK54" s="52">
        <v>2.2599999999999998</v>
      </c>
      <c r="AL54" s="52">
        <v>3.83</v>
      </c>
      <c r="AM54" s="52">
        <v>4.08</v>
      </c>
      <c r="AN54" s="52">
        <v>4.1900000000000004</v>
      </c>
      <c r="AO54" s="52">
        <v>3.43</v>
      </c>
      <c r="AP54" s="52">
        <v>2.9</v>
      </c>
      <c r="AQ54" s="52">
        <v>3.58</v>
      </c>
      <c r="AR54" s="52">
        <v>4.46</v>
      </c>
      <c r="AS54" s="52">
        <v>4.4400000000000004</v>
      </c>
      <c r="AT54" s="52">
        <v>4.0599999999999996</v>
      </c>
      <c r="AU54" s="52">
        <v>4.37</v>
      </c>
      <c r="AV54" s="52">
        <v>4.03</v>
      </c>
      <c r="AW54" s="52">
        <v>1.49</v>
      </c>
      <c r="AX54" s="52">
        <v>4.3899999999999997</v>
      </c>
      <c r="AY54" s="52">
        <v>4.58</v>
      </c>
      <c r="AZ54" s="52">
        <v>3.91</v>
      </c>
      <c r="BA54" s="52">
        <v>4.3099999999999996</v>
      </c>
      <c r="BB54" s="52">
        <v>4.12</v>
      </c>
      <c r="BC54" s="52">
        <v>3.95</v>
      </c>
      <c r="BD54" s="52">
        <v>4.32</v>
      </c>
      <c r="BE54" s="52">
        <v>4.3</v>
      </c>
      <c r="BF54" s="52">
        <v>4.2699999999999996</v>
      </c>
      <c r="BG54" s="52">
        <v>4.76</v>
      </c>
      <c r="BH54" s="52">
        <v>4.42</v>
      </c>
      <c r="BI54" s="52">
        <v>3.93</v>
      </c>
      <c r="BJ54" s="52">
        <v>3.06</v>
      </c>
      <c r="BK54" s="52">
        <v>3.18</v>
      </c>
      <c r="BL54" s="52">
        <v>3.67</v>
      </c>
      <c r="BM54" s="52">
        <v>3.6</v>
      </c>
      <c r="BN54" s="52">
        <v>3.69</v>
      </c>
      <c r="BO54" s="52">
        <v>4.3600000000000003</v>
      </c>
      <c r="BP54" s="52">
        <v>4.18</v>
      </c>
      <c r="BQ54" s="52">
        <v>5.32</v>
      </c>
      <c r="BR54" s="52">
        <v>3.88</v>
      </c>
      <c r="BS54" s="52">
        <v>4.93</v>
      </c>
      <c r="BT54" s="52">
        <v>4.3899999999999997</v>
      </c>
      <c r="BU54" s="52">
        <v>3.7</v>
      </c>
      <c r="BV54" s="52">
        <v>3.54</v>
      </c>
      <c r="BW54" s="52">
        <v>2.2400000000000002</v>
      </c>
      <c r="BX54" s="52">
        <v>3.75</v>
      </c>
      <c r="BY54" s="52">
        <v>3.91</v>
      </c>
      <c r="BZ54" s="52">
        <v>4.08</v>
      </c>
      <c r="CA54" s="52">
        <v>4.78</v>
      </c>
      <c r="CB54" s="52">
        <v>3.37</v>
      </c>
      <c r="CC54" s="52">
        <v>4.21</v>
      </c>
      <c r="CD54" s="52">
        <v>4.25</v>
      </c>
      <c r="CE54" s="52">
        <v>4.3499999999999996</v>
      </c>
      <c r="CF54" s="52">
        <v>4.4400000000000004</v>
      </c>
      <c r="CG54" s="52">
        <v>4.59</v>
      </c>
      <c r="CH54" s="52">
        <v>4.0199999999999996</v>
      </c>
      <c r="CI54" s="52">
        <v>1.43</v>
      </c>
      <c r="CJ54" s="52">
        <v>4.5599999999999996</v>
      </c>
      <c r="CK54" s="52">
        <v>4.29</v>
      </c>
      <c r="CL54" s="52">
        <v>3.81</v>
      </c>
      <c r="CM54" s="52">
        <v>3.93</v>
      </c>
      <c r="CN54" s="52">
        <v>3.73</v>
      </c>
      <c r="CO54" s="52">
        <v>3.88</v>
      </c>
      <c r="CP54" s="52">
        <v>4.17</v>
      </c>
      <c r="CQ54" s="52">
        <v>4.28</v>
      </c>
      <c r="CR54" s="52">
        <v>3.63</v>
      </c>
      <c r="CS54" s="52">
        <v>4.29</v>
      </c>
      <c r="CT54" s="52">
        <v>3.62</v>
      </c>
      <c r="CU54" s="52">
        <v>2.92</v>
      </c>
      <c r="CV54" s="52">
        <v>3.7</v>
      </c>
      <c r="CW54" s="52">
        <v>3.53</v>
      </c>
      <c r="CX54" s="52">
        <v>2.86</v>
      </c>
      <c r="CY54" s="52">
        <v>4.0999999999999996</v>
      </c>
      <c r="CZ54" s="52">
        <v>3.68</v>
      </c>
      <c r="DA54" s="52">
        <v>4.03</v>
      </c>
      <c r="DB54" s="52">
        <v>4.08</v>
      </c>
      <c r="DC54" s="52">
        <v>4.7699999999999996</v>
      </c>
      <c r="DD54" s="52">
        <v>4.3899999999999997</v>
      </c>
      <c r="DE54" s="52">
        <v>4.7300000000000004</v>
      </c>
      <c r="DF54" s="52">
        <v>4.33</v>
      </c>
      <c r="DG54" s="52">
        <v>3.84</v>
      </c>
      <c r="DH54" s="52">
        <v>3.54</v>
      </c>
      <c r="DI54" s="52">
        <v>2.16</v>
      </c>
      <c r="DJ54" s="52">
        <v>3.88</v>
      </c>
      <c r="DK54" s="52">
        <v>4.2300000000000004</v>
      </c>
      <c r="DL54" s="52">
        <v>4.3499999999999996</v>
      </c>
      <c r="DM54" s="69" t="s">
        <v>96</v>
      </c>
      <c r="DN54" s="12" t="s">
        <v>96</v>
      </c>
    </row>
    <row r="55" spans="1:118">
      <c r="A55" s="10" t="s">
        <v>173</v>
      </c>
      <c r="B55" s="11" t="s">
        <v>103</v>
      </c>
      <c r="C55" s="114">
        <v>2.0000000000000002E-5</v>
      </c>
      <c r="D55" s="114">
        <v>4.0000000000000003E-5</v>
      </c>
      <c r="E55" s="114">
        <v>4.0000000000000003E-5</v>
      </c>
      <c r="F55" s="114">
        <v>4.0000000000000003E-5</v>
      </c>
      <c r="G55" s="114">
        <v>6.9999999999999994E-5</v>
      </c>
      <c r="H55" s="114">
        <v>4.0000000000000003E-5</v>
      </c>
      <c r="I55" s="114">
        <v>5.0000000000000002E-5</v>
      </c>
      <c r="J55" s="114">
        <v>1.2E-4</v>
      </c>
      <c r="K55" s="114">
        <v>2.0000000000000002E-5</v>
      </c>
      <c r="L55" s="114" t="s">
        <v>154</v>
      </c>
      <c r="M55" s="114" t="s">
        <v>154</v>
      </c>
      <c r="N55" s="114">
        <v>1.8000000000000001E-4</v>
      </c>
      <c r="O55" s="114" t="s">
        <v>154</v>
      </c>
      <c r="P55" s="114" t="s">
        <v>154</v>
      </c>
      <c r="Q55" s="114" t="s">
        <v>154</v>
      </c>
      <c r="R55" s="114" t="s">
        <v>154</v>
      </c>
      <c r="S55" s="114" t="s">
        <v>154</v>
      </c>
      <c r="T55" s="114">
        <v>1.0000000000000001E-5</v>
      </c>
      <c r="U55" s="114" t="s">
        <v>154</v>
      </c>
      <c r="V55" s="114">
        <v>1.0000000000000001E-5</v>
      </c>
      <c r="W55" s="114" t="s">
        <v>154</v>
      </c>
      <c r="X55" s="114">
        <v>1.0000000000000001E-5</v>
      </c>
      <c r="Y55" s="114" t="s">
        <v>154</v>
      </c>
      <c r="Z55" s="114">
        <v>1.0000000000000001E-5</v>
      </c>
      <c r="AA55" s="114">
        <v>3.0000000000000001E-5</v>
      </c>
      <c r="AB55" s="114">
        <v>2.0000000000000002E-5</v>
      </c>
      <c r="AC55" s="114" t="s">
        <v>154</v>
      </c>
      <c r="AD55" s="114">
        <v>1.0000000000000001E-5</v>
      </c>
      <c r="AE55" s="114" t="s">
        <v>154</v>
      </c>
      <c r="AF55" s="114" t="s">
        <v>154</v>
      </c>
      <c r="AG55" s="114" t="s">
        <v>154</v>
      </c>
      <c r="AH55" s="114">
        <v>3.0000000000000001E-5</v>
      </c>
      <c r="AI55" s="114">
        <v>1.0000000000000001E-5</v>
      </c>
      <c r="AJ55" s="114">
        <v>2.0000000000000002E-5</v>
      </c>
      <c r="AK55" s="114" t="s">
        <v>154</v>
      </c>
      <c r="AL55" s="114" t="s">
        <v>154</v>
      </c>
      <c r="AM55" s="114" t="s">
        <v>154</v>
      </c>
      <c r="AN55" s="114" t="s">
        <v>154</v>
      </c>
      <c r="AO55" s="114">
        <v>2.0000000000000002E-5</v>
      </c>
      <c r="AP55" s="114">
        <v>2.9999999999999997E-4</v>
      </c>
      <c r="AQ55" s="114">
        <v>3.0000000000000001E-5</v>
      </c>
      <c r="AR55" s="114">
        <v>5.0000000000000002E-5</v>
      </c>
      <c r="AS55" s="114">
        <v>5.0000000000000002E-5</v>
      </c>
      <c r="AT55" s="114">
        <v>5.0000000000000002E-5</v>
      </c>
      <c r="AU55" s="114">
        <v>5.0000000000000002E-5</v>
      </c>
      <c r="AV55" s="114">
        <v>6.0000000000000002E-5</v>
      </c>
      <c r="AW55" s="114">
        <v>1.0000000000000001E-5</v>
      </c>
      <c r="AX55" s="114" t="s">
        <v>154</v>
      </c>
      <c r="AY55" s="114" t="s">
        <v>154</v>
      </c>
      <c r="AZ55" s="114">
        <v>1.3999999999999999E-4</v>
      </c>
      <c r="BA55" s="114" t="s">
        <v>154</v>
      </c>
      <c r="BB55" s="114" t="s">
        <v>154</v>
      </c>
      <c r="BC55" s="114" t="s">
        <v>154</v>
      </c>
      <c r="BD55" s="114" t="s">
        <v>154</v>
      </c>
      <c r="BE55" s="114" t="s">
        <v>154</v>
      </c>
      <c r="BF55" s="114" t="s">
        <v>154</v>
      </c>
      <c r="BG55" s="114" t="s">
        <v>154</v>
      </c>
      <c r="BH55" s="114" t="s">
        <v>154</v>
      </c>
      <c r="BI55" s="114" t="s">
        <v>154</v>
      </c>
      <c r="BJ55" s="114">
        <v>2.0000000000000002E-5</v>
      </c>
      <c r="BK55" s="114" t="s">
        <v>154</v>
      </c>
      <c r="BL55" s="114">
        <v>2.0000000000000002E-5</v>
      </c>
      <c r="BM55" s="114">
        <v>4.0000000000000003E-5</v>
      </c>
      <c r="BN55" s="114">
        <v>2.0000000000000002E-5</v>
      </c>
      <c r="BO55" s="114" t="s">
        <v>154</v>
      </c>
      <c r="BP55" s="114">
        <v>2.0000000000000002E-5</v>
      </c>
      <c r="BQ55" s="114" t="s">
        <v>154</v>
      </c>
      <c r="BR55" s="114" t="s">
        <v>154</v>
      </c>
      <c r="BS55" s="114" t="s">
        <v>154</v>
      </c>
      <c r="BT55" s="114">
        <v>2.0000000000000002E-5</v>
      </c>
      <c r="BU55" s="114">
        <v>2.0000000000000002E-5</v>
      </c>
      <c r="BV55" s="114">
        <v>2.0000000000000002E-5</v>
      </c>
      <c r="BW55" s="114" t="s">
        <v>154</v>
      </c>
      <c r="BX55" s="114" t="s">
        <v>154</v>
      </c>
      <c r="BY55" s="114" t="s">
        <v>154</v>
      </c>
      <c r="BZ55" s="114" t="s">
        <v>154</v>
      </c>
      <c r="CA55" s="114">
        <v>1.7000000000000001E-4</v>
      </c>
      <c r="CB55" s="114">
        <v>5.0000000000000002E-5</v>
      </c>
      <c r="CC55" s="114">
        <v>1.3999999999999999E-4</v>
      </c>
      <c r="CD55" s="114">
        <v>4.0000000000000003E-5</v>
      </c>
      <c r="CE55" s="114">
        <v>6.0000000000000002E-5</v>
      </c>
      <c r="CF55" s="114">
        <v>5.0000000000000002E-5</v>
      </c>
      <c r="CG55" s="114">
        <v>6.9999999999999994E-5</v>
      </c>
      <c r="CH55" s="114" t="s">
        <v>154</v>
      </c>
      <c r="CI55" s="114">
        <v>2.0000000000000002E-5</v>
      </c>
      <c r="CJ55" s="114">
        <v>2.0000000000000002E-5</v>
      </c>
      <c r="CK55" s="114" t="s">
        <v>154</v>
      </c>
      <c r="CL55" s="114">
        <v>1.1E-4</v>
      </c>
      <c r="CM55" s="114" t="s">
        <v>154</v>
      </c>
      <c r="CN55" s="114" t="s">
        <v>154</v>
      </c>
      <c r="CO55" s="114" t="s">
        <v>154</v>
      </c>
      <c r="CP55" s="114" t="s">
        <v>154</v>
      </c>
      <c r="CQ55" s="114" t="s">
        <v>154</v>
      </c>
      <c r="CR55" s="114" t="s">
        <v>154</v>
      </c>
      <c r="CS55" s="114" t="s">
        <v>154</v>
      </c>
      <c r="CT55" s="114" t="s">
        <v>154</v>
      </c>
      <c r="CU55" s="114" t="s">
        <v>154</v>
      </c>
      <c r="CV55" s="114">
        <v>8.0000000000000007E-5</v>
      </c>
      <c r="CW55" s="114">
        <v>3.0000000000000001E-5</v>
      </c>
      <c r="CX55" s="114">
        <v>2.0000000000000002E-5</v>
      </c>
      <c r="CY55" s="114">
        <v>4.0000000000000003E-5</v>
      </c>
      <c r="CZ55" s="114">
        <v>2.0000000000000002E-5</v>
      </c>
      <c r="DA55" s="114" t="s">
        <v>154</v>
      </c>
      <c r="DB55" s="114">
        <v>2.0000000000000002E-5</v>
      </c>
      <c r="DC55" s="114" t="s">
        <v>154</v>
      </c>
      <c r="DD55" s="114" t="s">
        <v>154</v>
      </c>
      <c r="DE55" s="114" t="s">
        <v>154</v>
      </c>
      <c r="DF55" s="114">
        <v>9.0000000000000006E-5</v>
      </c>
      <c r="DG55" s="114">
        <v>2.0000000000000002E-5</v>
      </c>
      <c r="DH55" s="114" t="s">
        <v>148</v>
      </c>
      <c r="DI55" s="114" t="s">
        <v>154</v>
      </c>
      <c r="DJ55" s="114" t="s">
        <v>154</v>
      </c>
      <c r="DK55" s="114" t="s">
        <v>154</v>
      </c>
      <c r="DL55" s="114">
        <v>3.0000000000000001E-5</v>
      </c>
      <c r="DM55" s="69">
        <v>1E-4</v>
      </c>
      <c r="DN55" s="12">
        <v>0.1</v>
      </c>
    </row>
    <row r="56" spans="1:118">
      <c r="A56" s="10" t="s">
        <v>174</v>
      </c>
      <c r="B56" s="11" t="s">
        <v>103</v>
      </c>
      <c r="C56" s="52">
        <v>5.8</v>
      </c>
      <c r="D56" s="52">
        <v>6.4</v>
      </c>
      <c r="E56" s="52">
        <v>8.3000000000000007</v>
      </c>
      <c r="F56" s="52">
        <v>8.3000000000000007</v>
      </c>
      <c r="G56" s="52">
        <v>9.6</v>
      </c>
      <c r="H56" s="52">
        <v>10.7</v>
      </c>
      <c r="I56" s="52">
        <v>10.4</v>
      </c>
      <c r="J56" s="52">
        <v>11.4</v>
      </c>
      <c r="K56" s="52">
        <v>11.9</v>
      </c>
      <c r="L56" s="52">
        <v>12.5</v>
      </c>
      <c r="M56" s="52">
        <v>4.71</v>
      </c>
      <c r="N56" s="52">
        <v>7.7</v>
      </c>
      <c r="O56" s="52">
        <v>9.2799999999999994</v>
      </c>
      <c r="P56" s="52">
        <v>10.199999999999999</v>
      </c>
      <c r="Q56" s="52">
        <v>9.64</v>
      </c>
      <c r="R56" s="52">
        <v>10.5</v>
      </c>
      <c r="S56" s="52">
        <v>10</v>
      </c>
      <c r="T56" s="52">
        <v>11.2</v>
      </c>
      <c r="U56" s="52">
        <v>12</v>
      </c>
      <c r="V56" s="52">
        <v>11.4</v>
      </c>
      <c r="W56" s="52">
        <v>11.5</v>
      </c>
      <c r="X56" s="52">
        <v>5.91</v>
      </c>
      <c r="Y56" s="52">
        <v>10.3</v>
      </c>
      <c r="Z56" s="52">
        <v>9.98</v>
      </c>
      <c r="AA56" s="52">
        <v>11</v>
      </c>
      <c r="AB56" s="52">
        <v>11</v>
      </c>
      <c r="AC56" s="52">
        <v>12.2</v>
      </c>
      <c r="AD56" s="52">
        <v>11.8</v>
      </c>
      <c r="AE56" s="52">
        <v>13.7</v>
      </c>
      <c r="AF56" s="52">
        <v>14.4</v>
      </c>
      <c r="AG56" s="52">
        <v>16</v>
      </c>
      <c r="AH56" s="52">
        <v>5.35</v>
      </c>
      <c r="AI56" s="52">
        <v>8.76</v>
      </c>
      <c r="AJ56" s="52">
        <v>9.67</v>
      </c>
      <c r="AK56" s="52">
        <v>10.4</v>
      </c>
      <c r="AL56" s="52">
        <v>10.9</v>
      </c>
      <c r="AM56" s="52">
        <v>13.5</v>
      </c>
      <c r="AN56" s="52">
        <v>13.4</v>
      </c>
      <c r="AO56" s="52">
        <v>8.4</v>
      </c>
      <c r="AP56" s="52">
        <v>6.6</v>
      </c>
      <c r="AQ56" s="52">
        <v>8.1999999999999993</v>
      </c>
      <c r="AR56" s="52">
        <v>8.4</v>
      </c>
      <c r="AS56" s="52">
        <v>11.5</v>
      </c>
      <c r="AT56" s="52">
        <v>12.9</v>
      </c>
      <c r="AU56" s="52">
        <v>13.9</v>
      </c>
      <c r="AV56" s="52">
        <v>13.6</v>
      </c>
      <c r="AW56" s="52">
        <v>15</v>
      </c>
      <c r="AX56" s="52">
        <v>13.5</v>
      </c>
      <c r="AY56" s="52">
        <v>9.58</v>
      </c>
      <c r="AZ56" s="52">
        <v>11.6</v>
      </c>
      <c r="BA56" s="52">
        <v>9.27</v>
      </c>
      <c r="BB56" s="52">
        <v>10</v>
      </c>
      <c r="BC56" s="52">
        <v>9.4600000000000009</v>
      </c>
      <c r="BD56" s="52">
        <v>10.3</v>
      </c>
      <c r="BE56" s="52">
        <v>10</v>
      </c>
      <c r="BF56" s="52">
        <v>11.1</v>
      </c>
      <c r="BG56" s="52">
        <v>12.2</v>
      </c>
      <c r="BH56" s="52">
        <v>11.6</v>
      </c>
      <c r="BI56" s="52">
        <v>10.9</v>
      </c>
      <c r="BJ56" s="52">
        <v>8.0299999999999994</v>
      </c>
      <c r="BK56" s="52">
        <v>10.199999999999999</v>
      </c>
      <c r="BL56" s="52">
        <v>16.899999999999999</v>
      </c>
      <c r="BM56" s="52">
        <v>11.1</v>
      </c>
      <c r="BN56" s="52">
        <v>11</v>
      </c>
      <c r="BO56" s="52">
        <v>11.8</v>
      </c>
      <c r="BP56" s="52">
        <v>11.6</v>
      </c>
      <c r="BQ56" s="52">
        <v>14.8</v>
      </c>
      <c r="BR56" s="52">
        <v>14.3</v>
      </c>
      <c r="BS56" s="52">
        <v>13.5</v>
      </c>
      <c r="BT56" s="52">
        <v>12.2</v>
      </c>
      <c r="BU56" s="52">
        <v>11.1</v>
      </c>
      <c r="BV56" s="52">
        <v>9.4</v>
      </c>
      <c r="BW56" s="52">
        <v>10.4</v>
      </c>
      <c r="BX56" s="52">
        <v>10.3</v>
      </c>
      <c r="BY56" s="52">
        <v>13.6</v>
      </c>
      <c r="BZ56" s="52">
        <v>13.4</v>
      </c>
      <c r="CA56" s="52">
        <v>12.1</v>
      </c>
      <c r="CB56" s="52">
        <v>9.6</v>
      </c>
      <c r="CC56" s="52">
        <v>14</v>
      </c>
      <c r="CD56" s="52">
        <v>9.8000000000000007</v>
      </c>
      <c r="CE56" s="52">
        <v>15.9</v>
      </c>
      <c r="CF56" s="52">
        <v>16.7</v>
      </c>
      <c r="CG56" s="52">
        <v>16</v>
      </c>
      <c r="CH56" s="52">
        <v>16.899999999999999</v>
      </c>
      <c r="CI56" s="52">
        <v>16.2</v>
      </c>
      <c r="CJ56" s="52">
        <v>15</v>
      </c>
      <c r="CK56" s="52">
        <v>13.2</v>
      </c>
      <c r="CL56" s="52">
        <v>13.2</v>
      </c>
      <c r="CM56" s="52">
        <v>14.5</v>
      </c>
      <c r="CN56" s="52">
        <v>14</v>
      </c>
      <c r="CO56" s="52">
        <v>11.8</v>
      </c>
      <c r="CP56" s="52">
        <v>10.8</v>
      </c>
      <c r="CQ56" s="52">
        <v>9.92</v>
      </c>
      <c r="CR56" s="52">
        <v>11.5</v>
      </c>
      <c r="CS56" s="52">
        <v>12.4</v>
      </c>
      <c r="CT56" s="52">
        <v>12.3</v>
      </c>
      <c r="CU56" s="52">
        <v>10</v>
      </c>
      <c r="CV56" s="52">
        <v>12.2</v>
      </c>
      <c r="CW56" s="52">
        <v>16.399999999999999</v>
      </c>
      <c r="CX56" s="52">
        <v>10.3</v>
      </c>
      <c r="CY56" s="52">
        <v>15.2</v>
      </c>
      <c r="CZ56" s="52">
        <v>11.8</v>
      </c>
      <c r="DA56" s="52">
        <v>13.9</v>
      </c>
      <c r="DB56" s="52">
        <v>14.5</v>
      </c>
      <c r="DC56" s="52">
        <v>14.5</v>
      </c>
      <c r="DD56" s="52">
        <v>14.6</v>
      </c>
      <c r="DE56" s="52">
        <v>12.4</v>
      </c>
      <c r="DF56" s="52">
        <v>15.6</v>
      </c>
      <c r="DG56" s="52">
        <v>15.4</v>
      </c>
      <c r="DH56" s="52">
        <v>13.2</v>
      </c>
      <c r="DI56" s="52">
        <v>10.1</v>
      </c>
      <c r="DJ56" s="52">
        <v>16.2</v>
      </c>
      <c r="DK56" s="52">
        <v>20.2</v>
      </c>
      <c r="DL56" s="52">
        <v>13.9</v>
      </c>
      <c r="DM56" s="69" t="s">
        <v>96</v>
      </c>
      <c r="DN56" s="12" t="s">
        <v>96</v>
      </c>
    </row>
    <row r="57" spans="1:118">
      <c r="A57" s="10" t="s">
        <v>175</v>
      </c>
      <c r="B57" s="11" t="s">
        <v>103</v>
      </c>
      <c r="C57" s="52">
        <v>0.56799999999999995</v>
      </c>
      <c r="D57" s="52">
        <v>0.65700000000000003</v>
      </c>
      <c r="E57" s="52">
        <v>0.78</v>
      </c>
      <c r="F57" s="52">
        <v>0.90800000000000003</v>
      </c>
      <c r="G57" s="52">
        <v>0.81299999999999994</v>
      </c>
      <c r="H57" s="52">
        <v>1.05</v>
      </c>
      <c r="I57" s="52">
        <v>0.97</v>
      </c>
      <c r="J57" s="52">
        <v>0.97899999999999998</v>
      </c>
      <c r="K57" s="52">
        <v>1.04</v>
      </c>
      <c r="L57" s="52">
        <v>1.1399999999999999</v>
      </c>
      <c r="M57" s="52">
        <v>0.55200000000000005</v>
      </c>
      <c r="N57" s="52">
        <v>0.71899999999999997</v>
      </c>
      <c r="O57" s="52">
        <v>0.88300000000000001</v>
      </c>
      <c r="P57" s="52">
        <v>0.94399999999999995</v>
      </c>
      <c r="Q57" s="52">
        <v>0.96399999999999997</v>
      </c>
      <c r="R57" s="52">
        <v>1.04</v>
      </c>
      <c r="S57" s="52">
        <v>1.1100000000000001</v>
      </c>
      <c r="T57" s="52">
        <v>1.1499999999999999</v>
      </c>
      <c r="U57" s="52">
        <v>1.1499999999999999</v>
      </c>
      <c r="V57" s="52">
        <v>1.19</v>
      </c>
      <c r="W57" s="52">
        <v>1.1599999999999999</v>
      </c>
      <c r="X57" s="52">
        <v>0.63800000000000001</v>
      </c>
      <c r="Y57" s="52">
        <v>0.93300000000000005</v>
      </c>
      <c r="Z57" s="52">
        <v>1.02</v>
      </c>
      <c r="AA57" s="52">
        <v>1.0900000000000001</v>
      </c>
      <c r="AB57" s="52">
        <v>1.1599999999999999</v>
      </c>
      <c r="AC57" s="52">
        <v>1.29</v>
      </c>
      <c r="AD57" s="52">
        <v>1.18</v>
      </c>
      <c r="AE57" s="52">
        <v>1.3</v>
      </c>
      <c r="AF57" s="52">
        <v>1.31</v>
      </c>
      <c r="AG57" s="52">
        <v>1.35</v>
      </c>
      <c r="AH57" s="52">
        <v>0.57299999999999995</v>
      </c>
      <c r="AI57" s="52">
        <v>0.78600000000000003</v>
      </c>
      <c r="AJ57" s="52">
        <v>0.98399999999999999</v>
      </c>
      <c r="AK57" s="52">
        <v>1.18</v>
      </c>
      <c r="AL57" s="52">
        <v>1.1599999999999999</v>
      </c>
      <c r="AM57" s="52">
        <v>1.23</v>
      </c>
      <c r="AN57" s="52">
        <v>1.29</v>
      </c>
      <c r="AO57" s="52">
        <v>0.76100000000000001</v>
      </c>
      <c r="AP57" s="52">
        <v>0.66300000000000003</v>
      </c>
      <c r="AQ57" s="52">
        <v>0.78300000000000003</v>
      </c>
      <c r="AR57" s="52">
        <v>0.92</v>
      </c>
      <c r="AS57" s="52">
        <v>0.94599999999999995</v>
      </c>
      <c r="AT57" s="52">
        <v>1.07</v>
      </c>
      <c r="AU57" s="52">
        <v>1.08</v>
      </c>
      <c r="AV57" s="52">
        <v>1.1499999999999999</v>
      </c>
      <c r="AW57" s="52">
        <v>1.26</v>
      </c>
      <c r="AX57" s="52">
        <v>1.21</v>
      </c>
      <c r="AY57" s="52">
        <v>1.03</v>
      </c>
      <c r="AZ57" s="52">
        <v>1.1200000000000001</v>
      </c>
      <c r="BA57" s="52">
        <v>0.88700000000000001</v>
      </c>
      <c r="BB57" s="52">
        <v>0.97499999999999998</v>
      </c>
      <c r="BC57" s="52">
        <v>0.98599999999999999</v>
      </c>
      <c r="BD57" s="52">
        <v>1.04</v>
      </c>
      <c r="BE57" s="52">
        <v>1.1000000000000001</v>
      </c>
      <c r="BF57" s="52">
        <v>1.1399999999999999</v>
      </c>
      <c r="BG57" s="52">
        <v>1.19</v>
      </c>
      <c r="BH57" s="52">
        <v>1.2</v>
      </c>
      <c r="BI57" s="52">
        <v>1.18</v>
      </c>
      <c r="BJ57" s="52">
        <v>0.86599999999999999</v>
      </c>
      <c r="BK57" s="52">
        <v>0.96299999999999997</v>
      </c>
      <c r="BL57" s="52">
        <v>1.73</v>
      </c>
      <c r="BM57" s="52">
        <v>1.1100000000000001</v>
      </c>
      <c r="BN57" s="52">
        <v>1.18</v>
      </c>
      <c r="BO57" s="52">
        <v>1.22</v>
      </c>
      <c r="BP57" s="52">
        <v>1.18</v>
      </c>
      <c r="BQ57" s="52">
        <v>1.31</v>
      </c>
      <c r="BR57" s="52">
        <v>1.37</v>
      </c>
      <c r="BS57" s="52">
        <v>1.33</v>
      </c>
      <c r="BT57" s="52">
        <v>1.24</v>
      </c>
      <c r="BU57" s="52">
        <v>1.06</v>
      </c>
      <c r="BV57" s="52">
        <v>0.94699999999999995</v>
      </c>
      <c r="BW57" s="52">
        <v>1.23</v>
      </c>
      <c r="BX57" s="52">
        <v>1.1399999999999999</v>
      </c>
      <c r="BY57" s="52">
        <v>1.24</v>
      </c>
      <c r="BZ57" s="52">
        <v>1.26</v>
      </c>
      <c r="CA57" s="52">
        <v>1.0900000000000001</v>
      </c>
      <c r="CB57" s="52">
        <v>0.93500000000000005</v>
      </c>
      <c r="CC57" s="52">
        <v>1.3</v>
      </c>
      <c r="CD57" s="52">
        <v>1.04</v>
      </c>
      <c r="CE57" s="52">
        <v>1.29</v>
      </c>
      <c r="CF57" s="52">
        <v>1.54</v>
      </c>
      <c r="CG57" s="52">
        <v>1.36</v>
      </c>
      <c r="CH57" s="52">
        <v>1.52</v>
      </c>
      <c r="CI57" s="52">
        <v>1.35</v>
      </c>
      <c r="CJ57" s="52">
        <v>1.36</v>
      </c>
      <c r="CK57" s="52">
        <v>1.28</v>
      </c>
      <c r="CL57" s="52">
        <v>1.3</v>
      </c>
      <c r="CM57" s="52">
        <v>1.36</v>
      </c>
      <c r="CN57" s="52">
        <v>1.42</v>
      </c>
      <c r="CO57" s="52">
        <v>1.2</v>
      </c>
      <c r="CP57" s="52">
        <v>1.04</v>
      </c>
      <c r="CQ57" s="52">
        <v>1.05</v>
      </c>
      <c r="CR57" s="52">
        <v>1.27</v>
      </c>
      <c r="CS57" s="52">
        <v>1.25</v>
      </c>
      <c r="CT57" s="52">
        <v>1.43</v>
      </c>
      <c r="CU57" s="52">
        <v>1.59</v>
      </c>
      <c r="CV57" s="52">
        <v>1.39</v>
      </c>
      <c r="CW57" s="52">
        <v>1.62</v>
      </c>
      <c r="CX57" s="52">
        <v>1.08</v>
      </c>
      <c r="CY57" s="52">
        <v>1.49</v>
      </c>
      <c r="CZ57" s="52">
        <v>1.23</v>
      </c>
      <c r="DA57" s="52">
        <v>1.36</v>
      </c>
      <c r="DB57" s="52">
        <v>1.3</v>
      </c>
      <c r="DC57" s="52">
        <v>1.51</v>
      </c>
      <c r="DD57" s="52">
        <v>1.3</v>
      </c>
      <c r="DE57" s="52">
        <v>1.38</v>
      </c>
      <c r="DF57" s="52">
        <v>1.66</v>
      </c>
      <c r="DG57" s="52">
        <v>1.5</v>
      </c>
      <c r="DH57" s="52">
        <v>1.27</v>
      </c>
      <c r="DI57" s="52">
        <v>1.17</v>
      </c>
      <c r="DJ57" s="52">
        <v>1.53</v>
      </c>
      <c r="DK57" s="52">
        <v>1.63</v>
      </c>
      <c r="DL57" s="52">
        <v>1.3</v>
      </c>
      <c r="DM57" s="69" t="s">
        <v>96</v>
      </c>
      <c r="DN57" s="12" t="s">
        <v>96</v>
      </c>
    </row>
    <row r="58" spans="1:118">
      <c r="A58" s="10" t="s">
        <v>176</v>
      </c>
      <c r="B58" s="11" t="s">
        <v>103</v>
      </c>
      <c r="C58" s="52">
        <v>172</v>
      </c>
      <c r="D58" s="52">
        <v>193</v>
      </c>
      <c r="E58" s="52">
        <v>213</v>
      </c>
      <c r="F58" s="52">
        <v>207</v>
      </c>
      <c r="G58" s="52">
        <v>215</v>
      </c>
      <c r="H58" s="52">
        <v>224</v>
      </c>
      <c r="I58" s="52">
        <v>227</v>
      </c>
      <c r="J58" s="52">
        <v>263</v>
      </c>
      <c r="K58" s="52">
        <v>380</v>
      </c>
      <c r="L58" s="52">
        <v>274</v>
      </c>
      <c r="M58" s="52">
        <v>138</v>
      </c>
      <c r="N58" s="52">
        <v>200</v>
      </c>
      <c r="O58" s="52">
        <v>208</v>
      </c>
      <c r="P58" s="52">
        <v>275</v>
      </c>
      <c r="Q58" s="52">
        <v>336</v>
      </c>
      <c r="R58" s="52">
        <v>332</v>
      </c>
      <c r="S58" s="52">
        <v>309</v>
      </c>
      <c r="T58" s="52">
        <v>319</v>
      </c>
      <c r="U58" s="52">
        <v>318</v>
      </c>
      <c r="V58" s="52">
        <v>313</v>
      </c>
      <c r="W58" s="52">
        <v>298</v>
      </c>
      <c r="X58" s="52">
        <v>170</v>
      </c>
      <c r="Y58" s="52">
        <v>260</v>
      </c>
      <c r="Z58" s="52">
        <v>258</v>
      </c>
      <c r="AA58" s="52">
        <v>313</v>
      </c>
      <c r="AB58" s="52">
        <v>274</v>
      </c>
      <c r="AC58" s="52">
        <v>286</v>
      </c>
      <c r="AD58" s="52">
        <v>289</v>
      </c>
      <c r="AE58" s="52">
        <v>316</v>
      </c>
      <c r="AF58" s="52">
        <v>315</v>
      </c>
      <c r="AG58" s="52">
        <v>314</v>
      </c>
      <c r="AH58" s="52">
        <v>142</v>
      </c>
      <c r="AI58" s="52">
        <v>208</v>
      </c>
      <c r="AJ58" s="52">
        <v>299</v>
      </c>
      <c r="AK58" s="52">
        <v>316</v>
      </c>
      <c r="AL58" s="52">
        <v>342</v>
      </c>
      <c r="AM58" s="52">
        <v>354</v>
      </c>
      <c r="AN58" s="52">
        <v>447</v>
      </c>
      <c r="AO58" s="52">
        <v>240</v>
      </c>
      <c r="AP58" s="52">
        <v>192</v>
      </c>
      <c r="AQ58" s="52">
        <v>212</v>
      </c>
      <c r="AR58" s="52">
        <v>211</v>
      </c>
      <c r="AS58" s="52">
        <v>298</v>
      </c>
      <c r="AT58" s="52">
        <v>293</v>
      </c>
      <c r="AU58" s="52">
        <v>321</v>
      </c>
      <c r="AV58" s="52">
        <v>364</v>
      </c>
      <c r="AW58" s="52">
        <v>618</v>
      </c>
      <c r="AX58" s="52">
        <v>344</v>
      </c>
      <c r="AY58" s="52">
        <v>250</v>
      </c>
      <c r="AZ58" s="52">
        <v>312</v>
      </c>
      <c r="BA58" s="52">
        <v>211</v>
      </c>
      <c r="BB58" s="52">
        <v>268</v>
      </c>
      <c r="BC58" s="52">
        <v>343</v>
      </c>
      <c r="BD58" s="52">
        <v>331</v>
      </c>
      <c r="BE58" s="52">
        <v>304</v>
      </c>
      <c r="BF58" s="52">
        <v>322</v>
      </c>
      <c r="BG58" s="52">
        <v>306</v>
      </c>
      <c r="BH58" s="52">
        <v>313</v>
      </c>
      <c r="BI58" s="52">
        <v>283</v>
      </c>
      <c r="BJ58" s="52">
        <v>179</v>
      </c>
      <c r="BK58" s="52">
        <v>266</v>
      </c>
      <c r="BL58" s="52">
        <v>488</v>
      </c>
      <c r="BM58" s="52">
        <v>308</v>
      </c>
      <c r="BN58" s="52">
        <v>293</v>
      </c>
      <c r="BO58" s="52">
        <v>288</v>
      </c>
      <c r="BP58" s="52">
        <v>283</v>
      </c>
      <c r="BQ58" s="52">
        <v>327</v>
      </c>
      <c r="BR58" s="52">
        <v>316</v>
      </c>
      <c r="BS58" s="52">
        <v>293</v>
      </c>
      <c r="BT58" s="52">
        <v>171</v>
      </c>
      <c r="BU58" s="52">
        <v>291</v>
      </c>
      <c r="BV58" s="52">
        <v>298</v>
      </c>
      <c r="BW58" s="52">
        <v>328</v>
      </c>
      <c r="BX58" s="52">
        <v>343</v>
      </c>
      <c r="BY58" s="52">
        <v>355</v>
      </c>
      <c r="BZ58" s="52">
        <v>480</v>
      </c>
      <c r="CA58" s="52">
        <v>381</v>
      </c>
      <c r="CB58" s="52">
        <v>288</v>
      </c>
      <c r="CC58" s="52">
        <v>440</v>
      </c>
      <c r="CD58" s="52">
        <v>264</v>
      </c>
      <c r="CE58" s="52">
        <v>498</v>
      </c>
      <c r="CF58" s="52">
        <v>480</v>
      </c>
      <c r="CG58" s="52">
        <v>482</v>
      </c>
      <c r="CH58" s="52">
        <v>580</v>
      </c>
      <c r="CI58" s="52">
        <v>703</v>
      </c>
      <c r="CJ58" s="52">
        <v>414</v>
      </c>
      <c r="CK58" s="52">
        <v>362</v>
      </c>
      <c r="CL58" s="52">
        <v>368</v>
      </c>
      <c r="CM58" s="52">
        <v>373</v>
      </c>
      <c r="CN58" s="52">
        <v>432</v>
      </c>
      <c r="CO58" s="52">
        <v>456</v>
      </c>
      <c r="CP58" s="52">
        <v>322</v>
      </c>
      <c r="CQ58" s="52">
        <v>290</v>
      </c>
      <c r="CR58" s="52">
        <v>343</v>
      </c>
      <c r="CS58" s="52">
        <v>322</v>
      </c>
      <c r="CT58" s="52">
        <v>376</v>
      </c>
      <c r="CU58" s="52">
        <v>435</v>
      </c>
      <c r="CV58" s="52">
        <v>387</v>
      </c>
      <c r="CW58" s="52">
        <v>458</v>
      </c>
      <c r="CX58" s="52">
        <v>260</v>
      </c>
      <c r="CY58" s="52">
        <v>420</v>
      </c>
      <c r="CZ58" s="52">
        <v>299</v>
      </c>
      <c r="DA58" s="52">
        <v>310</v>
      </c>
      <c r="DB58" s="52">
        <v>326</v>
      </c>
      <c r="DC58" s="52">
        <v>326</v>
      </c>
      <c r="DD58" s="52">
        <v>322</v>
      </c>
      <c r="DE58" s="52">
        <v>277</v>
      </c>
      <c r="DF58" s="52">
        <v>472</v>
      </c>
      <c r="DG58" s="52">
        <v>503</v>
      </c>
      <c r="DH58" s="52">
        <v>407</v>
      </c>
      <c r="DI58" s="52">
        <v>330</v>
      </c>
      <c r="DJ58" s="52">
        <v>520</v>
      </c>
      <c r="DK58" s="52">
        <v>508</v>
      </c>
      <c r="DL58" s="52">
        <v>467</v>
      </c>
      <c r="DM58" s="69" t="s">
        <v>96</v>
      </c>
      <c r="DN58" s="12" t="s">
        <v>96</v>
      </c>
    </row>
    <row r="59" spans="1:118">
      <c r="A59" s="10" t="s">
        <v>177</v>
      </c>
      <c r="B59" s="11" t="s">
        <v>103</v>
      </c>
      <c r="C59" s="114">
        <v>8.0000000000000007E-5</v>
      </c>
      <c r="D59" s="114">
        <v>9.0000000000000006E-5</v>
      </c>
      <c r="E59" s="114">
        <v>9.0000000000000006E-5</v>
      </c>
      <c r="F59" s="114">
        <v>1E-4</v>
      </c>
      <c r="G59" s="114">
        <v>1.1E-4</v>
      </c>
      <c r="H59" s="114">
        <v>1.2E-4</v>
      </c>
      <c r="I59" s="114">
        <v>1.2E-4</v>
      </c>
      <c r="J59" s="114">
        <v>6.9999999999999994E-5</v>
      </c>
      <c r="K59" s="114">
        <v>1.1E-4</v>
      </c>
      <c r="L59" s="114">
        <v>1.2999999999999999E-4</v>
      </c>
      <c r="M59" s="114">
        <v>8.0000000000000007E-5</v>
      </c>
      <c r="N59" s="114">
        <v>1E-4</v>
      </c>
      <c r="O59" s="114">
        <v>1.1E-4</v>
      </c>
      <c r="P59" s="114">
        <v>9.0000000000000006E-5</v>
      </c>
      <c r="Q59" s="114">
        <v>1E-4</v>
      </c>
      <c r="R59" s="114">
        <v>1.1E-4</v>
      </c>
      <c r="S59" s="114" t="s">
        <v>154</v>
      </c>
      <c r="T59" s="114">
        <v>1.2999999999999999E-4</v>
      </c>
      <c r="U59" s="114">
        <v>1.1E-4</v>
      </c>
      <c r="V59" s="114">
        <v>1.2E-4</v>
      </c>
      <c r="W59" s="114">
        <v>1E-4</v>
      </c>
      <c r="X59" s="114">
        <v>6.9999999999999994E-5</v>
      </c>
      <c r="Y59" s="114">
        <v>9.0000000000000006E-5</v>
      </c>
      <c r="Z59" s="114">
        <v>1E-4</v>
      </c>
      <c r="AA59" s="114">
        <v>1.2E-4</v>
      </c>
      <c r="AB59" s="114">
        <v>1E-4</v>
      </c>
      <c r="AC59" s="114">
        <v>1.2E-4</v>
      </c>
      <c r="AD59" s="114">
        <v>1E-4</v>
      </c>
      <c r="AE59" s="114">
        <v>1.1E-4</v>
      </c>
      <c r="AF59" s="114">
        <v>1.1E-4</v>
      </c>
      <c r="AG59" s="114">
        <v>9.0000000000000006E-5</v>
      </c>
      <c r="AH59" s="114">
        <v>6.0000000000000002E-5</v>
      </c>
      <c r="AI59" s="114">
        <v>9.0000000000000006E-5</v>
      </c>
      <c r="AJ59" s="114">
        <v>1E-4</v>
      </c>
      <c r="AK59" s="114">
        <v>8.0000000000000007E-5</v>
      </c>
      <c r="AL59" s="114">
        <v>8.0000000000000007E-5</v>
      </c>
      <c r="AM59" s="114">
        <v>9.0000000000000006E-5</v>
      </c>
      <c r="AN59" s="114">
        <v>1E-4</v>
      </c>
      <c r="AO59" s="114">
        <v>1E-4</v>
      </c>
      <c r="AP59" s="114">
        <v>9.0000000000000006E-5</v>
      </c>
      <c r="AQ59" s="114">
        <v>9.0000000000000006E-5</v>
      </c>
      <c r="AR59" s="114">
        <v>1E-4</v>
      </c>
      <c r="AS59" s="114">
        <v>1.3999999999999999E-4</v>
      </c>
      <c r="AT59" s="114">
        <v>1.2E-4</v>
      </c>
      <c r="AU59" s="114">
        <v>1.3999999999999999E-4</v>
      </c>
      <c r="AV59" s="114">
        <v>1E-4</v>
      </c>
      <c r="AW59" s="114">
        <v>1.3999999999999999E-4</v>
      </c>
      <c r="AX59" s="114">
        <v>1.4999999999999999E-4</v>
      </c>
      <c r="AY59" s="114">
        <v>1.2999999999999999E-4</v>
      </c>
      <c r="AZ59" s="114">
        <v>1.2999999999999999E-4</v>
      </c>
      <c r="BA59" s="114">
        <v>1.1E-4</v>
      </c>
      <c r="BB59" s="114">
        <v>9.0000000000000006E-5</v>
      </c>
      <c r="BC59" s="114">
        <v>1.1E-4</v>
      </c>
      <c r="BD59" s="114">
        <v>1.1E-4</v>
      </c>
      <c r="BE59" s="114" t="s">
        <v>154</v>
      </c>
      <c r="BF59" s="114">
        <v>1.2E-4</v>
      </c>
      <c r="BG59" s="114">
        <v>1.1E-4</v>
      </c>
      <c r="BH59" s="114">
        <v>1.2E-4</v>
      </c>
      <c r="BI59" s="114">
        <v>1E-4</v>
      </c>
      <c r="BJ59" s="114">
        <v>8.0000000000000007E-5</v>
      </c>
      <c r="BK59" s="114">
        <v>9.0000000000000006E-5</v>
      </c>
      <c r="BL59" s="114">
        <v>1.8000000000000001E-4</v>
      </c>
      <c r="BM59" s="114">
        <v>1.2E-4</v>
      </c>
      <c r="BN59" s="114">
        <v>1E-4</v>
      </c>
      <c r="BO59" s="114">
        <v>1.1E-4</v>
      </c>
      <c r="BP59" s="114">
        <v>1E-4</v>
      </c>
      <c r="BQ59" s="114">
        <v>1.1E-4</v>
      </c>
      <c r="BR59" s="114">
        <v>1E-4</v>
      </c>
      <c r="BS59" s="114">
        <v>9.0000000000000006E-5</v>
      </c>
      <c r="BT59" s="114">
        <v>1.1E-4</v>
      </c>
      <c r="BU59" s="114">
        <v>1.1E-4</v>
      </c>
      <c r="BV59" s="114">
        <v>9.0000000000000006E-5</v>
      </c>
      <c r="BW59" s="114">
        <v>6.9999999999999994E-5</v>
      </c>
      <c r="BX59" s="114">
        <v>8.0000000000000007E-5</v>
      </c>
      <c r="BY59" s="114">
        <v>1E-4</v>
      </c>
      <c r="BZ59" s="114">
        <v>1E-4</v>
      </c>
      <c r="CA59" s="114">
        <v>1.2999999999999999E-4</v>
      </c>
      <c r="CB59" s="114">
        <v>1.2E-4</v>
      </c>
      <c r="CC59" s="114">
        <v>1E-4</v>
      </c>
      <c r="CD59" s="114">
        <v>1.2999999999999999E-4</v>
      </c>
      <c r="CE59" s="114">
        <v>1.8000000000000001E-4</v>
      </c>
      <c r="CF59" s="114">
        <v>1.2999999999999999E-4</v>
      </c>
      <c r="CG59" s="114">
        <v>1E-4</v>
      </c>
      <c r="CH59" s="114">
        <v>6.9999999999999994E-5</v>
      </c>
      <c r="CI59" s="114">
        <v>1.3999999999999999E-4</v>
      </c>
      <c r="CJ59" s="114">
        <v>1.6000000000000001E-4</v>
      </c>
      <c r="CK59" s="114">
        <v>1.6000000000000001E-4</v>
      </c>
      <c r="CL59" s="114">
        <v>1.3999999999999999E-4</v>
      </c>
      <c r="CM59" s="114">
        <v>1E-4</v>
      </c>
      <c r="CN59" s="114">
        <v>1E-4</v>
      </c>
      <c r="CO59" s="114">
        <v>1.1E-4</v>
      </c>
      <c r="CP59" s="114">
        <v>1E-4</v>
      </c>
      <c r="CQ59" s="114" t="s">
        <v>154</v>
      </c>
      <c r="CR59" s="114">
        <v>1.1E-4</v>
      </c>
      <c r="CS59" s="114">
        <v>1E-4</v>
      </c>
      <c r="CT59" s="114">
        <v>1.2E-4</v>
      </c>
      <c r="CU59" s="114">
        <v>1.2E-4</v>
      </c>
      <c r="CV59" s="114">
        <v>1.1E-4</v>
      </c>
      <c r="CW59" s="114">
        <v>1.1E-4</v>
      </c>
      <c r="CX59" s="114">
        <v>1E-4</v>
      </c>
      <c r="CY59" s="114">
        <v>1.4999999999999999E-4</v>
      </c>
      <c r="CZ59" s="114">
        <v>1.1E-4</v>
      </c>
      <c r="DA59" s="114">
        <v>1E-4</v>
      </c>
      <c r="DB59" s="114">
        <v>1E-4</v>
      </c>
      <c r="DC59" s="114">
        <v>1.2E-4</v>
      </c>
      <c r="DD59" s="114">
        <v>1E-4</v>
      </c>
      <c r="DE59" s="114">
        <v>8.0000000000000007E-5</v>
      </c>
      <c r="DF59" s="114">
        <v>1.2E-4</v>
      </c>
      <c r="DG59" s="114">
        <v>1.3999999999999999E-4</v>
      </c>
      <c r="DH59" s="114">
        <v>1.1E-4</v>
      </c>
      <c r="DI59" s="114">
        <v>1.2E-4</v>
      </c>
      <c r="DJ59" s="114">
        <v>1.2E-4</v>
      </c>
      <c r="DK59" s="114">
        <v>1.1E-4</v>
      </c>
      <c r="DL59" s="114">
        <v>1.2E-4</v>
      </c>
      <c r="DM59" s="69">
        <v>8.0000000000000004E-4</v>
      </c>
      <c r="DN59" s="12" t="s">
        <v>96</v>
      </c>
    </row>
    <row r="60" spans="1:118">
      <c r="A60" s="10" t="s">
        <v>179</v>
      </c>
      <c r="B60" s="11" t="s">
        <v>103</v>
      </c>
      <c r="C60" s="52" t="s">
        <v>129</v>
      </c>
      <c r="D60" s="52" t="s">
        <v>129</v>
      </c>
      <c r="E60" s="52" t="s">
        <v>129</v>
      </c>
      <c r="F60" s="52" t="s">
        <v>129</v>
      </c>
      <c r="G60" s="52" t="s">
        <v>129</v>
      </c>
      <c r="H60" s="52" t="s">
        <v>129</v>
      </c>
      <c r="I60" s="52" t="s">
        <v>129</v>
      </c>
      <c r="J60" s="52" t="s">
        <v>148</v>
      </c>
      <c r="K60" s="52" t="s">
        <v>148</v>
      </c>
      <c r="L60" s="52" t="s">
        <v>148</v>
      </c>
      <c r="M60" s="52" t="s">
        <v>148</v>
      </c>
      <c r="N60" s="52" t="s">
        <v>148</v>
      </c>
      <c r="O60" s="52" t="s">
        <v>148</v>
      </c>
      <c r="P60" s="52" t="s">
        <v>148</v>
      </c>
      <c r="Q60" s="52" t="s">
        <v>148</v>
      </c>
      <c r="R60" s="52">
        <v>2.9999999999999997E-4</v>
      </c>
      <c r="S60" s="52" t="s">
        <v>148</v>
      </c>
      <c r="T60" s="52" t="s">
        <v>148</v>
      </c>
      <c r="U60" s="52" t="s">
        <v>148</v>
      </c>
      <c r="V60" s="52" t="s">
        <v>148</v>
      </c>
      <c r="W60" s="52" t="s">
        <v>148</v>
      </c>
      <c r="X60" s="52" t="s">
        <v>148</v>
      </c>
      <c r="Y60" s="52" t="s">
        <v>148</v>
      </c>
      <c r="Z60" s="52" t="s">
        <v>148</v>
      </c>
      <c r="AA60" s="52" t="s">
        <v>148</v>
      </c>
      <c r="AB60" s="52" t="s">
        <v>148</v>
      </c>
      <c r="AC60" s="52" t="s">
        <v>148</v>
      </c>
      <c r="AD60" s="52" t="s">
        <v>148</v>
      </c>
      <c r="AE60" s="52" t="s">
        <v>148</v>
      </c>
      <c r="AF60" s="52" t="s">
        <v>148</v>
      </c>
      <c r="AG60" s="52">
        <v>1E-4</v>
      </c>
      <c r="AH60" s="52" t="s">
        <v>148</v>
      </c>
      <c r="AI60" s="52" t="s">
        <v>148</v>
      </c>
      <c r="AJ60" s="52" t="s">
        <v>148</v>
      </c>
      <c r="AK60" s="52">
        <v>1E-4</v>
      </c>
      <c r="AL60" s="52" t="s">
        <v>148</v>
      </c>
      <c r="AM60" s="52" t="s">
        <v>148</v>
      </c>
      <c r="AN60" s="52" t="s">
        <v>148</v>
      </c>
      <c r="AO60" s="52" t="s">
        <v>129</v>
      </c>
      <c r="AP60" s="52" t="s">
        <v>129</v>
      </c>
      <c r="AQ60" s="52" t="s">
        <v>129</v>
      </c>
      <c r="AR60" s="52" t="s">
        <v>129</v>
      </c>
      <c r="AS60" s="52" t="s">
        <v>129</v>
      </c>
      <c r="AT60" s="52" t="s">
        <v>129</v>
      </c>
      <c r="AU60" s="52" t="s">
        <v>129</v>
      </c>
      <c r="AV60" s="52" t="s">
        <v>148</v>
      </c>
      <c r="AW60" s="52" t="s">
        <v>148</v>
      </c>
      <c r="AX60" s="52" t="s">
        <v>148</v>
      </c>
      <c r="AY60" s="52" t="s">
        <v>148</v>
      </c>
      <c r="AZ60" s="52" t="s">
        <v>148</v>
      </c>
      <c r="BA60" s="52" t="s">
        <v>148</v>
      </c>
      <c r="BB60" s="52" t="s">
        <v>148</v>
      </c>
      <c r="BC60" s="52" t="s">
        <v>148</v>
      </c>
      <c r="BD60" s="52" t="s">
        <v>148</v>
      </c>
      <c r="BE60" s="52" t="s">
        <v>148</v>
      </c>
      <c r="BF60" s="52" t="s">
        <v>148</v>
      </c>
      <c r="BG60" s="52" t="s">
        <v>148</v>
      </c>
      <c r="BH60" s="52" t="s">
        <v>148</v>
      </c>
      <c r="BI60" s="52" t="s">
        <v>148</v>
      </c>
      <c r="BJ60" s="52" t="s">
        <v>148</v>
      </c>
      <c r="BK60" s="52" t="s">
        <v>148</v>
      </c>
      <c r="BL60" s="52" t="s">
        <v>148</v>
      </c>
      <c r="BM60" s="52" t="s">
        <v>148</v>
      </c>
      <c r="BN60" s="52" t="s">
        <v>148</v>
      </c>
      <c r="BO60" s="52" t="s">
        <v>148</v>
      </c>
      <c r="BP60" s="52" t="s">
        <v>148</v>
      </c>
      <c r="BQ60" s="52">
        <v>1E-4</v>
      </c>
      <c r="BR60" s="52" t="s">
        <v>148</v>
      </c>
      <c r="BS60" s="52">
        <v>1E-4</v>
      </c>
      <c r="BT60" s="52" t="s">
        <v>148</v>
      </c>
      <c r="BU60" s="52" t="s">
        <v>148</v>
      </c>
      <c r="BV60" s="52" t="s">
        <v>148</v>
      </c>
      <c r="BW60" s="52" t="s">
        <v>148</v>
      </c>
      <c r="BX60" s="52" t="s">
        <v>148</v>
      </c>
      <c r="BY60" s="52">
        <v>4.0000000000000002E-4</v>
      </c>
      <c r="BZ60" s="52" t="s">
        <v>148</v>
      </c>
      <c r="CA60" s="52" t="s">
        <v>129</v>
      </c>
      <c r="CB60" s="52" t="s">
        <v>129</v>
      </c>
      <c r="CC60" s="52" t="s">
        <v>139</v>
      </c>
      <c r="CD60" s="52" t="s">
        <v>129</v>
      </c>
      <c r="CE60" s="52" t="s">
        <v>129</v>
      </c>
      <c r="CF60" s="52" t="s">
        <v>129</v>
      </c>
      <c r="CG60" s="52" t="s">
        <v>139</v>
      </c>
      <c r="CH60" s="52" t="s">
        <v>148</v>
      </c>
      <c r="CI60" s="52" t="s">
        <v>148</v>
      </c>
      <c r="CJ60" s="52" t="s">
        <v>148</v>
      </c>
      <c r="CK60" s="52" t="s">
        <v>148</v>
      </c>
      <c r="CL60" s="52" t="s">
        <v>148</v>
      </c>
      <c r="CM60" s="52" t="s">
        <v>148</v>
      </c>
      <c r="CN60" s="52" t="s">
        <v>148</v>
      </c>
      <c r="CO60" s="52" t="s">
        <v>148</v>
      </c>
      <c r="CP60" s="52" t="s">
        <v>148</v>
      </c>
      <c r="CQ60" s="52" t="s">
        <v>148</v>
      </c>
      <c r="CR60" s="52" t="s">
        <v>148</v>
      </c>
      <c r="CS60" s="52" t="s">
        <v>148</v>
      </c>
      <c r="CT60" s="52" t="s">
        <v>148</v>
      </c>
      <c r="CU60" s="52" t="s">
        <v>148</v>
      </c>
      <c r="CV60" s="52" t="s">
        <v>148</v>
      </c>
      <c r="CW60" s="52" t="s">
        <v>148</v>
      </c>
      <c r="CX60" s="52" t="s">
        <v>148</v>
      </c>
      <c r="CY60" s="52" t="s">
        <v>148</v>
      </c>
      <c r="CZ60" s="52" t="s">
        <v>148</v>
      </c>
      <c r="DA60" s="52" t="s">
        <v>148</v>
      </c>
      <c r="DB60" s="52">
        <v>9.9000000000000008E-3</v>
      </c>
      <c r="DC60" s="52">
        <v>1E-4</v>
      </c>
      <c r="DD60" s="52" t="s">
        <v>148</v>
      </c>
      <c r="DE60" s="52">
        <v>1E-4</v>
      </c>
      <c r="DF60" s="52" t="s">
        <v>148</v>
      </c>
      <c r="DG60" s="52" t="s">
        <v>148</v>
      </c>
      <c r="DH60" s="52" t="s">
        <v>129</v>
      </c>
      <c r="DI60" s="52" t="s">
        <v>148</v>
      </c>
      <c r="DJ60" s="52" t="s">
        <v>148</v>
      </c>
      <c r="DK60" s="52">
        <v>4.0000000000000002E-4</v>
      </c>
      <c r="DL60" s="52" t="s">
        <v>148</v>
      </c>
      <c r="DM60" s="69" t="s">
        <v>96</v>
      </c>
      <c r="DN60" s="12" t="s">
        <v>96</v>
      </c>
    </row>
    <row r="61" spans="1:118">
      <c r="A61" s="10" t="s">
        <v>180</v>
      </c>
      <c r="B61" s="11" t="s">
        <v>103</v>
      </c>
      <c r="C61" s="52">
        <v>4.7999999999999996E-3</v>
      </c>
      <c r="D61" s="52">
        <v>2.1299999999999999E-2</v>
      </c>
      <c r="E61" s="52">
        <v>1.5299999999999999E-2</v>
      </c>
      <c r="F61" s="52">
        <v>1.5800000000000002E-2</v>
      </c>
      <c r="G61" s="52">
        <v>1.4500000000000001E-2</v>
      </c>
      <c r="H61" s="52">
        <v>1.1599999999999999E-2</v>
      </c>
      <c r="I61" s="52">
        <v>1.2800000000000001E-2</v>
      </c>
      <c r="J61" s="52">
        <v>8.9999999999999998E-4</v>
      </c>
      <c r="K61" s="52">
        <v>6.9999999999999999E-4</v>
      </c>
      <c r="L61" s="52">
        <v>8.9999999999999998E-4</v>
      </c>
      <c r="M61" s="52">
        <v>1.2999999999999999E-3</v>
      </c>
      <c r="N61" s="52">
        <v>5.0000000000000001E-4</v>
      </c>
      <c r="O61" s="52">
        <v>5.9999999999999995E-4</v>
      </c>
      <c r="P61" s="52">
        <v>5.9999999999999995E-4</v>
      </c>
      <c r="Q61" s="52">
        <v>6.9999999999999999E-4</v>
      </c>
      <c r="R61" s="52" t="s">
        <v>202</v>
      </c>
      <c r="S61" s="52" t="s">
        <v>129</v>
      </c>
      <c r="T61" s="52" t="s">
        <v>129</v>
      </c>
      <c r="U61" s="52" t="s">
        <v>129</v>
      </c>
      <c r="V61" s="52" t="s">
        <v>129</v>
      </c>
      <c r="W61" s="52" t="s">
        <v>129</v>
      </c>
      <c r="X61" s="52" t="s">
        <v>129</v>
      </c>
      <c r="Y61" s="52" t="s">
        <v>129</v>
      </c>
      <c r="Z61" s="52" t="s">
        <v>129</v>
      </c>
      <c r="AA61" s="52" t="s">
        <v>129</v>
      </c>
      <c r="AB61" s="52" t="s">
        <v>129</v>
      </c>
      <c r="AC61" s="52" t="s">
        <v>129</v>
      </c>
      <c r="AD61" s="52" t="s">
        <v>129</v>
      </c>
      <c r="AE61" s="52">
        <v>2E-3</v>
      </c>
      <c r="AF61" s="52">
        <v>2E-3</v>
      </c>
      <c r="AG61" s="52" t="s">
        <v>129</v>
      </c>
      <c r="AH61" s="52" t="s">
        <v>129</v>
      </c>
      <c r="AI61" s="52" t="s">
        <v>129</v>
      </c>
      <c r="AJ61" s="52" t="s">
        <v>129</v>
      </c>
      <c r="AK61" s="52" t="s">
        <v>202</v>
      </c>
      <c r="AL61" s="52" t="s">
        <v>129</v>
      </c>
      <c r="AM61" s="52" t="s">
        <v>129</v>
      </c>
      <c r="AN61" s="52" t="s">
        <v>129</v>
      </c>
      <c r="AO61" s="52">
        <v>6.4999999999999997E-3</v>
      </c>
      <c r="AP61" s="52">
        <v>2.0799999999999999E-2</v>
      </c>
      <c r="AQ61" s="52">
        <v>1.55E-2</v>
      </c>
      <c r="AR61" s="52">
        <v>1.6199999999999999E-2</v>
      </c>
      <c r="AS61" s="52">
        <v>2.1100000000000001E-2</v>
      </c>
      <c r="AT61" s="52">
        <v>1.6199999999999999E-2</v>
      </c>
      <c r="AU61" s="52">
        <v>1.9199999999999998E-2</v>
      </c>
      <c r="AV61" s="52">
        <v>5.9999999999999995E-4</v>
      </c>
      <c r="AW61" s="52">
        <v>4.0000000000000002E-4</v>
      </c>
      <c r="AX61" s="52">
        <v>6.9999999999999999E-4</v>
      </c>
      <c r="AY61" s="52">
        <v>1.6000000000000001E-3</v>
      </c>
      <c r="AZ61" s="52">
        <v>1E-3</v>
      </c>
      <c r="BA61" s="52">
        <v>6.9999999999999999E-4</v>
      </c>
      <c r="BB61" s="52">
        <v>5.9999999999999995E-4</v>
      </c>
      <c r="BC61" s="52">
        <v>8.0000000000000004E-4</v>
      </c>
      <c r="BD61" s="52" t="s">
        <v>202</v>
      </c>
      <c r="BE61" s="52" t="s">
        <v>129</v>
      </c>
      <c r="BF61" s="52" t="s">
        <v>129</v>
      </c>
      <c r="BG61" s="52" t="s">
        <v>129</v>
      </c>
      <c r="BH61" s="52" t="s">
        <v>129</v>
      </c>
      <c r="BI61" s="52">
        <v>2E-3</v>
      </c>
      <c r="BJ61" s="52" t="s">
        <v>129</v>
      </c>
      <c r="BK61" s="52" t="s">
        <v>129</v>
      </c>
      <c r="BL61" s="52" t="s">
        <v>129</v>
      </c>
      <c r="BM61" s="52" t="s">
        <v>129</v>
      </c>
      <c r="BN61" s="52" t="s">
        <v>129</v>
      </c>
      <c r="BO61" s="52" t="s">
        <v>129</v>
      </c>
      <c r="BP61" s="52" t="s">
        <v>129</v>
      </c>
      <c r="BQ61" s="52">
        <v>3.0000000000000001E-3</v>
      </c>
      <c r="BR61" s="52" t="s">
        <v>129</v>
      </c>
      <c r="BS61" s="52" t="s">
        <v>129</v>
      </c>
      <c r="BT61" s="52" t="s">
        <v>129</v>
      </c>
      <c r="BU61" s="52" t="s">
        <v>129</v>
      </c>
      <c r="BV61" s="52" t="s">
        <v>129</v>
      </c>
      <c r="BW61" s="52" t="s">
        <v>202</v>
      </c>
      <c r="BX61" s="52" t="s">
        <v>129</v>
      </c>
      <c r="BY61" s="52" t="s">
        <v>129</v>
      </c>
      <c r="BZ61" s="52">
        <v>4.0000000000000001E-3</v>
      </c>
      <c r="CA61" s="52">
        <v>1.35E-2</v>
      </c>
      <c r="CB61" s="52">
        <v>3.1E-2</v>
      </c>
      <c r="CC61" s="52">
        <v>3.1399999999999997E-2</v>
      </c>
      <c r="CD61" s="52">
        <v>2.06E-2</v>
      </c>
      <c r="CE61" s="52">
        <v>3.5499999999999997E-2</v>
      </c>
      <c r="CF61" s="52">
        <v>2.52E-2</v>
      </c>
      <c r="CG61" s="52">
        <v>2.8199999999999999E-2</v>
      </c>
      <c r="CH61" s="52">
        <v>8.9999999999999998E-4</v>
      </c>
      <c r="CI61" s="52">
        <v>5.9999999999999995E-4</v>
      </c>
      <c r="CJ61" s="52">
        <v>1.6999999999999999E-3</v>
      </c>
      <c r="CK61" s="52">
        <v>1.2999999999999999E-3</v>
      </c>
      <c r="CL61" s="52">
        <v>8.0000000000000004E-4</v>
      </c>
      <c r="CM61" s="52">
        <v>6.9999999999999999E-4</v>
      </c>
      <c r="CN61" s="52">
        <v>4.0000000000000002E-4</v>
      </c>
      <c r="CO61" s="52">
        <v>8.9999999999999998E-4</v>
      </c>
      <c r="CP61" s="52" t="s">
        <v>202</v>
      </c>
      <c r="CQ61" s="52" t="s">
        <v>129</v>
      </c>
      <c r="CR61" s="52">
        <v>1E-3</v>
      </c>
      <c r="CS61" s="52" t="s">
        <v>129</v>
      </c>
      <c r="CT61" s="52" t="s">
        <v>129</v>
      </c>
      <c r="CU61" s="52" t="s">
        <v>129</v>
      </c>
      <c r="CV61" s="52" t="s">
        <v>127</v>
      </c>
      <c r="CW61" s="52" t="s">
        <v>129</v>
      </c>
      <c r="CX61" s="52" t="s">
        <v>129</v>
      </c>
      <c r="CY61" s="52">
        <v>2E-3</v>
      </c>
      <c r="CZ61" s="52" t="s">
        <v>129</v>
      </c>
      <c r="DA61" s="52" t="s">
        <v>129</v>
      </c>
      <c r="DB61" s="52" t="s">
        <v>129</v>
      </c>
      <c r="DC61" s="52" t="s">
        <v>129</v>
      </c>
      <c r="DD61" s="52" t="s">
        <v>129</v>
      </c>
      <c r="DE61" s="52">
        <v>5.0000000000000001E-3</v>
      </c>
      <c r="DF61" s="52" t="s">
        <v>129</v>
      </c>
      <c r="DG61" s="52" t="s">
        <v>129</v>
      </c>
      <c r="DH61" s="52" t="s">
        <v>129</v>
      </c>
      <c r="DI61" s="52" t="s">
        <v>202</v>
      </c>
      <c r="DJ61" s="52" t="s">
        <v>129</v>
      </c>
      <c r="DK61" s="52" t="s">
        <v>129</v>
      </c>
      <c r="DL61" s="52" t="s">
        <v>129</v>
      </c>
      <c r="DM61" s="69" t="s">
        <v>96</v>
      </c>
      <c r="DN61" s="12" t="s">
        <v>96</v>
      </c>
    </row>
    <row r="62" spans="1:118">
      <c r="A62" s="10" t="s">
        <v>181</v>
      </c>
      <c r="B62" s="11" t="s">
        <v>103</v>
      </c>
      <c r="C62" s="52">
        <v>2.3E-3</v>
      </c>
      <c r="D62" s="52">
        <v>2.3999999999999998E-3</v>
      </c>
      <c r="E62" s="52">
        <v>2.7000000000000001E-3</v>
      </c>
      <c r="F62" s="52" t="s">
        <v>96</v>
      </c>
      <c r="G62" s="52">
        <v>3.0000000000000001E-3</v>
      </c>
      <c r="H62" s="52">
        <v>3.3999999999999998E-3</v>
      </c>
      <c r="I62" s="52">
        <v>3.3E-3</v>
      </c>
      <c r="J62" s="52">
        <v>2.8999999999999998E-3</v>
      </c>
      <c r="K62" s="52">
        <v>3.2000000000000002E-3</v>
      </c>
      <c r="L62" s="52">
        <v>4.0000000000000001E-3</v>
      </c>
      <c r="M62" s="52">
        <v>1.2999999999999999E-3</v>
      </c>
      <c r="N62" s="52">
        <v>2.0999999999999999E-3</v>
      </c>
      <c r="O62" s="52">
        <v>2.3999999999999998E-3</v>
      </c>
      <c r="P62" s="52">
        <v>3.0999999999999999E-3</v>
      </c>
      <c r="Q62" s="52">
        <v>3.3999999999999998E-3</v>
      </c>
      <c r="R62" s="52">
        <v>3.7000000000000002E-3</v>
      </c>
      <c r="S62" s="52">
        <v>3.2000000000000002E-3</v>
      </c>
      <c r="T62" s="52">
        <v>4.1999999999999997E-3</v>
      </c>
      <c r="U62" s="52">
        <v>4.4000000000000003E-3</v>
      </c>
      <c r="V62" s="52">
        <v>4.1999999999999997E-3</v>
      </c>
      <c r="W62" s="52">
        <v>4.0000000000000001E-3</v>
      </c>
      <c r="X62" s="52">
        <v>2.0999999999999999E-3</v>
      </c>
      <c r="Y62" s="52">
        <v>3.3E-3</v>
      </c>
      <c r="Z62" s="52">
        <v>3.8E-3</v>
      </c>
      <c r="AA62" s="52">
        <v>4.1000000000000003E-3</v>
      </c>
      <c r="AB62" s="52">
        <v>3.8999999999999998E-3</v>
      </c>
      <c r="AC62" s="52">
        <v>4.3E-3</v>
      </c>
      <c r="AD62" s="52">
        <v>4.1999999999999997E-3</v>
      </c>
      <c r="AE62" s="52">
        <v>5.0000000000000001E-3</v>
      </c>
      <c r="AF62" s="52">
        <v>4.8999999999999998E-3</v>
      </c>
      <c r="AG62" s="52">
        <v>4.3E-3</v>
      </c>
      <c r="AH62" s="52">
        <v>1.6000000000000001E-3</v>
      </c>
      <c r="AI62" s="52">
        <v>2.8E-3</v>
      </c>
      <c r="AJ62" s="52">
        <v>3.0000000000000001E-3</v>
      </c>
      <c r="AK62" s="52">
        <v>3.7000000000000002E-3</v>
      </c>
      <c r="AL62" s="52">
        <v>4.3E-3</v>
      </c>
      <c r="AM62" s="52">
        <v>4.0000000000000001E-3</v>
      </c>
      <c r="AN62" s="52">
        <v>4.4000000000000003E-3</v>
      </c>
      <c r="AO62" s="52">
        <v>3.3999999999999998E-3</v>
      </c>
      <c r="AP62" s="52">
        <v>2.3999999999999998E-3</v>
      </c>
      <c r="AQ62" s="52">
        <v>2.7000000000000001E-3</v>
      </c>
      <c r="AR62" s="52" t="s">
        <v>96</v>
      </c>
      <c r="AS62" s="52">
        <v>3.7000000000000002E-3</v>
      </c>
      <c r="AT62" s="52">
        <v>3.3999999999999998E-3</v>
      </c>
      <c r="AU62" s="52">
        <v>4.0000000000000001E-3</v>
      </c>
      <c r="AV62" s="52">
        <v>3.8E-3</v>
      </c>
      <c r="AW62" s="52">
        <v>4.0000000000000001E-3</v>
      </c>
      <c r="AX62" s="52">
        <v>4.7000000000000002E-3</v>
      </c>
      <c r="AY62" s="52">
        <v>2.8E-3</v>
      </c>
      <c r="AZ62" s="52">
        <v>3.3999999999999998E-3</v>
      </c>
      <c r="BA62" s="52">
        <v>2.3999999999999998E-3</v>
      </c>
      <c r="BB62" s="52">
        <v>2.8999999999999998E-3</v>
      </c>
      <c r="BC62" s="52">
        <v>3.5000000000000001E-3</v>
      </c>
      <c r="BD62" s="52">
        <v>3.5999999999999999E-3</v>
      </c>
      <c r="BE62" s="52">
        <v>3.2000000000000002E-3</v>
      </c>
      <c r="BF62" s="52">
        <v>4.1000000000000003E-3</v>
      </c>
      <c r="BG62" s="52">
        <v>4.4000000000000003E-3</v>
      </c>
      <c r="BH62" s="52">
        <v>4.1999999999999997E-3</v>
      </c>
      <c r="BI62" s="52">
        <v>3.8999999999999998E-3</v>
      </c>
      <c r="BJ62" s="52">
        <v>3.0000000000000001E-3</v>
      </c>
      <c r="BK62" s="52">
        <v>3.3E-3</v>
      </c>
      <c r="BL62" s="52">
        <v>4.3E-3</v>
      </c>
      <c r="BM62" s="52">
        <v>4.1999999999999997E-3</v>
      </c>
      <c r="BN62" s="52">
        <v>4.0000000000000001E-3</v>
      </c>
      <c r="BO62" s="52">
        <v>4.3E-3</v>
      </c>
      <c r="BP62" s="52">
        <v>4.1999999999999997E-3</v>
      </c>
      <c r="BQ62" s="52">
        <v>4.7999999999999996E-3</v>
      </c>
      <c r="BR62" s="52">
        <v>5.1000000000000004E-3</v>
      </c>
      <c r="BS62" s="52">
        <v>4.1999999999999997E-3</v>
      </c>
      <c r="BT62" s="52">
        <v>4.3E-3</v>
      </c>
      <c r="BU62" s="52">
        <v>3.7000000000000002E-3</v>
      </c>
      <c r="BV62" s="52">
        <v>2.8999999999999998E-3</v>
      </c>
      <c r="BW62" s="52">
        <v>3.7000000000000002E-3</v>
      </c>
      <c r="BX62" s="52">
        <v>4.1999999999999997E-3</v>
      </c>
      <c r="BY62" s="52">
        <v>4.1999999999999997E-3</v>
      </c>
      <c r="BZ62" s="52">
        <v>4.3E-3</v>
      </c>
      <c r="CA62" s="52">
        <v>4.3E-3</v>
      </c>
      <c r="CB62" s="52">
        <v>3.7000000000000002E-3</v>
      </c>
      <c r="CC62" s="52">
        <v>4.5999999999999999E-3</v>
      </c>
      <c r="CD62" s="52" t="s">
        <v>96</v>
      </c>
      <c r="CE62" s="52">
        <v>5.1000000000000004E-3</v>
      </c>
      <c r="CF62" s="52">
        <v>4.4000000000000003E-3</v>
      </c>
      <c r="CG62" s="52">
        <v>4.7000000000000002E-3</v>
      </c>
      <c r="CH62" s="52">
        <v>4.4000000000000003E-3</v>
      </c>
      <c r="CI62" s="52">
        <v>4.1000000000000003E-3</v>
      </c>
      <c r="CJ62" s="52">
        <v>5.0000000000000001E-3</v>
      </c>
      <c r="CK62" s="52">
        <v>3.8E-3</v>
      </c>
      <c r="CL62" s="52">
        <v>4.1999999999999997E-3</v>
      </c>
      <c r="CM62" s="52">
        <v>4.4000000000000003E-3</v>
      </c>
      <c r="CN62" s="52">
        <v>4.5999999999999999E-3</v>
      </c>
      <c r="CO62" s="52">
        <v>4.0000000000000001E-3</v>
      </c>
      <c r="CP62" s="52">
        <v>3.5999999999999999E-3</v>
      </c>
      <c r="CQ62" s="52">
        <v>2.8999999999999998E-3</v>
      </c>
      <c r="CR62" s="52">
        <v>5.0000000000000001E-3</v>
      </c>
      <c r="CS62" s="52">
        <v>4.5999999999999999E-3</v>
      </c>
      <c r="CT62" s="52">
        <v>5.1999999999999998E-3</v>
      </c>
      <c r="CU62" s="52">
        <v>4.1999999999999997E-3</v>
      </c>
      <c r="CV62" s="52">
        <v>4.4000000000000003E-3</v>
      </c>
      <c r="CW62" s="52">
        <v>4.3E-3</v>
      </c>
      <c r="CX62" s="52">
        <v>3.8999999999999998E-3</v>
      </c>
      <c r="CY62" s="52">
        <v>4.3E-3</v>
      </c>
      <c r="CZ62" s="52">
        <v>4.4000000000000003E-3</v>
      </c>
      <c r="DA62" s="52">
        <v>5.0000000000000001E-3</v>
      </c>
      <c r="DB62" s="52">
        <v>4.7000000000000002E-3</v>
      </c>
      <c r="DC62" s="52">
        <v>6.1999999999999998E-3</v>
      </c>
      <c r="DD62" s="52">
        <v>4.7999999999999996E-3</v>
      </c>
      <c r="DE62" s="52">
        <v>4.1999999999999997E-3</v>
      </c>
      <c r="DF62" s="52">
        <v>4.1999999999999997E-3</v>
      </c>
      <c r="DG62" s="52">
        <v>4.3E-3</v>
      </c>
      <c r="DH62" s="52">
        <v>5.0000000000000001E-3</v>
      </c>
      <c r="DI62" s="52">
        <v>3.2000000000000002E-3</v>
      </c>
      <c r="DJ62" s="52">
        <v>4.4999999999999997E-3</v>
      </c>
      <c r="DK62" s="52">
        <v>4.5999999999999999E-3</v>
      </c>
      <c r="DL62" s="52">
        <v>3.8E-3</v>
      </c>
      <c r="DM62" s="69" t="s">
        <v>96</v>
      </c>
      <c r="DN62" s="12" t="s">
        <v>96</v>
      </c>
    </row>
    <row r="63" spans="1:118">
      <c r="A63" s="10" t="s">
        <v>182</v>
      </c>
      <c r="B63" s="11" t="s">
        <v>103</v>
      </c>
      <c r="C63" s="52">
        <v>2.0000000000000001E-4</v>
      </c>
      <c r="D63" s="52">
        <v>2.0000000000000001E-4</v>
      </c>
      <c r="E63" s="52">
        <v>2.0000000000000001E-4</v>
      </c>
      <c r="F63" s="52">
        <v>2.8E-3</v>
      </c>
      <c r="G63" s="52">
        <v>2.0000000000000001E-4</v>
      </c>
      <c r="H63" s="52">
        <v>2.0000000000000001E-4</v>
      </c>
      <c r="I63" s="52">
        <v>2.0000000000000001E-4</v>
      </c>
      <c r="J63" s="52">
        <v>5.0000000000000002E-5</v>
      </c>
      <c r="K63" s="52">
        <v>2.1000000000000001E-4</v>
      </c>
      <c r="L63" s="52">
        <v>9.0000000000000006E-5</v>
      </c>
      <c r="M63" s="52">
        <v>1.3999999999999999E-4</v>
      </c>
      <c r="N63" s="52" t="s">
        <v>33</v>
      </c>
      <c r="O63" s="52" t="s">
        <v>148</v>
      </c>
      <c r="P63" s="52" t="s">
        <v>148</v>
      </c>
      <c r="Q63" s="52" t="s">
        <v>148</v>
      </c>
      <c r="R63" s="52">
        <v>2.0000000000000001E-4</v>
      </c>
      <c r="S63" s="52">
        <v>1E-4</v>
      </c>
      <c r="T63" s="52">
        <v>1E-4</v>
      </c>
      <c r="U63" s="52" t="s">
        <v>148</v>
      </c>
      <c r="V63" s="52">
        <v>1E-4</v>
      </c>
      <c r="W63" s="52">
        <v>1E-4</v>
      </c>
      <c r="X63" s="52">
        <v>1E-4</v>
      </c>
      <c r="Y63" s="52" t="s">
        <v>148</v>
      </c>
      <c r="Z63" s="52">
        <v>1E-4</v>
      </c>
      <c r="AA63" s="52">
        <v>1E-4</v>
      </c>
      <c r="AB63" s="52">
        <v>1E-4</v>
      </c>
      <c r="AC63" s="52">
        <v>2.0000000000000001E-4</v>
      </c>
      <c r="AD63" s="52">
        <v>1E-4</v>
      </c>
      <c r="AE63" s="52" t="s">
        <v>148</v>
      </c>
      <c r="AF63" s="52" t="s">
        <v>148</v>
      </c>
      <c r="AG63" s="52">
        <v>1E-4</v>
      </c>
      <c r="AH63" s="52">
        <v>2.0000000000000001E-4</v>
      </c>
      <c r="AI63" s="52">
        <v>1E-4</v>
      </c>
      <c r="AJ63" s="52" t="s">
        <v>148</v>
      </c>
      <c r="AK63" s="52">
        <v>1E-4</v>
      </c>
      <c r="AL63" s="52" t="s">
        <v>148</v>
      </c>
      <c r="AM63" s="52">
        <v>2.0000000000000001E-4</v>
      </c>
      <c r="AN63" s="52" t="s">
        <v>148</v>
      </c>
      <c r="AO63" s="52">
        <v>2.9999999999999997E-4</v>
      </c>
      <c r="AP63" s="52">
        <v>2.0000000000000001E-4</v>
      </c>
      <c r="AQ63" s="52">
        <v>1E-4</v>
      </c>
      <c r="AR63" s="52">
        <v>2.8E-3</v>
      </c>
      <c r="AS63" s="52">
        <v>2.0000000000000001E-4</v>
      </c>
      <c r="AT63" s="52">
        <v>2.0000000000000001E-4</v>
      </c>
      <c r="AU63" s="52">
        <v>2.0000000000000001E-4</v>
      </c>
      <c r="AV63" s="52">
        <v>1E-4</v>
      </c>
      <c r="AW63" s="52">
        <v>6.9999999999999994E-5</v>
      </c>
      <c r="AX63" s="52">
        <v>1E-4</v>
      </c>
      <c r="AY63" s="52">
        <v>2.4000000000000001E-4</v>
      </c>
      <c r="AZ63" s="52">
        <v>1.6000000000000001E-4</v>
      </c>
      <c r="BA63" s="52" t="s">
        <v>148</v>
      </c>
      <c r="BB63" s="52" t="s">
        <v>148</v>
      </c>
      <c r="BC63" s="52">
        <v>1E-4</v>
      </c>
      <c r="BD63" s="52">
        <v>1E-4</v>
      </c>
      <c r="BE63" s="52">
        <v>1E-4</v>
      </c>
      <c r="BF63" s="52">
        <v>1E-4</v>
      </c>
      <c r="BG63" s="52" t="s">
        <v>148</v>
      </c>
      <c r="BH63" s="52" t="s">
        <v>148</v>
      </c>
      <c r="BI63" s="52" t="s">
        <v>148</v>
      </c>
      <c r="BJ63" s="52">
        <v>2.0000000000000001E-4</v>
      </c>
      <c r="BK63" s="52" t="s">
        <v>148</v>
      </c>
      <c r="BL63" s="52">
        <v>2.0000000000000001E-4</v>
      </c>
      <c r="BM63" s="52">
        <v>1E-4</v>
      </c>
      <c r="BN63" s="52">
        <v>1E-4</v>
      </c>
      <c r="BO63" s="52" t="s">
        <v>148</v>
      </c>
      <c r="BP63" s="52">
        <v>1E-4</v>
      </c>
      <c r="BQ63" s="52" t="s">
        <v>148</v>
      </c>
      <c r="BR63" s="52" t="s">
        <v>148</v>
      </c>
      <c r="BS63" s="52" t="s">
        <v>148</v>
      </c>
      <c r="BT63" s="52">
        <v>2.0000000000000001E-4</v>
      </c>
      <c r="BU63" s="52">
        <v>1E-4</v>
      </c>
      <c r="BV63" s="52" t="s">
        <v>148</v>
      </c>
      <c r="BW63" s="52">
        <v>1E-4</v>
      </c>
      <c r="BX63" s="52" t="s">
        <v>148</v>
      </c>
      <c r="BY63" s="52">
        <v>2.0000000000000001E-4</v>
      </c>
      <c r="BZ63" s="52" t="s">
        <v>148</v>
      </c>
      <c r="CA63" s="52">
        <v>1.6000000000000001E-3</v>
      </c>
      <c r="CB63" s="52">
        <v>2.0000000000000001E-4</v>
      </c>
      <c r="CC63" s="52" t="s">
        <v>144</v>
      </c>
      <c r="CD63" s="52">
        <v>3.3E-3</v>
      </c>
      <c r="CE63" s="52">
        <v>2.0000000000000001E-4</v>
      </c>
      <c r="CF63" s="52">
        <v>2.9999999999999997E-4</v>
      </c>
      <c r="CG63" s="52">
        <v>2.9999999999999997E-4</v>
      </c>
      <c r="CH63" s="52">
        <v>2.5999999999999998E-4</v>
      </c>
      <c r="CI63" s="52">
        <v>1.7000000000000001E-4</v>
      </c>
      <c r="CJ63" s="52">
        <v>2.5000000000000001E-4</v>
      </c>
      <c r="CK63" s="52">
        <v>2.4000000000000001E-4</v>
      </c>
      <c r="CL63" s="52">
        <v>1.9000000000000001E-4</v>
      </c>
      <c r="CM63" s="52" t="s">
        <v>148</v>
      </c>
      <c r="CN63" s="52">
        <v>1E-4</v>
      </c>
      <c r="CO63" s="52">
        <v>1E-4</v>
      </c>
      <c r="CP63" s="52">
        <v>2.0000000000000001E-4</v>
      </c>
      <c r="CQ63" s="52">
        <v>2.0000000000000001E-4</v>
      </c>
      <c r="CR63" s="52">
        <v>2.0000000000000001E-4</v>
      </c>
      <c r="CS63" s="52" t="s">
        <v>148</v>
      </c>
      <c r="CT63" s="52" t="s">
        <v>148</v>
      </c>
      <c r="CU63" s="52" t="s">
        <v>148</v>
      </c>
      <c r="CV63" s="52">
        <v>4.0000000000000002E-4</v>
      </c>
      <c r="CW63" s="52" t="s">
        <v>148</v>
      </c>
      <c r="CX63" s="52">
        <v>1E-4</v>
      </c>
      <c r="CY63" s="52">
        <v>1E-4</v>
      </c>
      <c r="CZ63" s="52">
        <v>1E-4</v>
      </c>
      <c r="DA63" s="52" t="s">
        <v>148</v>
      </c>
      <c r="DB63" s="52" t="s">
        <v>148</v>
      </c>
      <c r="DC63" s="52" t="s">
        <v>148</v>
      </c>
      <c r="DD63" s="52" t="s">
        <v>148</v>
      </c>
      <c r="DE63" s="52">
        <v>1E-4</v>
      </c>
      <c r="DF63" s="52">
        <v>5.0000000000000001E-4</v>
      </c>
      <c r="DG63" s="52">
        <v>2.0000000000000001E-4</v>
      </c>
      <c r="DH63" s="52" t="s">
        <v>129</v>
      </c>
      <c r="DI63" s="52">
        <v>1E-4</v>
      </c>
      <c r="DJ63" s="52" t="s">
        <v>148</v>
      </c>
      <c r="DK63" s="52">
        <v>2.0000000000000001E-4</v>
      </c>
      <c r="DL63" s="52">
        <v>2.0000000000000001E-4</v>
      </c>
      <c r="DM63" s="69" t="s">
        <v>96</v>
      </c>
      <c r="DN63" s="12" t="s">
        <v>96</v>
      </c>
    </row>
    <row r="64" spans="1:118">
      <c r="A64" s="10" t="s">
        <v>183</v>
      </c>
      <c r="B64" s="11" t="s">
        <v>103</v>
      </c>
      <c r="C64" s="114">
        <v>0.82299999999999995</v>
      </c>
      <c r="D64" s="114">
        <v>0.65800000000000003</v>
      </c>
      <c r="E64" s="114">
        <v>0.60299999999999998</v>
      </c>
      <c r="F64" s="114">
        <v>1.32</v>
      </c>
      <c r="G64" s="114">
        <v>1.38</v>
      </c>
      <c r="H64" s="114">
        <v>1.47</v>
      </c>
      <c r="I64" s="114">
        <v>1.52</v>
      </c>
      <c r="J64" s="114">
        <v>1.48</v>
      </c>
      <c r="K64" s="114">
        <v>1.79</v>
      </c>
      <c r="L64" s="114">
        <v>1.86</v>
      </c>
      <c r="M64" s="114">
        <v>1.9</v>
      </c>
      <c r="N64" s="114">
        <v>1.55</v>
      </c>
      <c r="O64" s="114">
        <v>1.08</v>
      </c>
      <c r="P64" s="114">
        <v>1.1200000000000001</v>
      </c>
      <c r="Q64" s="114">
        <v>0.98699999999999999</v>
      </c>
      <c r="R64" s="114">
        <v>1.1200000000000001</v>
      </c>
      <c r="S64" s="114">
        <v>1.21</v>
      </c>
      <c r="T64" s="114">
        <v>1.35</v>
      </c>
      <c r="U64" s="114">
        <v>1.3</v>
      </c>
      <c r="V64" s="114">
        <v>1.41</v>
      </c>
      <c r="W64" s="114">
        <v>1.32</v>
      </c>
      <c r="X64" s="114">
        <v>0.877</v>
      </c>
      <c r="Y64" s="114">
        <v>0.75700000000000001</v>
      </c>
      <c r="Z64" s="114">
        <v>0.48499999999999999</v>
      </c>
      <c r="AA64" s="114">
        <v>0.56899999999999995</v>
      </c>
      <c r="AB64" s="114">
        <v>0.57699999999999996</v>
      </c>
      <c r="AC64" s="114">
        <v>0.88700000000000001</v>
      </c>
      <c r="AD64" s="114">
        <v>0.84599999999999997</v>
      </c>
      <c r="AE64" s="114">
        <v>1.02</v>
      </c>
      <c r="AF64" s="114">
        <v>1.1100000000000001</v>
      </c>
      <c r="AG64" s="114">
        <v>1.1200000000000001</v>
      </c>
      <c r="AH64" s="114">
        <v>1.55</v>
      </c>
      <c r="AI64" s="114">
        <v>0.77</v>
      </c>
      <c r="AJ64" s="114">
        <v>0.95399999999999996</v>
      </c>
      <c r="AK64" s="114">
        <v>1</v>
      </c>
      <c r="AL64" s="114">
        <v>1.1000000000000001</v>
      </c>
      <c r="AM64" s="114">
        <v>1.34</v>
      </c>
      <c r="AN64" s="114">
        <v>1.28</v>
      </c>
      <c r="AO64" s="114">
        <v>1.22</v>
      </c>
      <c r="AP64" s="114">
        <v>0.69899999999999995</v>
      </c>
      <c r="AQ64" s="114">
        <v>0.627</v>
      </c>
      <c r="AR64" s="114">
        <v>1.32</v>
      </c>
      <c r="AS64" s="114">
        <v>2.1800000000000002</v>
      </c>
      <c r="AT64" s="114">
        <v>2.17</v>
      </c>
      <c r="AU64" s="114">
        <v>2.7</v>
      </c>
      <c r="AV64" s="114">
        <v>2.5099999999999998</v>
      </c>
      <c r="AW64" s="114">
        <v>3.07</v>
      </c>
      <c r="AX64" s="114">
        <v>2.79</v>
      </c>
      <c r="AY64" s="114">
        <v>3.09</v>
      </c>
      <c r="AZ64" s="114">
        <v>2.33</v>
      </c>
      <c r="BA64" s="114">
        <v>1.06</v>
      </c>
      <c r="BB64" s="114">
        <v>1.1100000000000001</v>
      </c>
      <c r="BC64" s="114">
        <v>1.06</v>
      </c>
      <c r="BD64" s="114">
        <v>1.07</v>
      </c>
      <c r="BE64" s="114">
        <v>1.21</v>
      </c>
      <c r="BF64" s="114">
        <v>1.34</v>
      </c>
      <c r="BG64" s="114">
        <v>1.36</v>
      </c>
      <c r="BH64" s="114">
        <v>1.4</v>
      </c>
      <c r="BI64" s="114">
        <v>1.34</v>
      </c>
      <c r="BJ64" s="114">
        <v>1.1499999999999999</v>
      </c>
      <c r="BK64" s="114">
        <v>0.78900000000000003</v>
      </c>
      <c r="BL64" s="114">
        <v>1.38</v>
      </c>
      <c r="BM64" s="114">
        <v>0.58899999999999997</v>
      </c>
      <c r="BN64" s="114">
        <v>0.57199999999999995</v>
      </c>
      <c r="BO64" s="114">
        <v>0.84399999999999997</v>
      </c>
      <c r="BP64" s="114">
        <v>0.84199999999999997</v>
      </c>
      <c r="BQ64" s="114">
        <v>1.02</v>
      </c>
      <c r="BR64" s="114">
        <v>1.0900000000000001</v>
      </c>
      <c r="BS64" s="114">
        <v>1.1200000000000001</v>
      </c>
      <c r="BT64" s="114">
        <v>1.4</v>
      </c>
      <c r="BU64" s="114">
        <v>0.99199999999999999</v>
      </c>
      <c r="BV64" s="114">
        <v>0.92500000000000004</v>
      </c>
      <c r="BW64" s="114">
        <v>1.02</v>
      </c>
      <c r="BX64" s="114">
        <v>1.1599999999999999</v>
      </c>
      <c r="BY64" s="114">
        <v>1.43</v>
      </c>
      <c r="BZ64" s="114">
        <v>1.22</v>
      </c>
      <c r="CA64" s="114">
        <v>1.41</v>
      </c>
      <c r="CB64" s="114">
        <v>1.36</v>
      </c>
      <c r="CC64" s="114">
        <v>1.56</v>
      </c>
      <c r="CD64" s="114">
        <v>1.97</v>
      </c>
      <c r="CE64" s="114">
        <v>2.87</v>
      </c>
      <c r="CF64" s="114">
        <v>2.46</v>
      </c>
      <c r="CG64" s="114">
        <v>2.77</v>
      </c>
      <c r="CH64" s="114">
        <v>1.74</v>
      </c>
      <c r="CI64" s="114">
        <v>2.96</v>
      </c>
      <c r="CJ64" s="114">
        <v>2.77</v>
      </c>
      <c r="CK64" s="114">
        <v>2.93</v>
      </c>
      <c r="CL64" s="114">
        <v>2.5</v>
      </c>
      <c r="CM64" s="114">
        <v>1.45</v>
      </c>
      <c r="CN64" s="114">
        <v>1.51</v>
      </c>
      <c r="CO64" s="114">
        <v>1.33</v>
      </c>
      <c r="CP64" s="114">
        <v>1.04</v>
      </c>
      <c r="CQ64" s="114">
        <v>1.18</v>
      </c>
      <c r="CR64" s="114">
        <v>1.31</v>
      </c>
      <c r="CS64" s="114">
        <v>1.42</v>
      </c>
      <c r="CT64" s="114">
        <v>1.48</v>
      </c>
      <c r="CU64" s="114">
        <v>1.91</v>
      </c>
      <c r="CV64" s="114">
        <v>1.55</v>
      </c>
      <c r="CW64" s="114">
        <v>1.36</v>
      </c>
      <c r="CX64" s="114">
        <v>0.51</v>
      </c>
      <c r="CY64" s="114">
        <v>1.27</v>
      </c>
      <c r="CZ64" s="114">
        <v>0.69899999999999995</v>
      </c>
      <c r="DA64" s="114">
        <v>1.04</v>
      </c>
      <c r="DB64" s="114">
        <v>1.08</v>
      </c>
      <c r="DC64" s="114">
        <v>1.1100000000000001</v>
      </c>
      <c r="DD64" s="114">
        <v>1.1100000000000001</v>
      </c>
      <c r="DE64" s="114">
        <v>1.1599999999999999</v>
      </c>
      <c r="DF64" s="114">
        <v>1.24</v>
      </c>
      <c r="DG64" s="114">
        <v>1.19</v>
      </c>
      <c r="DH64" s="114">
        <v>1.34</v>
      </c>
      <c r="DI64" s="114">
        <v>1.47</v>
      </c>
      <c r="DJ64" s="114">
        <v>1.5</v>
      </c>
      <c r="DK64" s="114">
        <v>1.05</v>
      </c>
      <c r="DL64" s="114">
        <v>1.27</v>
      </c>
      <c r="DM64" s="69">
        <v>0.03</v>
      </c>
      <c r="DN64" s="12">
        <v>0.3</v>
      </c>
    </row>
    <row r="65" spans="1:118">
      <c r="A65" s="10"/>
      <c r="B65" s="11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  <c r="BR65" s="52"/>
      <c r="BS65" s="52"/>
      <c r="BT65" s="52"/>
      <c r="BU65" s="52"/>
      <c r="BV65" s="52"/>
      <c r="BW65" s="52"/>
      <c r="BX65" s="52"/>
      <c r="BY65" s="52"/>
      <c r="BZ65" s="52"/>
      <c r="CA65" s="52"/>
      <c r="CB65" s="52"/>
      <c r="CC65" s="52"/>
      <c r="CD65" s="52"/>
      <c r="CE65" s="52"/>
      <c r="CF65" s="52"/>
      <c r="CG65" s="52"/>
      <c r="CH65" s="52"/>
      <c r="CI65" s="52"/>
      <c r="CJ65" s="52"/>
      <c r="CK65" s="52"/>
      <c r="CL65" s="52"/>
      <c r="CM65" s="52"/>
      <c r="CN65" s="52"/>
      <c r="CO65" s="52"/>
      <c r="CP65" s="52"/>
      <c r="CQ65" s="52"/>
      <c r="CR65" s="52"/>
      <c r="CS65" s="52"/>
      <c r="CT65" s="52"/>
      <c r="CU65" s="52"/>
      <c r="CV65" s="52"/>
      <c r="CW65" s="52"/>
      <c r="CX65" s="52"/>
      <c r="CY65" s="52"/>
      <c r="CZ65" s="52"/>
      <c r="DA65" s="52"/>
      <c r="DB65" s="52"/>
      <c r="DC65" s="52"/>
      <c r="DD65" s="52"/>
      <c r="DE65" s="52"/>
      <c r="DF65" s="52"/>
      <c r="DG65" s="52"/>
      <c r="DH65" s="52"/>
      <c r="DI65" s="52"/>
      <c r="DJ65" s="52"/>
      <c r="DK65" s="52"/>
      <c r="DL65" s="52"/>
      <c r="DM65" s="69"/>
      <c r="DN65" s="12"/>
    </row>
    <row r="66" spans="1:118">
      <c r="A66" s="10" t="s">
        <v>184</v>
      </c>
      <c r="B66" s="11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2"/>
      <c r="AN66" s="52"/>
      <c r="AO66" s="52"/>
      <c r="AP66" s="52"/>
      <c r="AQ66" s="52"/>
      <c r="AR66" s="52"/>
      <c r="AS66" s="52"/>
      <c r="AT66" s="52"/>
      <c r="AU66" s="52"/>
      <c r="AV66" s="52"/>
      <c r="AW66" s="52"/>
      <c r="AX66" s="52"/>
      <c r="AY66" s="52"/>
      <c r="AZ66" s="52"/>
      <c r="BA66" s="52"/>
      <c r="BB66" s="52"/>
      <c r="BC66" s="52"/>
      <c r="BD66" s="52"/>
      <c r="BE66" s="52"/>
      <c r="BF66" s="52"/>
      <c r="BG66" s="52"/>
      <c r="BH66" s="52"/>
      <c r="BI66" s="52"/>
      <c r="BJ66" s="52"/>
      <c r="BK66" s="52"/>
      <c r="BL66" s="52"/>
      <c r="BM66" s="52"/>
      <c r="BN66" s="52"/>
      <c r="BO66" s="52"/>
      <c r="BP66" s="52"/>
      <c r="BQ66" s="52"/>
      <c r="BR66" s="52"/>
      <c r="BS66" s="52"/>
      <c r="BT66" s="52"/>
      <c r="BU66" s="52"/>
      <c r="BV66" s="52"/>
      <c r="BW66" s="52"/>
      <c r="BX66" s="52"/>
      <c r="BY66" s="52"/>
      <c r="BZ66" s="52"/>
      <c r="CA66" s="52"/>
      <c r="CB66" s="52"/>
      <c r="CC66" s="52"/>
      <c r="CD66" s="52"/>
      <c r="CE66" s="52"/>
      <c r="CF66" s="52"/>
      <c r="CG66" s="52"/>
      <c r="CH66" s="52"/>
      <c r="CI66" s="52"/>
      <c r="CJ66" s="52"/>
      <c r="CK66" s="52"/>
      <c r="CL66" s="52"/>
      <c r="CM66" s="52"/>
      <c r="CN66" s="52"/>
      <c r="CO66" s="52"/>
      <c r="CP66" s="52"/>
      <c r="CQ66" s="52"/>
      <c r="CR66" s="52"/>
      <c r="CS66" s="52"/>
      <c r="CT66" s="52"/>
      <c r="CU66" s="52"/>
      <c r="CV66" s="52"/>
      <c r="CW66" s="52"/>
      <c r="CX66" s="52"/>
      <c r="CY66" s="52"/>
      <c r="CZ66" s="52"/>
      <c r="DA66" s="52"/>
      <c r="DB66" s="52"/>
      <c r="DC66" s="52"/>
      <c r="DD66" s="52"/>
      <c r="DE66" s="52"/>
      <c r="DF66" s="52"/>
      <c r="DG66" s="52"/>
      <c r="DH66" s="52"/>
      <c r="DI66" s="52"/>
      <c r="DJ66" s="52"/>
      <c r="DK66" s="52"/>
      <c r="DL66" s="52"/>
      <c r="DM66" s="69"/>
      <c r="DN66" s="12"/>
    </row>
    <row r="67" spans="1:118">
      <c r="A67" s="10" t="s">
        <v>185</v>
      </c>
      <c r="B67" s="11" t="s">
        <v>103</v>
      </c>
      <c r="C67" s="52">
        <v>7.0000000000000001E-3</v>
      </c>
      <c r="D67" s="52" t="s">
        <v>127</v>
      </c>
      <c r="E67" s="52">
        <v>6.0000000000000001E-3</v>
      </c>
      <c r="F67" s="52">
        <v>7.0000000000000001E-3</v>
      </c>
      <c r="G67" s="52" t="s">
        <v>126</v>
      </c>
      <c r="H67" s="52" t="s">
        <v>126</v>
      </c>
      <c r="I67" s="52" t="s">
        <v>126</v>
      </c>
      <c r="J67" s="52" t="s">
        <v>126</v>
      </c>
      <c r="K67" s="52" t="s">
        <v>126</v>
      </c>
      <c r="L67" s="52" t="s">
        <v>126</v>
      </c>
      <c r="M67" s="52" t="s">
        <v>126</v>
      </c>
      <c r="N67" s="52" t="s">
        <v>126</v>
      </c>
      <c r="O67" s="52" t="s">
        <v>126</v>
      </c>
      <c r="P67" s="52" t="s">
        <v>126</v>
      </c>
      <c r="Q67" s="52" t="s">
        <v>126</v>
      </c>
      <c r="R67" s="52" t="s">
        <v>126</v>
      </c>
      <c r="S67" s="52" t="s">
        <v>124</v>
      </c>
      <c r="T67" s="52" t="s">
        <v>126</v>
      </c>
      <c r="U67" s="52" t="s">
        <v>126</v>
      </c>
      <c r="V67" s="52" t="s">
        <v>126</v>
      </c>
      <c r="W67" s="52" t="s">
        <v>126</v>
      </c>
      <c r="X67" s="52" t="s">
        <v>126</v>
      </c>
      <c r="Y67" s="52" t="s">
        <v>126</v>
      </c>
      <c r="Z67" s="52" t="s">
        <v>126</v>
      </c>
      <c r="AA67" s="52">
        <v>8.0000000000000002E-3</v>
      </c>
      <c r="AB67" s="52">
        <v>5.0000000000000001E-3</v>
      </c>
      <c r="AC67" s="52" t="s">
        <v>126</v>
      </c>
      <c r="AD67" s="52" t="s">
        <v>126</v>
      </c>
      <c r="AE67" s="52" t="s">
        <v>126</v>
      </c>
      <c r="AF67" s="52" t="s">
        <v>126</v>
      </c>
      <c r="AG67" s="52" t="s">
        <v>126</v>
      </c>
      <c r="AH67" s="52" t="s">
        <v>126</v>
      </c>
      <c r="AI67" s="52">
        <v>6.0000000000000001E-3</v>
      </c>
      <c r="AJ67" s="52">
        <v>6.0000000000000001E-3</v>
      </c>
      <c r="AK67" s="52">
        <v>7.0000000000000001E-3</v>
      </c>
      <c r="AL67" s="52" t="s">
        <v>126</v>
      </c>
      <c r="AM67" s="52" t="s">
        <v>126</v>
      </c>
      <c r="AN67" s="52" t="s">
        <v>126</v>
      </c>
      <c r="AO67" s="52">
        <v>7.0000000000000001E-3</v>
      </c>
      <c r="AP67" s="52" t="s">
        <v>127</v>
      </c>
      <c r="AQ67" s="52">
        <v>7.0000000000000001E-3</v>
      </c>
      <c r="AR67" s="52">
        <v>7.0000000000000001E-3</v>
      </c>
      <c r="AS67" s="52" t="s">
        <v>126</v>
      </c>
      <c r="AT67" s="52" t="s">
        <v>126</v>
      </c>
      <c r="AU67" s="52" t="s">
        <v>126</v>
      </c>
      <c r="AV67" s="52" t="s">
        <v>126</v>
      </c>
      <c r="AW67" s="52" t="s">
        <v>126</v>
      </c>
      <c r="AX67" s="52" t="s">
        <v>126</v>
      </c>
      <c r="AY67" s="52" t="s">
        <v>126</v>
      </c>
      <c r="AZ67" s="52" t="s">
        <v>126</v>
      </c>
      <c r="BA67" s="52" t="s">
        <v>126</v>
      </c>
      <c r="BB67" s="52" t="s">
        <v>126</v>
      </c>
      <c r="BC67" s="52" t="s">
        <v>126</v>
      </c>
      <c r="BD67" s="52" t="s">
        <v>126</v>
      </c>
      <c r="BE67" s="52" t="s">
        <v>124</v>
      </c>
      <c r="BF67" s="52" t="s">
        <v>126</v>
      </c>
      <c r="BG67" s="52" t="s">
        <v>126</v>
      </c>
      <c r="BH67" s="52" t="s">
        <v>126</v>
      </c>
      <c r="BI67" s="52" t="s">
        <v>126</v>
      </c>
      <c r="BJ67" s="52" t="s">
        <v>126</v>
      </c>
      <c r="BK67" s="52" t="s">
        <v>126</v>
      </c>
      <c r="BL67" s="52" t="s">
        <v>126</v>
      </c>
      <c r="BM67" s="52">
        <v>7.0000000000000001E-3</v>
      </c>
      <c r="BN67" s="52" t="s">
        <v>126</v>
      </c>
      <c r="BO67" s="52" t="s">
        <v>126</v>
      </c>
      <c r="BP67" s="52" t="s">
        <v>126</v>
      </c>
      <c r="BQ67" s="52" t="s">
        <v>126</v>
      </c>
      <c r="BR67" s="52" t="s">
        <v>126</v>
      </c>
      <c r="BS67" s="52" t="s">
        <v>126</v>
      </c>
      <c r="BT67" s="52" t="s">
        <v>126</v>
      </c>
      <c r="BU67" s="52" t="s">
        <v>126</v>
      </c>
      <c r="BV67" s="52">
        <v>6.0000000000000001E-3</v>
      </c>
      <c r="BW67" s="52" t="s">
        <v>126</v>
      </c>
      <c r="BX67" s="52" t="s">
        <v>126</v>
      </c>
      <c r="BY67" s="52" t="s">
        <v>126</v>
      </c>
      <c r="BZ67" s="52" t="s">
        <v>126</v>
      </c>
      <c r="CA67" s="52" t="s">
        <v>126</v>
      </c>
      <c r="CB67" s="52" t="s">
        <v>127</v>
      </c>
      <c r="CC67" s="52" t="s">
        <v>126</v>
      </c>
      <c r="CD67" s="52">
        <v>7.0000000000000001E-3</v>
      </c>
      <c r="CE67" s="52" t="s">
        <v>126</v>
      </c>
      <c r="CF67" s="52" t="s">
        <v>126</v>
      </c>
      <c r="CG67" s="52" t="s">
        <v>124</v>
      </c>
      <c r="CH67" s="52" t="s">
        <v>126</v>
      </c>
      <c r="CI67" s="52" t="s">
        <v>126</v>
      </c>
      <c r="CJ67" s="52" t="s">
        <v>126</v>
      </c>
      <c r="CK67" s="52" t="s">
        <v>126</v>
      </c>
      <c r="CL67" s="52" t="s">
        <v>126</v>
      </c>
      <c r="CM67" s="52">
        <v>5.0000000000000001E-3</v>
      </c>
      <c r="CN67" s="52" t="s">
        <v>126</v>
      </c>
      <c r="CO67" s="52" t="s">
        <v>126</v>
      </c>
      <c r="CP67" s="52" t="s">
        <v>126</v>
      </c>
      <c r="CQ67" s="52" t="s">
        <v>124</v>
      </c>
      <c r="CR67" s="52" t="s">
        <v>126</v>
      </c>
      <c r="CS67" s="52" t="s">
        <v>126</v>
      </c>
      <c r="CT67" s="52" t="s">
        <v>126</v>
      </c>
      <c r="CU67" s="52" t="s">
        <v>126</v>
      </c>
      <c r="CV67" s="52" t="s">
        <v>126</v>
      </c>
      <c r="CW67" s="52">
        <v>0.01</v>
      </c>
      <c r="CX67" s="52" t="s">
        <v>126</v>
      </c>
      <c r="CY67" s="52" t="s">
        <v>126</v>
      </c>
      <c r="CZ67" s="52" t="s">
        <v>126</v>
      </c>
      <c r="DA67" s="52" t="s">
        <v>126</v>
      </c>
      <c r="DB67" s="52" t="s">
        <v>126</v>
      </c>
      <c r="DC67" s="52" t="s">
        <v>126</v>
      </c>
      <c r="DD67" s="52" t="s">
        <v>126</v>
      </c>
      <c r="DE67" s="52" t="s">
        <v>126</v>
      </c>
      <c r="DF67" s="52" t="s">
        <v>126</v>
      </c>
      <c r="DG67" s="52" t="s">
        <v>126</v>
      </c>
      <c r="DH67" s="52" t="s">
        <v>126</v>
      </c>
      <c r="DI67" s="52" t="s">
        <v>126</v>
      </c>
      <c r="DJ67" s="52" t="s">
        <v>126</v>
      </c>
      <c r="DK67" s="52" t="s">
        <v>126</v>
      </c>
      <c r="DL67" s="52" t="s">
        <v>126</v>
      </c>
      <c r="DM67" s="69" t="s">
        <v>96</v>
      </c>
      <c r="DN67" s="12" t="s">
        <v>96</v>
      </c>
    </row>
    <row r="68" spans="1:118">
      <c r="A68" s="10" t="s">
        <v>186</v>
      </c>
      <c r="B68" s="11" t="s">
        <v>103</v>
      </c>
      <c r="C68" s="52">
        <v>4.7999999999999996E-3</v>
      </c>
      <c r="D68" s="52">
        <v>4.7999999999999996E-3</v>
      </c>
      <c r="E68" s="52">
        <v>7.1999999999999998E-3</v>
      </c>
      <c r="F68" s="52">
        <v>7.4000000000000003E-3</v>
      </c>
      <c r="G68" s="52">
        <v>8.6E-3</v>
      </c>
      <c r="H68" s="52">
        <v>9.7999999999999997E-3</v>
      </c>
      <c r="I68" s="52">
        <v>1.04E-2</v>
      </c>
      <c r="J68" s="52">
        <v>9.7000000000000003E-3</v>
      </c>
      <c r="K68" s="52">
        <v>8.6999999999999994E-3</v>
      </c>
      <c r="L68" s="52">
        <v>9.1999999999999998E-3</v>
      </c>
      <c r="M68" s="52">
        <v>4.4999999999999997E-3</v>
      </c>
      <c r="N68" s="52">
        <v>6.4000000000000003E-3</v>
      </c>
      <c r="O68" s="52">
        <v>6.7999999999999996E-3</v>
      </c>
      <c r="P68" s="52">
        <v>6.7000000000000002E-3</v>
      </c>
      <c r="Q68" s="52">
        <v>6.8999999999999999E-3</v>
      </c>
      <c r="R68" s="52">
        <v>7.7999999999999996E-3</v>
      </c>
      <c r="S68" s="52">
        <v>8.0000000000000002E-3</v>
      </c>
      <c r="T68" s="52">
        <v>9.1000000000000004E-3</v>
      </c>
      <c r="U68" s="52">
        <v>8.2000000000000007E-3</v>
      </c>
      <c r="V68" s="52">
        <v>8.8000000000000005E-3</v>
      </c>
      <c r="W68" s="52">
        <v>8.5000000000000006E-3</v>
      </c>
      <c r="X68" s="52">
        <v>5.4999999999999997E-3</v>
      </c>
      <c r="Y68" s="52">
        <v>6.0000000000000001E-3</v>
      </c>
      <c r="Z68" s="52">
        <v>6.4999999999999997E-3</v>
      </c>
      <c r="AA68" s="52">
        <v>6.1999999999999998E-3</v>
      </c>
      <c r="AB68" s="52">
        <v>6.4999999999999997E-3</v>
      </c>
      <c r="AC68" s="52">
        <v>8.8999999999999999E-3</v>
      </c>
      <c r="AD68" s="52">
        <v>7.7999999999999996E-3</v>
      </c>
      <c r="AE68" s="52">
        <v>8.3999999999999995E-3</v>
      </c>
      <c r="AF68" s="52">
        <v>7.7999999999999996E-3</v>
      </c>
      <c r="AG68" s="52">
        <v>7.7000000000000002E-3</v>
      </c>
      <c r="AH68" s="52">
        <v>3.5000000000000001E-3</v>
      </c>
      <c r="AI68" s="52">
        <v>5.5999999999999999E-3</v>
      </c>
      <c r="AJ68" s="52">
        <v>4.7999999999999996E-3</v>
      </c>
      <c r="AK68" s="52">
        <v>4.8999999999999998E-3</v>
      </c>
      <c r="AL68" s="52">
        <v>5.3E-3</v>
      </c>
      <c r="AM68" s="52">
        <v>5.0000000000000001E-3</v>
      </c>
      <c r="AN68" s="52">
        <v>4.7999999999999996E-3</v>
      </c>
      <c r="AO68" s="52">
        <v>4.7999999999999996E-3</v>
      </c>
      <c r="AP68" s="52">
        <v>4.7000000000000002E-3</v>
      </c>
      <c r="AQ68" s="52">
        <v>7.1999999999999998E-3</v>
      </c>
      <c r="AR68" s="52">
        <v>7.4999999999999997E-3</v>
      </c>
      <c r="AS68" s="52">
        <v>5.7999999999999996E-3</v>
      </c>
      <c r="AT68" s="52">
        <v>5.4000000000000003E-3</v>
      </c>
      <c r="AU68" s="52">
        <v>6.7999999999999996E-3</v>
      </c>
      <c r="AV68" s="52">
        <v>4.5999999999999999E-3</v>
      </c>
      <c r="AW68" s="52">
        <v>3.5999999999999999E-3</v>
      </c>
      <c r="AX68" s="52">
        <v>4.0000000000000001E-3</v>
      </c>
      <c r="AY68" s="52">
        <v>7.0000000000000001E-3</v>
      </c>
      <c r="AZ68" s="52">
        <v>5.0000000000000001E-3</v>
      </c>
      <c r="BA68" s="52">
        <v>6.8999999999999999E-3</v>
      </c>
      <c r="BB68" s="52">
        <v>6.8999999999999999E-3</v>
      </c>
      <c r="BC68" s="52">
        <v>6.8999999999999999E-3</v>
      </c>
      <c r="BD68" s="52">
        <v>7.1999999999999998E-3</v>
      </c>
      <c r="BE68" s="52">
        <v>8.0000000000000002E-3</v>
      </c>
      <c r="BF68" s="52">
        <v>8.8000000000000005E-3</v>
      </c>
      <c r="BG68" s="52">
        <v>8.3000000000000001E-3</v>
      </c>
      <c r="BH68" s="52">
        <v>8.6999999999999994E-3</v>
      </c>
      <c r="BI68" s="52">
        <v>8.3999999999999995E-3</v>
      </c>
      <c r="BJ68" s="52">
        <v>6.7000000000000002E-3</v>
      </c>
      <c r="BK68" s="52">
        <v>6.1999999999999998E-3</v>
      </c>
      <c r="BL68" s="52">
        <v>1.6000000000000001E-3</v>
      </c>
      <c r="BM68" s="52">
        <v>6.4000000000000003E-3</v>
      </c>
      <c r="BN68" s="52">
        <v>6.6E-3</v>
      </c>
      <c r="BO68" s="52">
        <v>7.4999999999999997E-3</v>
      </c>
      <c r="BP68" s="52">
        <v>7.7999999999999996E-3</v>
      </c>
      <c r="BQ68" s="52">
        <v>8.0000000000000002E-3</v>
      </c>
      <c r="BR68" s="52">
        <v>5.8999999999999999E-3</v>
      </c>
      <c r="BS68" s="52">
        <v>7.6E-3</v>
      </c>
      <c r="BT68" s="52">
        <v>6.6E-3</v>
      </c>
      <c r="BU68" s="52">
        <v>5.4999999999999997E-3</v>
      </c>
      <c r="BV68" s="52">
        <v>4.7000000000000002E-3</v>
      </c>
      <c r="BW68" s="52">
        <v>4.7999999999999996E-3</v>
      </c>
      <c r="BX68" s="52">
        <v>4.8999999999999998E-3</v>
      </c>
      <c r="BY68" s="52">
        <v>3.3999999999999998E-3</v>
      </c>
      <c r="BZ68" s="52">
        <v>4.7000000000000002E-3</v>
      </c>
      <c r="CA68" s="52">
        <v>2.8E-3</v>
      </c>
      <c r="CB68" s="52">
        <v>3.3999999999999998E-3</v>
      </c>
      <c r="CC68" s="52">
        <v>2.2000000000000001E-3</v>
      </c>
      <c r="CD68" s="52">
        <v>5.8999999999999999E-3</v>
      </c>
      <c r="CE68" s="52">
        <v>2.5999999999999999E-3</v>
      </c>
      <c r="CF68" s="52">
        <v>2.3999999999999998E-3</v>
      </c>
      <c r="CG68" s="52">
        <v>2E-3</v>
      </c>
      <c r="CH68" s="52">
        <v>2.3999999999999998E-3</v>
      </c>
      <c r="CI68" s="52">
        <v>2.7000000000000001E-3</v>
      </c>
      <c r="CJ68" s="52">
        <v>3.5999999999999999E-3</v>
      </c>
      <c r="CK68" s="52">
        <v>4.3E-3</v>
      </c>
      <c r="CL68" s="52">
        <v>3.8999999999999998E-3</v>
      </c>
      <c r="CM68" s="52">
        <v>2.3999999999999998E-3</v>
      </c>
      <c r="CN68" s="52">
        <v>2.5000000000000001E-3</v>
      </c>
      <c r="CO68" s="52">
        <v>5.4000000000000003E-3</v>
      </c>
      <c r="CP68" s="52">
        <v>7.1000000000000004E-3</v>
      </c>
      <c r="CQ68" s="52">
        <v>7.0000000000000001E-3</v>
      </c>
      <c r="CR68" s="52">
        <v>6.1000000000000004E-3</v>
      </c>
      <c r="CS68" s="52">
        <v>6.7999999999999996E-3</v>
      </c>
      <c r="CT68" s="52">
        <v>4.5999999999999999E-3</v>
      </c>
      <c r="CU68" s="52">
        <v>2.0999999999999999E-3</v>
      </c>
      <c r="CV68" s="52">
        <v>1.4E-3</v>
      </c>
      <c r="CW68" s="52">
        <v>1.5E-3</v>
      </c>
      <c r="CX68" s="52">
        <v>6.4999999999999997E-3</v>
      </c>
      <c r="CY68" s="52">
        <v>2.3E-3</v>
      </c>
      <c r="CZ68" s="52">
        <v>6.6E-3</v>
      </c>
      <c r="DA68" s="52">
        <v>6.4000000000000003E-3</v>
      </c>
      <c r="DB68" s="52">
        <v>3.8999999999999998E-3</v>
      </c>
      <c r="DC68" s="52">
        <v>4.7000000000000002E-3</v>
      </c>
      <c r="DD68" s="52">
        <v>7.4999999999999997E-3</v>
      </c>
      <c r="DE68" s="52">
        <v>6.0000000000000001E-3</v>
      </c>
      <c r="DF68" s="52">
        <v>1.2999999999999999E-3</v>
      </c>
      <c r="DG68" s="52">
        <v>1.4E-3</v>
      </c>
      <c r="DH68" s="52">
        <v>3.3999999999999998E-3</v>
      </c>
      <c r="DI68" s="52">
        <v>2.5000000000000001E-3</v>
      </c>
      <c r="DJ68" s="52">
        <v>6.9999999999999999E-4</v>
      </c>
      <c r="DK68" s="52" t="s">
        <v>144</v>
      </c>
      <c r="DL68" s="52">
        <v>3.0000000000000001E-3</v>
      </c>
      <c r="DM68" s="69" t="s">
        <v>96</v>
      </c>
      <c r="DN68" s="12" t="s">
        <v>96</v>
      </c>
    </row>
    <row r="69" spans="1:118">
      <c r="A69" s="10" t="s">
        <v>187</v>
      </c>
      <c r="B69" s="11" t="s">
        <v>103</v>
      </c>
      <c r="C69" s="114">
        <v>5.7999999999999996E-3</v>
      </c>
      <c r="D69" s="114">
        <v>6.6E-3</v>
      </c>
      <c r="E69" s="114">
        <v>9.1999999999999998E-3</v>
      </c>
      <c r="F69" s="114">
        <v>4.4000000000000003E-3</v>
      </c>
      <c r="G69" s="114">
        <v>5.0000000000000001E-3</v>
      </c>
      <c r="H69" s="114">
        <v>5.1999999999999998E-3</v>
      </c>
      <c r="I69" s="114">
        <v>7.7000000000000002E-3</v>
      </c>
      <c r="J69" s="114">
        <v>5.7999999999999996E-3</v>
      </c>
      <c r="K69" s="114">
        <v>5.4000000000000003E-3</v>
      </c>
      <c r="L69" s="114">
        <v>6.3E-3</v>
      </c>
      <c r="M69" s="114">
        <v>2.5999999999999999E-3</v>
      </c>
      <c r="N69" s="114">
        <v>3.8999999999999998E-3</v>
      </c>
      <c r="O69" s="114">
        <v>5.4000000000000003E-3</v>
      </c>
      <c r="P69" s="114">
        <v>6.1000000000000004E-3</v>
      </c>
      <c r="Q69" s="114">
        <v>7.6E-3</v>
      </c>
      <c r="R69" s="114">
        <v>7.6E-3</v>
      </c>
      <c r="S69" s="114">
        <v>7.0000000000000001E-3</v>
      </c>
      <c r="T69" s="114">
        <v>8.5000000000000006E-3</v>
      </c>
      <c r="U69" s="114">
        <v>7.7999999999999996E-3</v>
      </c>
      <c r="V69" s="114">
        <v>8.2000000000000007E-3</v>
      </c>
      <c r="W69" s="114">
        <v>8.0000000000000002E-3</v>
      </c>
      <c r="X69" s="114">
        <v>4.1999999999999997E-3</v>
      </c>
      <c r="Y69" s="114">
        <v>6.1999999999999998E-3</v>
      </c>
      <c r="Z69" s="114">
        <v>8.8000000000000005E-3</v>
      </c>
      <c r="AA69" s="114">
        <v>8.6999999999999994E-3</v>
      </c>
      <c r="AB69" s="114">
        <v>7.6E-3</v>
      </c>
      <c r="AC69" s="114">
        <v>8.3000000000000001E-3</v>
      </c>
      <c r="AD69" s="114">
        <v>8.3999999999999995E-3</v>
      </c>
      <c r="AE69" s="114">
        <v>7.7999999999999996E-3</v>
      </c>
      <c r="AF69" s="114">
        <v>7.9000000000000008E-3</v>
      </c>
      <c r="AG69" s="114">
        <v>7.4000000000000003E-3</v>
      </c>
      <c r="AH69" s="114">
        <v>2.2000000000000001E-3</v>
      </c>
      <c r="AI69" s="114">
        <v>4.5999999999999999E-3</v>
      </c>
      <c r="AJ69" s="114">
        <v>3.8999999999999998E-3</v>
      </c>
      <c r="AK69" s="114">
        <v>5.0000000000000001E-3</v>
      </c>
      <c r="AL69" s="114">
        <v>5.3E-3</v>
      </c>
      <c r="AM69" s="114">
        <v>5.1999999999999998E-3</v>
      </c>
      <c r="AN69" s="114">
        <v>5.5999999999999999E-3</v>
      </c>
      <c r="AO69" s="114">
        <v>5.8999999999999999E-3</v>
      </c>
      <c r="AP69" s="114">
        <v>6.8999999999999999E-3</v>
      </c>
      <c r="AQ69" s="114">
        <v>8.8999999999999999E-3</v>
      </c>
      <c r="AR69" s="114">
        <v>4.4999999999999997E-3</v>
      </c>
      <c r="AS69" s="114">
        <v>2.7000000000000001E-3</v>
      </c>
      <c r="AT69" s="114">
        <v>3.2000000000000002E-3</v>
      </c>
      <c r="AU69" s="114">
        <v>5.8999999999999999E-3</v>
      </c>
      <c r="AV69" s="114">
        <v>2.5000000000000001E-3</v>
      </c>
      <c r="AW69" s="114">
        <v>2.3E-3</v>
      </c>
      <c r="AX69" s="114">
        <v>2.7000000000000001E-3</v>
      </c>
      <c r="AY69" s="114">
        <v>3.3999999999999998E-3</v>
      </c>
      <c r="AZ69" s="114">
        <v>4.1000000000000003E-3</v>
      </c>
      <c r="BA69" s="114">
        <v>5.4999999999999997E-3</v>
      </c>
      <c r="BB69" s="114">
        <v>6.1000000000000004E-3</v>
      </c>
      <c r="BC69" s="114">
        <v>7.7999999999999996E-3</v>
      </c>
      <c r="BD69" s="114">
        <v>7.1999999999999998E-3</v>
      </c>
      <c r="BE69" s="114">
        <v>6.0000000000000001E-3</v>
      </c>
      <c r="BF69" s="114">
        <v>8.3000000000000001E-3</v>
      </c>
      <c r="BG69" s="114">
        <v>8.0000000000000002E-3</v>
      </c>
      <c r="BH69" s="114">
        <v>7.9000000000000008E-3</v>
      </c>
      <c r="BI69" s="114">
        <v>7.7999999999999996E-3</v>
      </c>
      <c r="BJ69" s="114">
        <v>5.1999999999999998E-3</v>
      </c>
      <c r="BK69" s="114">
        <v>6.1999999999999998E-3</v>
      </c>
      <c r="BL69" s="114">
        <v>8.9999999999999993E-3</v>
      </c>
      <c r="BM69" s="114">
        <v>8.5000000000000006E-3</v>
      </c>
      <c r="BN69" s="114">
        <v>7.4999999999999997E-3</v>
      </c>
      <c r="BO69" s="114">
        <v>7.3000000000000001E-3</v>
      </c>
      <c r="BP69" s="114">
        <v>8.6E-3</v>
      </c>
      <c r="BQ69" s="114">
        <v>8.0000000000000002E-3</v>
      </c>
      <c r="BR69" s="114">
        <v>4.1999999999999997E-3</v>
      </c>
      <c r="BS69" s="114">
        <v>7.4000000000000003E-3</v>
      </c>
      <c r="BT69" s="114">
        <v>5.1999999999999998E-3</v>
      </c>
      <c r="BU69" s="114">
        <v>6.3E-3</v>
      </c>
      <c r="BV69" s="114">
        <v>3.8E-3</v>
      </c>
      <c r="BW69" s="114">
        <v>5.0000000000000001E-3</v>
      </c>
      <c r="BX69" s="114">
        <v>5.1000000000000004E-3</v>
      </c>
      <c r="BY69" s="114">
        <v>4.4000000000000003E-3</v>
      </c>
      <c r="BZ69" s="114">
        <v>5.7999999999999996E-3</v>
      </c>
      <c r="CA69" s="114">
        <v>5.7000000000000002E-3</v>
      </c>
      <c r="CB69" s="114">
        <v>5.1999999999999998E-3</v>
      </c>
      <c r="CC69" s="114">
        <v>8.6999999999999994E-3</v>
      </c>
      <c r="CD69" s="114">
        <v>2.3999999999999998E-3</v>
      </c>
      <c r="CE69" s="114">
        <v>2.3999999999999998E-3</v>
      </c>
      <c r="CF69" s="114">
        <v>6.9999999999999999E-4</v>
      </c>
      <c r="CG69" s="114" t="s">
        <v>139</v>
      </c>
      <c r="CH69" s="114">
        <v>4.0000000000000002E-4</v>
      </c>
      <c r="CI69" s="114">
        <v>2.5999999999999999E-3</v>
      </c>
      <c r="CJ69" s="114">
        <v>2.8E-3</v>
      </c>
      <c r="CK69" s="114">
        <v>3.8999999999999998E-3</v>
      </c>
      <c r="CL69" s="114">
        <v>4.0000000000000001E-3</v>
      </c>
      <c r="CM69" s="114">
        <v>4.8999999999999998E-3</v>
      </c>
      <c r="CN69" s="114">
        <v>6.1000000000000004E-3</v>
      </c>
      <c r="CO69" s="114">
        <v>8.6999999999999994E-3</v>
      </c>
      <c r="CP69" s="114">
        <v>8.6E-3</v>
      </c>
      <c r="CQ69" s="114">
        <v>6.0000000000000001E-3</v>
      </c>
      <c r="CR69" s="114">
        <v>7.7999999999999996E-3</v>
      </c>
      <c r="CS69" s="114">
        <v>7.1000000000000004E-3</v>
      </c>
      <c r="CT69" s="114">
        <v>6.4999999999999997E-3</v>
      </c>
      <c r="CU69" s="114">
        <v>7.1999999999999998E-3</v>
      </c>
      <c r="CV69" s="114">
        <v>2.8999999999999998E-3</v>
      </c>
      <c r="CW69" s="114">
        <v>7.1000000000000004E-3</v>
      </c>
      <c r="CX69" s="114">
        <v>8.6E-3</v>
      </c>
      <c r="CY69" s="114">
        <v>9.7999999999999997E-3</v>
      </c>
      <c r="CZ69" s="114">
        <v>7.7999999999999996E-3</v>
      </c>
      <c r="DA69" s="114">
        <v>1.23E-2</v>
      </c>
      <c r="DB69" s="114">
        <v>5.3E-3</v>
      </c>
      <c r="DC69" s="114">
        <v>3.4799999999999998E-2</v>
      </c>
      <c r="DD69" s="114">
        <v>7.6E-3</v>
      </c>
      <c r="DE69" s="114">
        <v>7.9000000000000008E-3</v>
      </c>
      <c r="DF69" s="114">
        <v>1.03E-2</v>
      </c>
      <c r="DG69" s="114">
        <v>8.0999999999999996E-3</v>
      </c>
      <c r="DH69" s="114">
        <v>5.7000000000000002E-3</v>
      </c>
      <c r="DI69" s="114">
        <v>4.7600000000000003E-2</v>
      </c>
      <c r="DJ69" s="114">
        <v>2.5000000000000001E-3</v>
      </c>
      <c r="DK69" s="114">
        <v>9.98E-2</v>
      </c>
      <c r="DL69" s="114">
        <v>4.5999999999999999E-3</v>
      </c>
      <c r="DM69" s="69" t="s">
        <v>96</v>
      </c>
      <c r="DN69" s="12">
        <v>0.15</v>
      </c>
    </row>
    <row r="70" spans="1:118">
      <c r="A70" s="10" t="s">
        <v>146</v>
      </c>
      <c r="B70" s="11" t="s">
        <v>103</v>
      </c>
      <c r="C70" s="23">
        <v>1.2999999999999999E-2</v>
      </c>
      <c r="D70" s="23">
        <v>1.2E-2</v>
      </c>
      <c r="E70" s="23">
        <v>1.4E-2</v>
      </c>
      <c r="F70" s="23">
        <v>1.9E-2</v>
      </c>
      <c r="G70" s="23">
        <v>1.6E-2</v>
      </c>
      <c r="H70" s="23">
        <v>1.9E-2</v>
      </c>
      <c r="I70" s="23">
        <v>2.1999999999999999E-2</v>
      </c>
      <c r="J70" s="23">
        <v>1.9E-2</v>
      </c>
      <c r="K70" s="23">
        <v>1.7999999999999999E-2</v>
      </c>
      <c r="L70" s="23">
        <v>1.9E-2</v>
      </c>
      <c r="M70" s="23">
        <v>1.7000000000000001E-2</v>
      </c>
      <c r="N70" s="23">
        <v>1.6E-2</v>
      </c>
      <c r="O70" s="23">
        <v>1.6E-2</v>
      </c>
      <c r="P70" s="23">
        <v>1.4999999999999999E-2</v>
      </c>
      <c r="Q70" s="23">
        <v>1.2999999999999999E-2</v>
      </c>
      <c r="R70" s="23">
        <v>1.2999999999999999E-2</v>
      </c>
      <c r="S70" s="23">
        <v>0.01</v>
      </c>
      <c r="T70" s="23">
        <v>1.4E-2</v>
      </c>
      <c r="U70" s="23">
        <v>1.4E-2</v>
      </c>
      <c r="V70" s="303">
        <v>1.4E-2</v>
      </c>
      <c r="W70" s="125">
        <v>1.4E-2</v>
      </c>
      <c r="X70" s="167">
        <v>1.7000000000000001E-2</v>
      </c>
      <c r="Y70" s="167">
        <v>1.4999999999999999E-2</v>
      </c>
      <c r="Z70" s="167">
        <v>1.2999999999999999E-2</v>
      </c>
      <c r="AA70" s="11">
        <v>1.0999999999999999E-2</v>
      </c>
      <c r="AB70" s="11">
        <v>1.2E-2</v>
      </c>
      <c r="AC70" s="280">
        <v>1.6E-2</v>
      </c>
      <c r="AD70" s="11">
        <v>1.2999999999999999E-2</v>
      </c>
      <c r="AE70" s="11">
        <v>1.4E-2</v>
      </c>
      <c r="AF70" s="11">
        <v>1.4999999999999999E-2</v>
      </c>
      <c r="AG70" s="11">
        <v>1.4999999999999999E-2</v>
      </c>
      <c r="AH70" s="287">
        <v>1.6E-2</v>
      </c>
      <c r="AI70" s="287">
        <v>1.4E-2</v>
      </c>
      <c r="AJ70" s="52">
        <v>1.4E-2</v>
      </c>
      <c r="AK70" s="48">
        <v>1.2999999999999999E-2</v>
      </c>
      <c r="AL70" s="48">
        <v>1.2E-2</v>
      </c>
      <c r="AM70" s="287">
        <v>1.2999999999999999E-2</v>
      </c>
      <c r="AN70" s="287">
        <v>1.2E-2</v>
      </c>
      <c r="AO70" s="23">
        <v>1.2E-2</v>
      </c>
      <c r="AP70" s="23">
        <v>1.0999999999999999E-2</v>
      </c>
      <c r="AQ70" s="23">
        <v>1.4E-2</v>
      </c>
      <c r="AR70" s="23">
        <v>1.9E-2</v>
      </c>
      <c r="AS70" s="23">
        <v>1.4999999999999999E-2</v>
      </c>
      <c r="AT70" s="23">
        <v>1.4999999999999999E-2</v>
      </c>
      <c r="AU70" s="23">
        <v>1.7999999999999999E-2</v>
      </c>
      <c r="AV70" s="23">
        <v>1.4E-2</v>
      </c>
      <c r="AW70" s="23">
        <v>1.0999999999999999E-2</v>
      </c>
      <c r="AX70" s="23">
        <v>1.4E-2</v>
      </c>
      <c r="AY70" s="23">
        <v>2.9000000000000001E-2</v>
      </c>
      <c r="AZ70" s="23">
        <v>0.02</v>
      </c>
      <c r="BA70" s="23">
        <v>1.6E-2</v>
      </c>
      <c r="BB70" s="23">
        <v>1.6E-2</v>
      </c>
      <c r="BC70" s="23">
        <v>1.2999999999999999E-2</v>
      </c>
      <c r="BD70" s="23">
        <v>1.2999999999999999E-2</v>
      </c>
      <c r="BE70" s="23">
        <v>0.01</v>
      </c>
      <c r="BF70" s="23">
        <v>1.4E-2</v>
      </c>
      <c r="BG70" s="23">
        <v>1.4E-2</v>
      </c>
      <c r="BH70" s="125">
        <v>1.4E-2</v>
      </c>
      <c r="BI70" s="125">
        <v>1.2999999999999999E-2</v>
      </c>
      <c r="BJ70" s="167">
        <v>1.9E-2</v>
      </c>
      <c r="BK70" s="167">
        <v>1.6E-2</v>
      </c>
      <c r="BL70" s="167">
        <v>1.2E-2</v>
      </c>
      <c r="BM70" s="11">
        <v>1.2E-2</v>
      </c>
      <c r="BN70" s="167">
        <v>1.2E-2</v>
      </c>
      <c r="BO70" s="301">
        <v>1.2999999999999999E-2</v>
      </c>
      <c r="BP70" s="11">
        <v>1.4E-2</v>
      </c>
      <c r="BQ70" s="11">
        <v>1.4E-2</v>
      </c>
      <c r="BR70" s="11">
        <v>1.2999999999999999E-2</v>
      </c>
      <c r="BS70" s="11">
        <v>1.4999999999999999E-2</v>
      </c>
      <c r="BT70" s="11">
        <v>1.7999999999999999E-2</v>
      </c>
      <c r="BU70" s="287">
        <v>1.6E-2</v>
      </c>
      <c r="BV70" s="287">
        <v>1.2999999999999999E-2</v>
      </c>
      <c r="BW70" s="287">
        <v>1.2E-2</v>
      </c>
      <c r="BX70" s="287">
        <v>1.2E-2</v>
      </c>
      <c r="BY70" s="287">
        <v>0.01</v>
      </c>
      <c r="BZ70" s="287">
        <v>1.2E-2</v>
      </c>
      <c r="CA70" s="23">
        <v>1.7000000000000001E-2</v>
      </c>
      <c r="CB70" s="23">
        <v>1.4E-2</v>
      </c>
      <c r="CC70" s="23">
        <v>1.7000000000000001E-2</v>
      </c>
      <c r="CD70" s="23">
        <v>1.9E-2</v>
      </c>
      <c r="CE70" s="23">
        <v>1.2999999999999999E-2</v>
      </c>
      <c r="CF70" s="23">
        <v>1.2E-2</v>
      </c>
      <c r="CG70" s="23">
        <v>0.01</v>
      </c>
      <c r="CH70" s="23">
        <v>1.2E-2</v>
      </c>
      <c r="CI70" s="23">
        <v>0.01</v>
      </c>
      <c r="CJ70" s="23">
        <v>1.2999999999999999E-2</v>
      </c>
      <c r="CK70" s="23">
        <v>2.4E-2</v>
      </c>
      <c r="CL70" s="23">
        <v>1.7000000000000001E-2</v>
      </c>
      <c r="CM70" s="23">
        <v>1.2999999999999999E-2</v>
      </c>
      <c r="CN70" s="23">
        <v>1.2E-2</v>
      </c>
      <c r="CO70" s="23">
        <v>1.2E-2</v>
      </c>
      <c r="CP70" s="23">
        <v>1.2E-2</v>
      </c>
      <c r="CQ70" s="23">
        <v>0.01</v>
      </c>
      <c r="CR70" s="23">
        <v>1.0999999999999999E-2</v>
      </c>
      <c r="CS70" s="23">
        <v>1.2E-2</v>
      </c>
      <c r="CT70" s="125">
        <v>0.01</v>
      </c>
      <c r="CU70" s="125">
        <v>1.0999999999999999E-2</v>
      </c>
      <c r="CV70" s="167">
        <v>1.4999999999999999E-2</v>
      </c>
      <c r="CW70" s="167">
        <v>1.4E-2</v>
      </c>
      <c r="CX70" s="167">
        <v>1.2999999999999999E-2</v>
      </c>
      <c r="CY70" s="11">
        <v>0.01</v>
      </c>
      <c r="CZ70" s="167">
        <v>1.2E-2</v>
      </c>
      <c r="DA70" s="301">
        <v>0.01</v>
      </c>
      <c r="DB70" s="11">
        <v>0.01</v>
      </c>
      <c r="DC70" s="11">
        <v>1.6E-2</v>
      </c>
      <c r="DD70" s="11">
        <v>1.4999999999999999E-2</v>
      </c>
      <c r="DE70" s="11">
        <v>1.2999999999999999E-2</v>
      </c>
      <c r="DF70" s="69">
        <v>0.02</v>
      </c>
      <c r="DG70" s="69">
        <v>1.4E-2</v>
      </c>
      <c r="DH70" s="69">
        <v>1.4E-2</v>
      </c>
      <c r="DI70" s="69">
        <v>1.2999999999999999E-2</v>
      </c>
      <c r="DJ70" s="69">
        <v>1.2999999999999999E-2</v>
      </c>
      <c r="DK70" s="69">
        <v>1.6E-2</v>
      </c>
      <c r="DL70" s="69">
        <v>0.01</v>
      </c>
      <c r="DM70" s="69" t="s">
        <v>96</v>
      </c>
      <c r="DN70" s="12" t="s">
        <v>96</v>
      </c>
    </row>
    <row r="71" spans="1:118">
      <c r="A71" s="10" t="s">
        <v>147</v>
      </c>
      <c r="B71" s="11" t="s">
        <v>103</v>
      </c>
      <c r="C71" s="23" t="s">
        <v>148</v>
      </c>
      <c r="D71" s="23" t="s">
        <v>33</v>
      </c>
      <c r="E71" s="23" t="s">
        <v>148</v>
      </c>
      <c r="F71" s="23" t="s">
        <v>148</v>
      </c>
      <c r="G71" s="23" t="s">
        <v>33</v>
      </c>
      <c r="H71" s="23" t="s">
        <v>33</v>
      </c>
      <c r="I71" s="23" t="s">
        <v>148</v>
      </c>
      <c r="J71" s="23" t="s">
        <v>33</v>
      </c>
      <c r="K71" s="23" t="s">
        <v>33</v>
      </c>
      <c r="L71" s="23" t="s">
        <v>33</v>
      </c>
      <c r="M71" s="23" t="s">
        <v>33</v>
      </c>
      <c r="N71" s="23" t="s">
        <v>33</v>
      </c>
      <c r="O71" s="23" t="s">
        <v>33</v>
      </c>
      <c r="P71" s="23" t="s">
        <v>33</v>
      </c>
      <c r="Q71" s="23" t="s">
        <v>33</v>
      </c>
      <c r="R71" s="23" t="s">
        <v>33</v>
      </c>
      <c r="S71" s="23" t="s">
        <v>84</v>
      </c>
      <c r="T71" s="23" t="s">
        <v>33</v>
      </c>
      <c r="U71" s="23" t="s">
        <v>33</v>
      </c>
      <c r="V71" s="303" t="s">
        <v>33</v>
      </c>
      <c r="W71" s="125" t="s">
        <v>33</v>
      </c>
      <c r="X71" s="167" t="s">
        <v>33</v>
      </c>
      <c r="Y71" s="167" t="s">
        <v>33</v>
      </c>
      <c r="Z71" s="167" t="s">
        <v>33</v>
      </c>
      <c r="AA71" s="11" t="s">
        <v>33</v>
      </c>
      <c r="AB71" s="11" t="s">
        <v>33</v>
      </c>
      <c r="AC71" s="280" t="s">
        <v>33</v>
      </c>
      <c r="AD71" s="11" t="s">
        <v>33</v>
      </c>
      <c r="AE71" s="11" t="s">
        <v>33</v>
      </c>
      <c r="AF71" s="11" t="s">
        <v>33</v>
      </c>
      <c r="AG71" s="11" t="s">
        <v>33</v>
      </c>
      <c r="AH71" s="287" t="s">
        <v>33</v>
      </c>
      <c r="AI71" s="287" t="s">
        <v>33</v>
      </c>
      <c r="AJ71" s="52" t="s">
        <v>33</v>
      </c>
      <c r="AK71" s="48" t="s">
        <v>33</v>
      </c>
      <c r="AL71" s="48" t="s">
        <v>33</v>
      </c>
      <c r="AM71" s="287" t="s">
        <v>33</v>
      </c>
      <c r="AN71" s="287" t="s">
        <v>33</v>
      </c>
      <c r="AO71" s="23" t="s">
        <v>148</v>
      </c>
      <c r="AP71" s="23" t="s">
        <v>33</v>
      </c>
      <c r="AQ71" s="23" t="s">
        <v>148</v>
      </c>
      <c r="AR71" s="23" t="s">
        <v>148</v>
      </c>
      <c r="AS71" s="23" t="s">
        <v>33</v>
      </c>
      <c r="AT71" s="23" t="s">
        <v>33</v>
      </c>
      <c r="AU71" s="23" t="s">
        <v>148</v>
      </c>
      <c r="AV71" s="23" t="s">
        <v>33</v>
      </c>
      <c r="AW71" s="23" t="s">
        <v>33</v>
      </c>
      <c r="AX71" s="23" t="s">
        <v>33</v>
      </c>
      <c r="AY71" s="23" t="s">
        <v>33</v>
      </c>
      <c r="AZ71" s="23" t="s">
        <v>33</v>
      </c>
      <c r="BA71" s="23" t="s">
        <v>33</v>
      </c>
      <c r="BB71" s="23" t="s">
        <v>33</v>
      </c>
      <c r="BC71" s="23" t="s">
        <v>33</v>
      </c>
      <c r="BD71" s="23" t="s">
        <v>33</v>
      </c>
      <c r="BE71" s="23" t="s">
        <v>84</v>
      </c>
      <c r="BF71" s="23" t="s">
        <v>33</v>
      </c>
      <c r="BG71" s="23" t="s">
        <v>33</v>
      </c>
      <c r="BH71" s="125" t="s">
        <v>33</v>
      </c>
      <c r="BI71" s="125" t="s">
        <v>33</v>
      </c>
      <c r="BJ71" s="167" t="s">
        <v>33</v>
      </c>
      <c r="BK71" s="167" t="s">
        <v>33</v>
      </c>
      <c r="BL71" s="167" t="s">
        <v>33</v>
      </c>
      <c r="BM71" s="11" t="s">
        <v>33</v>
      </c>
      <c r="BN71" s="167" t="s">
        <v>33</v>
      </c>
      <c r="BO71" s="301" t="s">
        <v>33</v>
      </c>
      <c r="BP71" s="11" t="s">
        <v>33</v>
      </c>
      <c r="BQ71" s="11" t="s">
        <v>33</v>
      </c>
      <c r="BR71" s="11" t="s">
        <v>33</v>
      </c>
      <c r="BS71" s="11" t="s">
        <v>33</v>
      </c>
      <c r="BT71" s="11" t="s">
        <v>33</v>
      </c>
      <c r="BU71" s="287" t="s">
        <v>33</v>
      </c>
      <c r="BV71" s="287" t="s">
        <v>33</v>
      </c>
      <c r="BW71" s="287" t="s">
        <v>33</v>
      </c>
      <c r="BX71" s="287" t="s">
        <v>33</v>
      </c>
      <c r="BY71" s="287" t="s">
        <v>33</v>
      </c>
      <c r="BZ71" s="287" t="s">
        <v>33</v>
      </c>
      <c r="CA71" s="23" t="s">
        <v>148</v>
      </c>
      <c r="CB71" s="23" t="s">
        <v>33</v>
      </c>
      <c r="CC71" s="23" t="s">
        <v>148</v>
      </c>
      <c r="CD71" s="23" t="s">
        <v>148</v>
      </c>
      <c r="CE71" s="23" t="s">
        <v>33</v>
      </c>
      <c r="CF71" s="23" t="s">
        <v>33</v>
      </c>
      <c r="CG71" s="23" t="s">
        <v>129</v>
      </c>
      <c r="CH71" s="23" t="s">
        <v>33</v>
      </c>
      <c r="CI71" s="23" t="s">
        <v>33</v>
      </c>
      <c r="CJ71" s="23" t="s">
        <v>33</v>
      </c>
      <c r="CK71" s="23" t="s">
        <v>33</v>
      </c>
      <c r="CL71" s="23" t="s">
        <v>33</v>
      </c>
      <c r="CM71" s="23" t="s">
        <v>33</v>
      </c>
      <c r="CN71" s="23" t="s">
        <v>33</v>
      </c>
      <c r="CO71" s="23">
        <v>4.0000000000000003E-5</v>
      </c>
      <c r="CP71" s="23" t="s">
        <v>33</v>
      </c>
      <c r="CQ71" s="23" t="s">
        <v>84</v>
      </c>
      <c r="CR71" s="23" t="s">
        <v>33</v>
      </c>
      <c r="CS71" s="23" t="s">
        <v>33</v>
      </c>
      <c r="CT71" s="125" t="s">
        <v>33</v>
      </c>
      <c r="CU71" s="125" t="s">
        <v>33</v>
      </c>
      <c r="CV71" s="167" t="s">
        <v>33</v>
      </c>
      <c r="CW71" s="167" t="s">
        <v>33</v>
      </c>
      <c r="CX71" s="167" t="s">
        <v>33</v>
      </c>
      <c r="CY71" s="11" t="s">
        <v>33</v>
      </c>
      <c r="CZ71" s="167" t="s">
        <v>33</v>
      </c>
      <c r="DA71" s="301" t="s">
        <v>33</v>
      </c>
      <c r="DB71" s="11" t="s">
        <v>33</v>
      </c>
      <c r="DC71" s="11" t="s">
        <v>33</v>
      </c>
      <c r="DD71" s="11" t="s">
        <v>33</v>
      </c>
      <c r="DE71" s="11" t="s">
        <v>33</v>
      </c>
      <c r="DF71" s="69" t="s">
        <v>33</v>
      </c>
      <c r="DG71" s="69" t="s">
        <v>33</v>
      </c>
      <c r="DH71" s="69" t="s">
        <v>33</v>
      </c>
      <c r="DI71" s="69" t="s">
        <v>33</v>
      </c>
      <c r="DJ71" s="69" t="s">
        <v>33</v>
      </c>
      <c r="DK71" s="69" t="s">
        <v>33</v>
      </c>
      <c r="DL71" s="69" t="s">
        <v>33</v>
      </c>
      <c r="DM71" s="69" t="s">
        <v>96</v>
      </c>
      <c r="DN71" s="12" t="s">
        <v>96</v>
      </c>
    </row>
    <row r="72" spans="1:118">
      <c r="A72" s="10" t="s">
        <v>188</v>
      </c>
      <c r="B72" s="11" t="s">
        <v>103</v>
      </c>
      <c r="C72" s="23" t="s">
        <v>150</v>
      </c>
      <c r="D72" s="23" t="s">
        <v>96</v>
      </c>
      <c r="E72" s="23" t="s">
        <v>150</v>
      </c>
      <c r="F72" s="23" t="s">
        <v>150</v>
      </c>
      <c r="G72" s="23" t="s">
        <v>148</v>
      </c>
      <c r="H72" s="23" t="s">
        <v>148</v>
      </c>
      <c r="I72" s="23" t="s">
        <v>150</v>
      </c>
      <c r="J72" s="23" t="s">
        <v>148</v>
      </c>
      <c r="K72" s="23" t="s">
        <v>148</v>
      </c>
      <c r="L72" s="23" t="s">
        <v>148</v>
      </c>
      <c r="M72" s="23" t="s">
        <v>148</v>
      </c>
      <c r="N72" s="23" t="s">
        <v>148</v>
      </c>
      <c r="O72" s="23" t="s">
        <v>129</v>
      </c>
      <c r="P72" s="23" t="s">
        <v>129</v>
      </c>
      <c r="Q72" s="23" t="s">
        <v>129</v>
      </c>
      <c r="R72" s="23" t="s">
        <v>129</v>
      </c>
      <c r="S72" s="23" t="s">
        <v>127</v>
      </c>
      <c r="T72" s="23" t="s">
        <v>129</v>
      </c>
      <c r="U72" s="23" t="s">
        <v>129</v>
      </c>
      <c r="V72" s="303" t="s">
        <v>129</v>
      </c>
      <c r="W72" s="125" t="s">
        <v>129</v>
      </c>
      <c r="X72" s="167" t="s">
        <v>129</v>
      </c>
      <c r="Y72" s="167" t="s">
        <v>129</v>
      </c>
      <c r="Z72" s="167" t="s">
        <v>129</v>
      </c>
      <c r="AA72" s="11" t="s">
        <v>129</v>
      </c>
      <c r="AB72" s="11" t="s">
        <v>129</v>
      </c>
      <c r="AC72" s="280" t="s">
        <v>129</v>
      </c>
      <c r="AD72" s="11" t="s">
        <v>129</v>
      </c>
      <c r="AE72" s="11" t="s">
        <v>129</v>
      </c>
      <c r="AF72" s="11" t="s">
        <v>129</v>
      </c>
      <c r="AG72" s="11" t="s">
        <v>129</v>
      </c>
      <c r="AH72" s="287" t="s">
        <v>129</v>
      </c>
      <c r="AI72" s="287" t="s">
        <v>129</v>
      </c>
      <c r="AJ72" s="52" t="s">
        <v>129</v>
      </c>
      <c r="AK72" s="48" t="s">
        <v>129</v>
      </c>
      <c r="AL72" s="48" t="s">
        <v>129</v>
      </c>
      <c r="AM72" s="287" t="s">
        <v>129</v>
      </c>
      <c r="AN72" s="287" t="s">
        <v>129</v>
      </c>
      <c r="AO72" s="23" t="s">
        <v>150</v>
      </c>
      <c r="AP72" s="23" t="s">
        <v>96</v>
      </c>
      <c r="AQ72" s="23" t="s">
        <v>150</v>
      </c>
      <c r="AR72" s="23" t="s">
        <v>150</v>
      </c>
      <c r="AS72" s="23" t="s">
        <v>148</v>
      </c>
      <c r="AT72" s="23" t="s">
        <v>148</v>
      </c>
      <c r="AU72" s="23" t="s">
        <v>150</v>
      </c>
      <c r="AV72" s="23" t="s">
        <v>148</v>
      </c>
      <c r="AW72" s="23" t="s">
        <v>148</v>
      </c>
      <c r="AX72" s="23" t="s">
        <v>148</v>
      </c>
      <c r="AY72" s="23" t="s">
        <v>148</v>
      </c>
      <c r="AZ72" s="23" t="s">
        <v>148</v>
      </c>
      <c r="BA72" s="23" t="s">
        <v>129</v>
      </c>
      <c r="BB72" s="23" t="s">
        <v>129</v>
      </c>
      <c r="BC72" s="23" t="s">
        <v>129</v>
      </c>
      <c r="BD72" s="23" t="s">
        <v>129</v>
      </c>
      <c r="BE72" s="23" t="s">
        <v>127</v>
      </c>
      <c r="BF72" s="23" t="s">
        <v>129</v>
      </c>
      <c r="BG72" s="23" t="s">
        <v>129</v>
      </c>
      <c r="BH72" s="125" t="s">
        <v>129</v>
      </c>
      <c r="BI72" s="125" t="s">
        <v>129</v>
      </c>
      <c r="BJ72" s="167" t="s">
        <v>129</v>
      </c>
      <c r="BK72" s="167" t="s">
        <v>129</v>
      </c>
      <c r="BL72" s="167" t="s">
        <v>129</v>
      </c>
      <c r="BM72" s="11" t="s">
        <v>129</v>
      </c>
      <c r="BN72" s="167" t="s">
        <v>129</v>
      </c>
      <c r="BO72" s="301" t="s">
        <v>129</v>
      </c>
      <c r="BP72" s="11" t="s">
        <v>129</v>
      </c>
      <c r="BQ72" s="11" t="s">
        <v>129</v>
      </c>
      <c r="BR72" s="11" t="s">
        <v>129</v>
      </c>
      <c r="BS72" s="11" t="s">
        <v>129</v>
      </c>
      <c r="BT72" s="11" t="s">
        <v>129</v>
      </c>
      <c r="BU72" s="287" t="s">
        <v>129</v>
      </c>
      <c r="BV72" s="287" t="s">
        <v>129</v>
      </c>
      <c r="BW72" s="287" t="s">
        <v>129</v>
      </c>
      <c r="BX72" s="287" t="s">
        <v>129</v>
      </c>
      <c r="BY72" s="287" t="s">
        <v>129</v>
      </c>
      <c r="BZ72" s="287" t="s">
        <v>129</v>
      </c>
      <c r="CA72" s="23" t="s">
        <v>150</v>
      </c>
      <c r="CB72" s="23" t="s">
        <v>96</v>
      </c>
      <c r="CC72" s="23" t="s">
        <v>150</v>
      </c>
      <c r="CD72" s="23" t="s">
        <v>150</v>
      </c>
      <c r="CE72" s="23" t="s">
        <v>148</v>
      </c>
      <c r="CF72" s="23" t="s">
        <v>148</v>
      </c>
      <c r="CG72" s="23" t="s">
        <v>126</v>
      </c>
      <c r="CH72" s="23" t="s">
        <v>148</v>
      </c>
      <c r="CI72" s="23" t="s">
        <v>148</v>
      </c>
      <c r="CJ72" s="23" t="s">
        <v>148</v>
      </c>
      <c r="CK72" s="23" t="s">
        <v>148</v>
      </c>
      <c r="CL72" s="23" t="s">
        <v>148</v>
      </c>
      <c r="CM72" s="23" t="s">
        <v>129</v>
      </c>
      <c r="CN72" s="23" t="s">
        <v>129</v>
      </c>
      <c r="CO72" s="23" t="s">
        <v>129</v>
      </c>
      <c r="CP72" s="23" t="s">
        <v>129</v>
      </c>
      <c r="CQ72" s="23" t="s">
        <v>127</v>
      </c>
      <c r="CR72" s="23" t="s">
        <v>129</v>
      </c>
      <c r="CS72" s="23" t="s">
        <v>129</v>
      </c>
      <c r="CT72" s="125" t="s">
        <v>129</v>
      </c>
      <c r="CU72" s="125" t="s">
        <v>129</v>
      </c>
      <c r="CV72" s="167" t="s">
        <v>129</v>
      </c>
      <c r="CW72" s="167" t="s">
        <v>129</v>
      </c>
      <c r="CX72" s="167" t="s">
        <v>129</v>
      </c>
      <c r="CY72" s="11" t="s">
        <v>129</v>
      </c>
      <c r="CZ72" s="167" t="s">
        <v>129</v>
      </c>
      <c r="DA72" s="301" t="s">
        <v>129</v>
      </c>
      <c r="DB72" s="11" t="s">
        <v>129</v>
      </c>
      <c r="DC72" s="11" t="s">
        <v>129</v>
      </c>
      <c r="DD72" s="11" t="s">
        <v>129</v>
      </c>
      <c r="DE72" s="11" t="s">
        <v>129</v>
      </c>
      <c r="DF72" s="69" t="s">
        <v>129</v>
      </c>
      <c r="DG72" s="69" t="s">
        <v>129</v>
      </c>
      <c r="DH72" s="69" t="s">
        <v>129</v>
      </c>
      <c r="DI72" s="69" t="s">
        <v>129</v>
      </c>
      <c r="DJ72" s="69" t="s">
        <v>129</v>
      </c>
      <c r="DK72" s="69" t="s">
        <v>129</v>
      </c>
      <c r="DL72" s="69" t="s">
        <v>129</v>
      </c>
      <c r="DM72" s="69" t="s">
        <v>96</v>
      </c>
      <c r="DN72" s="12" t="s">
        <v>96</v>
      </c>
    </row>
    <row r="73" spans="1:118">
      <c r="A73" s="10" t="s">
        <v>189</v>
      </c>
      <c r="B73" s="11" t="s">
        <v>103</v>
      </c>
      <c r="C73" s="23">
        <v>4.0000000000000001E-3</v>
      </c>
      <c r="D73" s="23" t="s">
        <v>34</v>
      </c>
      <c r="E73" s="23">
        <v>5.0000000000000001E-3</v>
      </c>
      <c r="F73" s="23">
        <v>5.0000000000000001E-3</v>
      </c>
      <c r="G73" s="23">
        <v>6.0000000000000001E-3</v>
      </c>
      <c r="H73" s="23" t="s">
        <v>34</v>
      </c>
      <c r="I73" s="23">
        <v>5.0000000000000001E-3</v>
      </c>
      <c r="J73" s="23">
        <v>1.2E-2</v>
      </c>
      <c r="K73" s="23">
        <v>5.0000000000000001E-3</v>
      </c>
      <c r="L73" s="23" t="s">
        <v>34</v>
      </c>
      <c r="M73" s="23" t="s">
        <v>34</v>
      </c>
      <c r="N73" s="23" t="s">
        <v>34</v>
      </c>
      <c r="O73" s="23" t="s">
        <v>34</v>
      </c>
      <c r="P73" s="23">
        <v>4.0000000000000001E-3</v>
      </c>
      <c r="Q73" s="23" t="s">
        <v>34</v>
      </c>
      <c r="R73" s="23" t="s">
        <v>34</v>
      </c>
      <c r="S73" s="23" t="s">
        <v>83</v>
      </c>
      <c r="T73" s="23">
        <v>5.0000000000000001E-3</v>
      </c>
      <c r="U73" s="23" t="s">
        <v>34</v>
      </c>
      <c r="V73" s="303">
        <v>4.0000000000000001E-3</v>
      </c>
      <c r="W73" s="125" t="s">
        <v>34</v>
      </c>
      <c r="X73" s="167">
        <v>6.0000000000000001E-3</v>
      </c>
      <c r="Y73" s="167" t="s">
        <v>34</v>
      </c>
      <c r="Z73" s="167" t="s">
        <v>34</v>
      </c>
      <c r="AA73" s="11" t="s">
        <v>34</v>
      </c>
      <c r="AB73" s="11" t="s">
        <v>34</v>
      </c>
      <c r="AC73" s="280" t="s">
        <v>34</v>
      </c>
      <c r="AD73" s="11" t="s">
        <v>34</v>
      </c>
      <c r="AE73" s="11" t="s">
        <v>34</v>
      </c>
      <c r="AF73" s="11" t="s">
        <v>34</v>
      </c>
      <c r="AG73" s="11" t="s">
        <v>34</v>
      </c>
      <c r="AH73" s="287" t="s">
        <v>34</v>
      </c>
      <c r="AI73" s="287" t="s">
        <v>34</v>
      </c>
      <c r="AJ73" s="52" t="s">
        <v>34</v>
      </c>
      <c r="AK73" s="48" t="s">
        <v>34</v>
      </c>
      <c r="AL73" s="48" t="s">
        <v>34</v>
      </c>
      <c r="AM73" s="287" t="s">
        <v>34</v>
      </c>
      <c r="AN73" s="287" t="s">
        <v>34</v>
      </c>
      <c r="AO73" s="23">
        <v>3.0000000000000001E-3</v>
      </c>
      <c r="AP73" s="23" t="s">
        <v>34</v>
      </c>
      <c r="AQ73" s="23">
        <v>4.0000000000000001E-3</v>
      </c>
      <c r="AR73" s="23">
        <v>3.0000000000000001E-3</v>
      </c>
      <c r="AS73" s="23">
        <v>5.0000000000000001E-3</v>
      </c>
      <c r="AT73" s="23" t="s">
        <v>34</v>
      </c>
      <c r="AU73" s="23">
        <v>5.0000000000000001E-3</v>
      </c>
      <c r="AV73" s="23">
        <v>1.0999999999999999E-2</v>
      </c>
      <c r="AW73" s="23">
        <v>5.0000000000000001E-3</v>
      </c>
      <c r="AX73" s="23" t="s">
        <v>34</v>
      </c>
      <c r="AY73" s="23" t="s">
        <v>34</v>
      </c>
      <c r="AZ73" s="23" t="s">
        <v>34</v>
      </c>
      <c r="BA73" s="23" t="s">
        <v>34</v>
      </c>
      <c r="BB73" s="23" t="s">
        <v>34</v>
      </c>
      <c r="BC73" s="23" t="s">
        <v>34</v>
      </c>
      <c r="BD73" s="23" t="s">
        <v>34</v>
      </c>
      <c r="BE73" s="23" t="s">
        <v>83</v>
      </c>
      <c r="BF73" s="23">
        <v>4.0000000000000001E-3</v>
      </c>
      <c r="BG73" s="23" t="s">
        <v>34</v>
      </c>
      <c r="BH73" s="125" t="s">
        <v>34</v>
      </c>
      <c r="BI73" s="125" t="s">
        <v>34</v>
      </c>
      <c r="BJ73" s="167">
        <v>6.0000000000000001E-3</v>
      </c>
      <c r="BK73" s="167" t="s">
        <v>34</v>
      </c>
      <c r="BL73" s="167" t="s">
        <v>34</v>
      </c>
      <c r="BM73" s="11" t="s">
        <v>34</v>
      </c>
      <c r="BN73" s="167" t="s">
        <v>34</v>
      </c>
      <c r="BO73" s="301" t="s">
        <v>34</v>
      </c>
      <c r="BP73" s="11" t="s">
        <v>34</v>
      </c>
      <c r="BQ73" s="11" t="s">
        <v>34</v>
      </c>
      <c r="BR73" s="11" t="s">
        <v>34</v>
      </c>
      <c r="BS73" s="11" t="s">
        <v>34</v>
      </c>
      <c r="BT73" s="11" t="s">
        <v>34</v>
      </c>
      <c r="BU73" s="287" t="s">
        <v>34</v>
      </c>
      <c r="BV73" s="287" t="s">
        <v>34</v>
      </c>
      <c r="BW73" s="287" t="s">
        <v>34</v>
      </c>
      <c r="BX73" s="287" t="s">
        <v>34</v>
      </c>
      <c r="BY73" s="287" t="s">
        <v>34</v>
      </c>
      <c r="BZ73" s="287" t="s">
        <v>34</v>
      </c>
      <c r="CA73" s="23">
        <v>4.0000000000000001E-3</v>
      </c>
      <c r="CB73" s="23" t="s">
        <v>34</v>
      </c>
      <c r="CC73" s="23">
        <v>5.0000000000000001E-3</v>
      </c>
      <c r="CD73" s="23">
        <v>4.0000000000000001E-3</v>
      </c>
      <c r="CE73" s="23">
        <v>5.0000000000000001E-3</v>
      </c>
      <c r="CF73" s="23" t="s">
        <v>34</v>
      </c>
      <c r="CG73" s="23" t="s">
        <v>123</v>
      </c>
      <c r="CH73" s="23">
        <v>8.9999999999999993E-3</v>
      </c>
      <c r="CI73" s="23" t="s">
        <v>34</v>
      </c>
      <c r="CJ73" s="23" t="s">
        <v>34</v>
      </c>
      <c r="CK73" s="23" t="s">
        <v>34</v>
      </c>
      <c r="CL73" s="23" t="s">
        <v>34</v>
      </c>
      <c r="CM73" s="23" t="s">
        <v>34</v>
      </c>
      <c r="CN73" s="23" t="s">
        <v>34</v>
      </c>
      <c r="CO73" s="23" t="s">
        <v>34</v>
      </c>
      <c r="CP73" s="23" t="s">
        <v>34</v>
      </c>
      <c r="CQ73" s="23" t="s">
        <v>83</v>
      </c>
      <c r="CR73" s="23" t="s">
        <v>34</v>
      </c>
      <c r="CS73" s="23" t="s">
        <v>34</v>
      </c>
      <c r="CT73" s="125" t="s">
        <v>34</v>
      </c>
      <c r="CU73" s="125" t="s">
        <v>34</v>
      </c>
      <c r="CV73" s="167" t="s">
        <v>34</v>
      </c>
      <c r="CW73" s="167" t="s">
        <v>34</v>
      </c>
      <c r="CX73" s="167" t="s">
        <v>34</v>
      </c>
      <c r="CY73" s="11" t="s">
        <v>34</v>
      </c>
      <c r="CZ73" s="167" t="s">
        <v>34</v>
      </c>
      <c r="DA73" s="301" t="s">
        <v>34</v>
      </c>
      <c r="DB73" s="11" t="s">
        <v>34</v>
      </c>
      <c r="DC73" s="11" t="s">
        <v>34</v>
      </c>
      <c r="DD73" s="11" t="s">
        <v>34</v>
      </c>
      <c r="DE73" s="11" t="s">
        <v>34</v>
      </c>
      <c r="DF73" s="69" t="s">
        <v>34</v>
      </c>
      <c r="DG73" s="69" t="s">
        <v>34</v>
      </c>
      <c r="DH73" s="69" t="s">
        <v>34</v>
      </c>
      <c r="DI73" s="69" t="s">
        <v>34</v>
      </c>
      <c r="DJ73" s="69" t="s">
        <v>34</v>
      </c>
      <c r="DK73" s="69" t="s">
        <v>34</v>
      </c>
      <c r="DL73" s="69" t="s">
        <v>34</v>
      </c>
      <c r="DM73" s="69" t="s">
        <v>96</v>
      </c>
      <c r="DN73" s="12" t="s">
        <v>96</v>
      </c>
    </row>
    <row r="74" spans="1:118">
      <c r="A74" s="10" t="s">
        <v>190</v>
      </c>
      <c r="B74" s="11" t="s">
        <v>103</v>
      </c>
      <c r="C74" s="23">
        <v>6.2700000000000004E-3</v>
      </c>
      <c r="D74" s="23">
        <v>5.7499999999999999E-3</v>
      </c>
      <c r="E74" s="23">
        <v>6.3299999999999997E-3</v>
      </c>
      <c r="F74" s="23">
        <v>1.67E-2</v>
      </c>
      <c r="G74" s="23">
        <v>1.4800000000000001E-2</v>
      </c>
      <c r="H74" s="23">
        <v>1.5299999999999999E-2</v>
      </c>
      <c r="I74" s="23">
        <v>1.66E-2</v>
      </c>
      <c r="J74" s="23">
        <v>1.49E-2</v>
      </c>
      <c r="K74" s="23">
        <v>1.6199999999999999E-2</v>
      </c>
      <c r="L74" s="23">
        <v>1.6500000000000001E-2</v>
      </c>
      <c r="M74" s="23">
        <v>1.44E-2</v>
      </c>
      <c r="N74" s="23">
        <v>1.37E-2</v>
      </c>
      <c r="O74" s="23">
        <v>1.0500000000000001E-2</v>
      </c>
      <c r="P74" s="23">
        <v>9.3799999999999994E-3</v>
      </c>
      <c r="Q74" s="23">
        <v>8.09E-3</v>
      </c>
      <c r="R74" s="23">
        <v>7.8700000000000003E-3</v>
      </c>
      <c r="S74" s="23">
        <v>8.8199999999999997E-3</v>
      </c>
      <c r="T74" s="23">
        <v>8.9700000000000005E-3</v>
      </c>
      <c r="U74" s="23">
        <v>8.6599999999999993E-3</v>
      </c>
      <c r="V74" s="303">
        <v>8.6099999999999996E-3</v>
      </c>
      <c r="W74" s="125">
        <v>8.5000000000000006E-3</v>
      </c>
      <c r="X74" s="167">
        <v>6.7400000000000003E-3</v>
      </c>
      <c r="Y74" s="167">
        <v>5.8999999999999999E-3</v>
      </c>
      <c r="Z74" s="167">
        <v>4.5799999999999999E-3</v>
      </c>
      <c r="AA74" s="11">
        <v>4.8799999999999998E-3</v>
      </c>
      <c r="AB74" s="11">
        <v>5.0699999999999999E-3</v>
      </c>
      <c r="AC74" s="280">
        <v>6.4799999999999996E-3</v>
      </c>
      <c r="AD74" s="11">
        <v>6.3699999999999998E-3</v>
      </c>
      <c r="AE74" s="11">
        <v>7.0200000000000002E-3</v>
      </c>
      <c r="AF74" s="11">
        <v>7.28E-3</v>
      </c>
      <c r="AG74" s="11">
        <v>7.0099999999999997E-3</v>
      </c>
      <c r="AH74" s="287">
        <v>1.03E-2</v>
      </c>
      <c r="AI74" s="287">
        <v>6.7099999999999998E-3</v>
      </c>
      <c r="AJ74" s="52">
        <v>9.9500000000000005E-3</v>
      </c>
      <c r="AK74" s="48">
        <v>9.4999999999999998E-3</v>
      </c>
      <c r="AL74" s="48">
        <v>9.8399999999999998E-3</v>
      </c>
      <c r="AM74" s="287">
        <v>1.06E-2</v>
      </c>
      <c r="AN74" s="287">
        <v>1.0200000000000001E-2</v>
      </c>
      <c r="AO74" s="23">
        <v>6.0800000000000003E-3</v>
      </c>
      <c r="AP74" s="23">
        <v>5.5199999999999997E-3</v>
      </c>
      <c r="AQ74" s="23">
        <v>6.4599999999999996E-3</v>
      </c>
      <c r="AR74" s="23">
        <v>1.66E-2</v>
      </c>
      <c r="AS74" s="23">
        <v>2.3199999999999998E-2</v>
      </c>
      <c r="AT74" s="23">
        <v>2.2700000000000001E-2</v>
      </c>
      <c r="AU74" s="23">
        <v>2.4899999999999999E-2</v>
      </c>
      <c r="AV74" s="23">
        <v>3.04E-2</v>
      </c>
      <c r="AW74" s="23">
        <v>3.0200000000000001E-2</v>
      </c>
      <c r="AX74" s="23">
        <v>2.8000000000000001E-2</v>
      </c>
      <c r="AY74" s="23">
        <v>2.6599999999999999E-2</v>
      </c>
      <c r="AZ74" s="23">
        <v>2.1000000000000001E-2</v>
      </c>
      <c r="BA74" s="23">
        <v>1.04E-2</v>
      </c>
      <c r="BB74" s="23">
        <v>9.6799999999999994E-3</v>
      </c>
      <c r="BC74" s="23">
        <v>7.9600000000000001E-3</v>
      </c>
      <c r="BD74" s="23">
        <v>7.7000000000000002E-3</v>
      </c>
      <c r="BE74" s="23">
        <v>8.5500000000000003E-3</v>
      </c>
      <c r="BF74" s="23">
        <v>9.0100000000000006E-3</v>
      </c>
      <c r="BG74" s="23">
        <v>8.2799999999999992E-3</v>
      </c>
      <c r="BH74" s="125">
        <v>8.7500000000000008E-3</v>
      </c>
      <c r="BI74" s="125">
        <v>8.2900000000000005E-3</v>
      </c>
      <c r="BJ74" s="167">
        <v>7.9600000000000001E-3</v>
      </c>
      <c r="BK74" s="167">
        <v>5.8399999999999997E-3</v>
      </c>
      <c r="BL74" s="167">
        <v>1.4800000000000001E-2</v>
      </c>
      <c r="BM74" s="11">
        <v>4.9500000000000004E-3</v>
      </c>
      <c r="BN74" s="167">
        <v>5.0499999999999998E-3</v>
      </c>
      <c r="BO74" s="301">
        <v>6.4799999999999996E-3</v>
      </c>
      <c r="BP74" s="11">
        <v>6.4799999999999996E-3</v>
      </c>
      <c r="BQ74" s="11">
        <v>7.0299999999999998E-3</v>
      </c>
      <c r="BR74" s="11">
        <v>7.4200000000000004E-3</v>
      </c>
      <c r="BS74" s="11">
        <v>6.9899999999999997E-3</v>
      </c>
      <c r="BT74" s="11">
        <v>8.6599999999999993E-3</v>
      </c>
      <c r="BU74" s="287">
        <v>8.1799999999999998E-3</v>
      </c>
      <c r="BV74" s="287">
        <v>9.4599999999999997E-3</v>
      </c>
      <c r="BW74" s="287">
        <v>9.1800000000000007E-3</v>
      </c>
      <c r="BX74" s="287">
        <v>1.0200000000000001E-2</v>
      </c>
      <c r="BY74" s="287">
        <v>1.0999999999999999E-2</v>
      </c>
      <c r="BZ74" s="287">
        <v>1.01E-2</v>
      </c>
      <c r="CA74" s="23">
        <v>8.4100000000000008E-3</v>
      </c>
      <c r="CB74" s="23">
        <v>1.18E-2</v>
      </c>
      <c r="CC74" s="23">
        <v>1.35E-2</v>
      </c>
      <c r="CD74" s="23">
        <v>2.5999999999999999E-2</v>
      </c>
      <c r="CE74" s="23">
        <v>3.04E-2</v>
      </c>
      <c r="CF74" s="23">
        <v>2.29E-2</v>
      </c>
      <c r="CG74" s="23">
        <v>2.46E-2</v>
      </c>
      <c r="CH74" s="23">
        <v>1.84E-2</v>
      </c>
      <c r="CI74" s="23">
        <v>2.98E-2</v>
      </c>
      <c r="CJ74" s="23">
        <v>2.86E-2</v>
      </c>
      <c r="CK74" s="23">
        <v>2.7300000000000001E-2</v>
      </c>
      <c r="CL74" s="23">
        <v>2.1399999999999999E-2</v>
      </c>
      <c r="CM74" s="23">
        <v>1.2E-2</v>
      </c>
      <c r="CN74" s="23">
        <v>1.2E-2</v>
      </c>
      <c r="CO74" s="23">
        <v>9.1699999999999993E-3</v>
      </c>
      <c r="CP74" s="23">
        <v>7.8100000000000001E-3</v>
      </c>
      <c r="CQ74" s="23">
        <v>8.4100000000000008E-3</v>
      </c>
      <c r="CR74" s="23">
        <v>9.9600000000000001E-3</v>
      </c>
      <c r="CS74" s="23">
        <v>8.6999999999999994E-3</v>
      </c>
      <c r="CT74" s="125">
        <v>1.0800000000000001E-2</v>
      </c>
      <c r="CU74" s="125">
        <v>1.66E-2</v>
      </c>
      <c r="CV74" s="167">
        <v>1.2500000000000001E-2</v>
      </c>
      <c r="CW74" s="167">
        <v>1.01E-2</v>
      </c>
      <c r="CX74" s="167">
        <v>4.4400000000000004E-3</v>
      </c>
      <c r="CY74" s="11">
        <v>1.14E-2</v>
      </c>
      <c r="CZ74" s="167">
        <v>5.0600000000000003E-3</v>
      </c>
      <c r="DA74" s="301">
        <v>7.5500000000000003E-3</v>
      </c>
      <c r="DB74" s="11">
        <v>0.01</v>
      </c>
      <c r="DC74" s="11">
        <v>3.9300000000000003E-3</v>
      </c>
      <c r="DD74" s="11">
        <v>7.3699999999999998E-3</v>
      </c>
      <c r="DE74" s="11">
        <v>8.0300000000000007E-3</v>
      </c>
      <c r="DF74" s="69">
        <v>7.26E-3</v>
      </c>
      <c r="DG74" s="69">
        <v>1.1599999999999999E-2</v>
      </c>
      <c r="DH74" s="69">
        <v>1.01E-2</v>
      </c>
      <c r="DI74" s="69">
        <v>1.6400000000000001E-2</v>
      </c>
      <c r="DJ74" s="69">
        <v>1.35E-2</v>
      </c>
      <c r="DK74" s="69">
        <v>5.8599999999999998E-3</v>
      </c>
      <c r="DL74" s="69">
        <v>1.2699999999999999E-2</v>
      </c>
      <c r="DM74" s="69" t="s">
        <v>96</v>
      </c>
      <c r="DN74" s="12" t="s">
        <v>96</v>
      </c>
    </row>
    <row r="75" spans="1:118">
      <c r="A75" s="10" t="s">
        <v>156</v>
      </c>
      <c r="B75" s="11" t="s">
        <v>103</v>
      </c>
      <c r="C75" s="23" t="s">
        <v>150</v>
      </c>
      <c r="D75" s="23">
        <v>1.6000000000000001E-3</v>
      </c>
      <c r="E75" s="23">
        <v>5.9999999999999995E-4</v>
      </c>
      <c r="F75" s="23" t="s">
        <v>150</v>
      </c>
      <c r="G75" s="23">
        <v>5.9999999999999995E-4</v>
      </c>
      <c r="H75" s="23">
        <v>6.9999999999999999E-4</v>
      </c>
      <c r="I75" s="23">
        <v>1E-3</v>
      </c>
      <c r="J75" s="23" t="s">
        <v>84</v>
      </c>
      <c r="K75" s="23" t="s">
        <v>84</v>
      </c>
      <c r="L75" s="23" t="s">
        <v>84</v>
      </c>
      <c r="M75" s="23" t="s">
        <v>84</v>
      </c>
      <c r="N75" s="23" t="s">
        <v>84</v>
      </c>
      <c r="O75" s="23" t="s">
        <v>84</v>
      </c>
      <c r="P75" s="23">
        <v>6.9999999999999999E-4</v>
      </c>
      <c r="Q75" s="23">
        <v>5.0000000000000001E-4</v>
      </c>
      <c r="R75" s="23">
        <v>6.9999999999999999E-4</v>
      </c>
      <c r="S75" s="23" t="s">
        <v>34</v>
      </c>
      <c r="T75" s="23">
        <v>1E-3</v>
      </c>
      <c r="U75" s="23" t="s">
        <v>84</v>
      </c>
      <c r="V75" s="303">
        <v>5.9999999999999995E-4</v>
      </c>
      <c r="W75" s="125">
        <v>5.0000000000000001E-4</v>
      </c>
      <c r="X75" s="167">
        <v>5.0000000000000001E-4</v>
      </c>
      <c r="Y75" s="167">
        <v>5.9999999999999995E-4</v>
      </c>
      <c r="Z75" s="167" t="s">
        <v>84</v>
      </c>
      <c r="AA75" s="11">
        <v>5.9999999999999995E-4</v>
      </c>
      <c r="AB75" s="11">
        <v>5.9999999999999995E-4</v>
      </c>
      <c r="AC75" s="280" t="s">
        <v>84</v>
      </c>
      <c r="AD75" s="11">
        <v>5.0000000000000001E-4</v>
      </c>
      <c r="AE75" s="11" t="s">
        <v>84</v>
      </c>
      <c r="AF75" s="11" t="s">
        <v>84</v>
      </c>
      <c r="AG75" s="11">
        <v>5.0000000000000001E-4</v>
      </c>
      <c r="AH75" s="287">
        <v>6.9999999999999999E-4</v>
      </c>
      <c r="AI75" s="287">
        <v>4.0000000000000002E-4</v>
      </c>
      <c r="AJ75" s="52">
        <v>6.9999999999999999E-4</v>
      </c>
      <c r="AK75" s="48" t="s">
        <v>84</v>
      </c>
      <c r="AL75" s="48">
        <v>5.9999999999999995E-4</v>
      </c>
      <c r="AM75" s="287">
        <v>1.1999999999999999E-3</v>
      </c>
      <c r="AN75" s="287">
        <v>1E-3</v>
      </c>
      <c r="AO75" s="23" t="s">
        <v>150</v>
      </c>
      <c r="AP75" s="23">
        <v>1.4E-3</v>
      </c>
      <c r="AQ75" s="23">
        <v>5.0000000000000001E-4</v>
      </c>
      <c r="AR75" s="23" t="s">
        <v>150</v>
      </c>
      <c r="AS75" s="23">
        <v>5.9999999999999995E-4</v>
      </c>
      <c r="AT75" s="23">
        <v>8.0000000000000004E-4</v>
      </c>
      <c r="AU75" s="23">
        <v>1.1000000000000001E-3</v>
      </c>
      <c r="AV75" s="23">
        <v>4.0000000000000002E-4</v>
      </c>
      <c r="AW75" s="23" t="s">
        <v>84</v>
      </c>
      <c r="AX75" s="23" t="s">
        <v>84</v>
      </c>
      <c r="AY75" s="23" t="s">
        <v>84</v>
      </c>
      <c r="AZ75" s="23">
        <v>4.0000000000000002E-4</v>
      </c>
      <c r="BA75" s="23" t="s">
        <v>84</v>
      </c>
      <c r="BB75" s="23">
        <v>5.9999999999999995E-4</v>
      </c>
      <c r="BC75" s="23">
        <v>5.0000000000000001E-4</v>
      </c>
      <c r="BD75" s="23">
        <v>8.0000000000000004E-4</v>
      </c>
      <c r="BE75" s="23" t="s">
        <v>34</v>
      </c>
      <c r="BF75" s="23">
        <v>1E-3</v>
      </c>
      <c r="BG75" s="23" t="s">
        <v>84</v>
      </c>
      <c r="BH75" s="125">
        <v>5.9999999999999995E-4</v>
      </c>
      <c r="BI75" s="125">
        <v>5.0000000000000001E-4</v>
      </c>
      <c r="BJ75" s="167">
        <v>8.0000000000000004E-4</v>
      </c>
      <c r="BK75" s="167">
        <v>4.0000000000000002E-4</v>
      </c>
      <c r="BL75" s="167" t="s">
        <v>84</v>
      </c>
      <c r="BM75" s="11">
        <v>6.9999999999999999E-4</v>
      </c>
      <c r="BN75" s="167">
        <v>5.9999999999999995E-4</v>
      </c>
      <c r="BO75" s="301" t="s">
        <v>84</v>
      </c>
      <c r="BP75" s="11">
        <v>5.0000000000000001E-4</v>
      </c>
      <c r="BQ75" s="11" t="s">
        <v>84</v>
      </c>
      <c r="BR75" s="11" t="s">
        <v>84</v>
      </c>
      <c r="BS75" s="11">
        <v>4.0000000000000002E-4</v>
      </c>
      <c r="BT75" s="11">
        <v>1.8E-3</v>
      </c>
      <c r="BU75" s="287">
        <v>8.0000000000000004E-4</v>
      </c>
      <c r="BV75" s="287">
        <v>8.0000000000000004E-4</v>
      </c>
      <c r="BW75" s="287" t="s">
        <v>84</v>
      </c>
      <c r="BX75" s="287">
        <v>5.0000000000000001E-4</v>
      </c>
      <c r="BY75" s="287">
        <v>1.1999999999999999E-3</v>
      </c>
      <c r="BZ75" s="287">
        <v>8.9999999999999998E-4</v>
      </c>
      <c r="CA75" s="23" t="s">
        <v>150</v>
      </c>
      <c r="CB75" s="23">
        <v>2.3E-3</v>
      </c>
      <c r="CC75" s="23">
        <v>1E-3</v>
      </c>
      <c r="CD75" s="23" t="s">
        <v>150</v>
      </c>
      <c r="CE75" s="23">
        <v>8.0000000000000004E-4</v>
      </c>
      <c r="CF75" s="23">
        <v>1.1999999999999999E-3</v>
      </c>
      <c r="CG75" s="23" t="s">
        <v>126</v>
      </c>
      <c r="CH75" s="23">
        <v>5.9999999999999995E-4</v>
      </c>
      <c r="CI75" s="23" t="s">
        <v>84</v>
      </c>
      <c r="CJ75" s="23" t="s">
        <v>84</v>
      </c>
      <c r="CK75" s="23" t="s">
        <v>84</v>
      </c>
      <c r="CL75" s="23" t="s">
        <v>84</v>
      </c>
      <c r="CM75" s="23">
        <v>5.9999999999999995E-4</v>
      </c>
      <c r="CN75" s="23">
        <v>1E-3</v>
      </c>
      <c r="CO75" s="23">
        <v>5.0000000000000001E-4</v>
      </c>
      <c r="CP75" s="23">
        <v>1.9E-3</v>
      </c>
      <c r="CQ75" s="23" t="s">
        <v>34</v>
      </c>
      <c r="CR75" s="23">
        <v>1.1999999999999999E-3</v>
      </c>
      <c r="CS75" s="23" t="s">
        <v>84</v>
      </c>
      <c r="CT75" s="125">
        <v>6.9999999999999999E-4</v>
      </c>
      <c r="CU75" s="125">
        <v>8.0000000000000004E-4</v>
      </c>
      <c r="CV75" s="167">
        <v>8.0000000000000002E-3</v>
      </c>
      <c r="CW75" s="167">
        <v>8.0000000000000004E-4</v>
      </c>
      <c r="CX75" s="167" t="s">
        <v>84</v>
      </c>
      <c r="CY75" s="11">
        <v>1.1999999999999999E-3</v>
      </c>
      <c r="CZ75" s="167">
        <v>5.9999999999999995E-4</v>
      </c>
      <c r="DA75" s="301" t="s">
        <v>84</v>
      </c>
      <c r="DB75" s="11">
        <v>1.1999999999999999E-3</v>
      </c>
      <c r="DC75" s="11" t="s">
        <v>84</v>
      </c>
      <c r="DD75" s="11" t="s">
        <v>84</v>
      </c>
      <c r="DE75" s="11">
        <v>8.0000000000000004E-4</v>
      </c>
      <c r="DF75" s="69">
        <v>2.3999999999999998E-3</v>
      </c>
      <c r="DG75" s="69">
        <v>8.9999999999999998E-4</v>
      </c>
      <c r="DH75" s="69">
        <v>1.4E-3</v>
      </c>
      <c r="DI75" s="69" t="s">
        <v>84</v>
      </c>
      <c r="DJ75" s="69">
        <v>1.1999999999999999E-3</v>
      </c>
      <c r="DK75" s="69">
        <v>2E-3</v>
      </c>
      <c r="DL75" s="69">
        <v>1E-3</v>
      </c>
      <c r="DM75" s="69" t="s">
        <v>96</v>
      </c>
      <c r="DN75" s="12" t="s">
        <v>96</v>
      </c>
    </row>
    <row r="76" spans="1:118">
      <c r="A76" s="10" t="s">
        <v>191</v>
      </c>
      <c r="B76" s="11" t="s">
        <v>103</v>
      </c>
      <c r="C76" s="23">
        <v>1E-4</v>
      </c>
      <c r="D76" s="23">
        <v>3.3E-4</v>
      </c>
      <c r="E76" s="23">
        <v>2.0000000000000001E-4</v>
      </c>
      <c r="F76" s="23">
        <v>1.1000000000000001E-3</v>
      </c>
      <c r="G76" s="23">
        <v>8.9999999999999998E-4</v>
      </c>
      <c r="H76" s="23">
        <v>7.6999999999999996E-4</v>
      </c>
      <c r="I76" s="23">
        <v>5.0000000000000001E-4</v>
      </c>
      <c r="J76" s="23">
        <v>7.6000000000000004E-4</v>
      </c>
      <c r="K76" s="23">
        <v>6.7000000000000002E-4</v>
      </c>
      <c r="L76" s="23">
        <v>6.0999999999999997E-4</v>
      </c>
      <c r="M76" s="23">
        <v>1.01E-3</v>
      </c>
      <c r="N76" s="23">
        <v>4.8999999999999998E-4</v>
      </c>
      <c r="O76" s="23">
        <v>3.3E-4</v>
      </c>
      <c r="P76" s="23">
        <v>1.8000000000000001E-4</v>
      </c>
      <c r="Q76" s="23">
        <v>2.7999999999999998E-4</v>
      </c>
      <c r="R76" s="23">
        <v>3.8999999999999999E-4</v>
      </c>
      <c r="S76" s="23" t="s">
        <v>144</v>
      </c>
      <c r="T76" s="23">
        <v>2.3000000000000001E-4</v>
      </c>
      <c r="U76" s="23">
        <v>1.9000000000000001E-4</v>
      </c>
      <c r="V76" s="303">
        <v>1.2E-4</v>
      </c>
      <c r="W76" s="125">
        <v>1.7000000000000001E-4</v>
      </c>
      <c r="X76" s="167">
        <v>3.2000000000000003E-4</v>
      </c>
      <c r="Y76" s="167">
        <v>1.4999999999999999E-4</v>
      </c>
      <c r="Z76" s="167">
        <v>2.5000000000000001E-4</v>
      </c>
      <c r="AA76" s="11">
        <v>2.5999999999999998E-4</v>
      </c>
      <c r="AB76" s="11">
        <v>3.2000000000000003E-4</v>
      </c>
      <c r="AC76" s="280">
        <v>2.5999999999999998E-4</v>
      </c>
      <c r="AD76" s="11">
        <v>2.7E-4</v>
      </c>
      <c r="AE76" s="11">
        <v>2.5000000000000001E-4</v>
      </c>
      <c r="AF76" s="11">
        <v>2.5999999999999998E-4</v>
      </c>
      <c r="AG76" s="11">
        <v>2.2000000000000001E-4</v>
      </c>
      <c r="AH76" s="287">
        <v>8.0000000000000004E-4</v>
      </c>
      <c r="AI76" s="287">
        <v>3.3E-4</v>
      </c>
      <c r="AJ76" s="52">
        <v>4.2000000000000002E-4</v>
      </c>
      <c r="AK76" s="48">
        <v>7.2000000000000005E-4</v>
      </c>
      <c r="AL76" s="48">
        <v>3.1E-4</v>
      </c>
      <c r="AM76" s="287">
        <v>2.9999999999999997E-4</v>
      </c>
      <c r="AN76" s="287">
        <v>2.4000000000000001E-4</v>
      </c>
      <c r="AO76" s="23">
        <v>2.9999999999999997E-4</v>
      </c>
      <c r="AP76" s="23">
        <v>2.5999999999999998E-4</v>
      </c>
      <c r="AQ76" s="23">
        <v>2.0000000000000001E-4</v>
      </c>
      <c r="AR76" s="23">
        <v>1.1000000000000001E-3</v>
      </c>
      <c r="AS76" s="23">
        <v>1.41E-3</v>
      </c>
      <c r="AT76" s="23">
        <v>1.17E-3</v>
      </c>
      <c r="AU76" s="23">
        <v>8.0000000000000004E-4</v>
      </c>
      <c r="AV76" s="23">
        <v>9.3000000000000005E-4</v>
      </c>
      <c r="AW76" s="23">
        <v>1.1100000000000001E-3</v>
      </c>
      <c r="AX76" s="23">
        <v>9.3000000000000005E-4</v>
      </c>
      <c r="AY76" s="23">
        <v>1.64E-3</v>
      </c>
      <c r="AZ76" s="23">
        <v>8.7000000000000001E-4</v>
      </c>
      <c r="BA76" s="23">
        <v>3.2000000000000003E-4</v>
      </c>
      <c r="BB76" s="23">
        <v>1.8000000000000001E-4</v>
      </c>
      <c r="BC76" s="23">
        <v>2.9E-4</v>
      </c>
      <c r="BD76" s="23">
        <v>4.2000000000000002E-4</v>
      </c>
      <c r="BE76" s="23" t="s">
        <v>144</v>
      </c>
      <c r="BF76" s="23">
        <v>2.4000000000000001E-4</v>
      </c>
      <c r="BG76" s="23">
        <v>2.0000000000000001E-4</v>
      </c>
      <c r="BH76" s="125">
        <v>1.2E-4</v>
      </c>
      <c r="BI76" s="125">
        <v>1.6000000000000001E-4</v>
      </c>
      <c r="BJ76" s="167">
        <v>3.2000000000000003E-4</v>
      </c>
      <c r="BK76" s="167">
        <v>1.3999999999999999E-4</v>
      </c>
      <c r="BL76" s="167">
        <v>2.6099999999999999E-3</v>
      </c>
      <c r="BM76" s="11">
        <v>2.5999999999999998E-4</v>
      </c>
      <c r="BN76" s="167">
        <v>3.1E-4</v>
      </c>
      <c r="BO76" s="301">
        <v>2.5999999999999998E-4</v>
      </c>
      <c r="BP76" s="11">
        <v>2.5999999999999998E-4</v>
      </c>
      <c r="BQ76" s="11">
        <v>2.5000000000000001E-4</v>
      </c>
      <c r="BR76" s="11">
        <v>6.8000000000000005E-4</v>
      </c>
      <c r="BS76" s="11">
        <v>2.0000000000000001E-4</v>
      </c>
      <c r="BT76" s="11">
        <v>6.4999999999999997E-4</v>
      </c>
      <c r="BU76" s="287">
        <v>4.2000000000000002E-4</v>
      </c>
      <c r="BV76" s="287">
        <v>3.6999999999999999E-4</v>
      </c>
      <c r="BW76" s="287">
        <v>6.9999999999999999E-4</v>
      </c>
      <c r="BX76" s="287">
        <v>3.2000000000000003E-4</v>
      </c>
      <c r="BY76" s="287">
        <v>4.0000000000000002E-4</v>
      </c>
      <c r="BZ76" s="287">
        <v>2.5000000000000001E-4</v>
      </c>
      <c r="CA76" s="23">
        <v>2.2000000000000001E-3</v>
      </c>
      <c r="CB76" s="23">
        <v>3.6000000000000002E-4</v>
      </c>
      <c r="CC76" s="23">
        <v>4.0000000000000002E-4</v>
      </c>
      <c r="CD76" s="23">
        <v>1.8E-3</v>
      </c>
      <c r="CE76" s="23">
        <v>3.2299999999999998E-3</v>
      </c>
      <c r="CF76" s="23">
        <v>3.5799999999999998E-3</v>
      </c>
      <c r="CG76" s="23">
        <v>3.0000000000000001E-3</v>
      </c>
      <c r="CH76" s="23">
        <v>3.5000000000000001E-3</v>
      </c>
      <c r="CI76" s="23">
        <v>2.0799999999999998E-3</v>
      </c>
      <c r="CJ76" s="23">
        <v>1.5900000000000001E-3</v>
      </c>
      <c r="CK76" s="23">
        <v>1.6900000000000001E-3</v>
      </c>
      <c r="CL76" s="23">
        <v>1.01E-3</v>
      </c>
      <c r="CM76" s="23">
        <v>5.6999999999999998E-4</v>
      </c>
      <c r="CN76" s="23">
        <v>1.7000000000000001E-4</v>
      </c>
      <c r="CO76" s="23">
        <v>2.2000000000000001E-4</v>
      </c>
      <c r="CP76" s="23">
        <v>3.8999999999999999E-4</v>
      </c>
      <c r="CQ76" s="23" t="s">
        <v>144</v>
      </c>
      <c r="CR76" s="23">
        <v>5.9000000000000003E-4</v>
      </c>
      <c r="CS76" s="23">
        <v>2.0000000000000001E-4</v>
      </c>
      <c r="CT76" s="125">
        <v>4.0999999999999999E-4</v>
      </c>
      <c r="CU76" s="125">
        <v>7.2000000000000005E-4</v>
      </c>
      <c r="CV76" s="167">
        <v>3.0999999999999999E-3</v>
      </c>
      <c r="CW76" s="167">
        <v>1.09E-3</v>
      </c>
      <c r="CX76" s="167">
        <v>2.4000000000000001E-4</v>
      </c>
      <c r="CY76" s="11">
        <v>8.4000000000000003E-4</v>
      </c>
      <c r="CZ76" s="167">
        <v>3.3E-4</v>
      </c>
      <c r="DA76" s="301">
        <v>2.5000000000000001E-4</v>
      </c>
      <c r="DB76" s="11">
        <v>1.0300000000000001E-3</v>
      </c>
      <c r="DC76" s="11">
        <v>1.7700000000000001E-3</v>
      </c>
      <c r="DD76" s="11">
        <v>2.9E-4</v>
      </c>
      <c r="DE76" s="11">
        <v>3.6000000000000002E-4</v>
      </c>
      <c r="DF76" s="69">
        <v>5.7800000000000004E-3</v>
      </c>
      <c r="DG76" s="69">
        <v>2.0600000000000002E-3</v>
      </c>
      <c r="DH76" s="69">
        <v>3.8000000000000002E-4</v>
      </c>
      <c r="DI76" s="69">
        <v>2.64E-3</v>
      </c>
      <c r="DJ76" s="69">
        <v>2.1800000000000001E-3</v>
      </c>
      <c r="DK76" s="69">
        <v>8.7399999999999995E-3</v>
      </c>
      <c r="DL76" s="69">
        <v>9.5E-4</v>
      </c>
      <c r="DM76" s="69" t="s">
        <v>96</v>
      </c>
      <c r="DN76" s="12" t="s">
        <v>96</v>
      </c>
    </row>
    <row r="77" spans="1:118">
      <c r="A77" s="10" t="s">
        <v>192</v>
      </c>
      <c r="B77" s="11" t="s">
        <v>103</v>
      </c>
      <c r="C77" s="23">
        <v>8.0000000000000002E-3</v>
      </c>
      <c r="D77" s="23">
        <v>1.2999999999999999E-2</v>
      </c>
      <c r="E77" s="23">
        <v>1.4999999999999999E-2</v>
      </c>
      <c r="F77" s="23">
        <v>0.03</v>
      </c>
      <c r="G77" s="23">
        <v>2.7E-2</v>
      </c>
      <c r="H77" s="23">
        <v>2.5000000000000001E-2</v>
      </c>
      <c r="I77" s="23">
        <v>3.2000000000000001E-2</v>
      </c>
      <c r="J77" s="23">
        <v>2.8000000000000001E-2</v>
      </c>
      <c r="K77" s="23">
        <v>2.5000000000000001E-2</v>
      </c>
      <c r="L77" s="23">
        <v>2.5999999999999999E-2</v>
      </c>
      <c r="M77" s="23">
        <v>4.0000000000000001E-3</v>
      </c>
      <c r="N77" s="23">
        <v>4.0000000000000001E-3</v>
      </c>
      <c r="O77" s="23">
        <v>4.0000000000000001E-3</v>
      </c>
      <c r="P77" s="23">
        <v>4.0000000000000001E-3</v>
      </c>
      <c r="Q77" s="23">
        <v>5.0000000000000001E-3</v>
      </c>
      <c r="R77" s="23">
        <v>6.0000000000000001E-3</v>
      </c>
      <c r="S77" s="23" t="s">
        <v>127</v>
      </c>
      <c r="T77" s="23">
        <v>7.0000000000000001E-3</v>
      </c>
      <c r="U77" s="23">
        <v>6.0000000000000001E-3</v>
      </c>
      <c r="V77" s="303">
        <v>4.0000000000000001E-3</v>
      </c>
      <c r="W77" s="125">
        <v>5.0000000000000001E-3</v>
      </c>
      <c r="X77" s="167">
        <v>2E-3</v>
      </c>
      <c r="Y77" s="167">
        <v>3.0000000000000001E-3</v>
      </c>
      <c r="Z77" s="167">
        <v>3.0000000000000001E-3</v>
      </c>
      <c r="AA77" s="11">
        <v>5.0000000000000001E-3</v>
      </c>
      <c r="AB77" s="11">
        <v>6.0000000000000001E-3</v>
      </c>
      <c r="AC77" s="280">
        <v>0.01</v>
      </c>
      <c r="AD77" s="11">
        <v>8.0000000000000002E-3</v>
      </c>
      <c r="AE77" s="11">
        <v>7.0000000000000001E-3</v>
      </c>
      <c r="AF77" s="11">
        <v>7.0000000000000001E-3</v>
      </c>
      <c r="AG77" s="11">
        <v>6.0000000000000001E-3</v>
      </c>
      <c r="AH77" s="287">
        <v>4.0000000000000001E-3</v>
      </c>
      <c r="AI77" s="287">
        <v>3.0000000000000001E-3</v>
      </c>
      <c r="AJ77" s="52">
        <v>4.0000000000000001E-3</v>
      </c>
      <c r="AK77" s="48">
        <v>6.0000000000000001E-3</v>
      </c>
      <c r="AL77" s="48">
        <v>5.0000000000000001E-3</v>
      </c>
      <c r="AM77" s="287">
        <v>5.0000000000000001E-3</v>
      </c>
      <c r="AN77" s="287">
        <v>5.0000000000000001E-3</v>
      </c>
      <c r="AO77" s="23">
        <v>8.0000000000000002E-3</v>
      </c>
      <c r="AP77" s="23">
        <v>1.2E-2</v>
      </c>
      <c r="AQ77" s="23">
        <v>1.6E-2</v>
      </c>
      <c r="AR77" s="23">
        <v>0.03</v>
      </c>
      <c r="AS77" s="23">
        <v>5.8000000000000003E-2</v>
      </c>
      <c r="AT77" s="23">
        <v>5.3999999999999999E-2</v>
      </c>
      <c r="AU77" s="23">
        <v>5.8000000000000003E-2</v>
      </c>
      <c r="AV77" s="23">
        <v>5.6000000000000001E-2</v>
      </c>
      <c r="AW77" s="23">
        <v>6.2E-2</v>
      </c>
      <c r="AX77" s="23">
        <v>5.8999999999999997E-2</v>
      </c>
      <c r="AY77" s="23">
        <v>1.2E-2</v>
      </c>
      <c r="AZ77" s="23">
        <v>1.4E-2</v>
      </c>
      <c r="BA77" s="23">
        <v>5.0000000000000001E-3</v>
      </c>
      <c r="BB77" s="23">
        <v>4.0000000000000001E-3</v>
      </c>
      <c r="BC77" s="23">
        <v>5.0000000000000001E-3</v>
      </c>
      <c r="BD77" s="23">
        <v>7.0000000000000001E-3</v>
      </c>
      <c r="BE77" s="23" t="s">
        <v>127</v>
      </c>
      <c r="BF77" s="23">
        <v>6.0000000000000001E-3</v>
      </c>
      <c r="BG77" s="23">
        <v>6.0000000000000001E-3</v>
      </c>
      <c r="BH77" s="125">
        <v>4.0000000000000001E-3</v>
      </c>
      <c r="BI77" s="125">
        <v>5.0000000000000001E-3</v>
      </c>
      <c r="BJ77" s="167">
        <v>3.0000000000000001E-3</v>
      </c>
      <c r="BK77" s="167">
        <v>3.0000000000000001E-3</v>
      </c>
      <c r="BL77" s="167">
        <v>5.0000000000000001E-3</v>
      </c>
      <c r="BM77" s="11">
        <v>5.0000000000000001E-3</v>
      </c>
      <c r="BN77" s="167">
        <v>5.0000000000000001E-3</v>
      </c>
      <c r="BO77" s="301">
        <v>7.0000000000000001E-3</v>
      </c>
      <c r="BP77" s="11">
        <v>8.0000000000000002E-3</v>
      </c>
      <c r="BQ77" s="11">
        <v>7.0000000000000001E-3</v>
      </c>
      <c r="BR77" s="11">
        <v>3.0000000000000001E-3</v>
      </c>
      <c r="BS77" s="11">
        <v>6.0000000000000001E-3</v>
      </c>
      <c r="BT77" s="11">
        <v>8.0000000000000002E-3</v>
      </c>
      <c r="BU77" s="287">
        <v>5.0000000000000001E-3</v>
      </c>
      <c r="BV77" s="287">
        <v>4.0000000000000001E-3</v>
      </c>
      <c r="BW77" s="287">
        <v>6.0000000000000001E-3</v>
      </c>
      <c r="BX77" s="287">
        <v>5.0000000000000001E-3</v>
      </c>
      <c r="BY77" s="287">
        <v>5.0000000000000001E-3</v>
      </c>
      <c r="BZ77" s="287">
        <v>5.0000000000000001E-3</v>
      </c>
      <c r="CA77" s="23">
        <v>4.0000000000000001E-3</v>
      </c>
      <c r="CB77" s="23">
        <v>2.4E-2</v>
      </c>
      <c r="CC77" s="23">
        <v>0.02</v>
      </c>
      <c r="CD77" s="23">
        <v>8.2000000000000003E-2</v>
      </c>
      <c r="CE77" s="23">
        <v>8.5999999999999993E-2</v>
      </c>
      <c r="CF77" s="23">
        <v>3.3000000000000002E-2</v>
      </c>
      <c r="CG77" s="23">
        <v>0.06</v>
      </c>
      <c r="CH77" s="23">
        <v>2.1999999999999999E-2</v>
      </c>
      <c r="CI77" s="23">
        <v>5.6000000000000001E-2</v>
      </c>
      <c r="CJ77" s="23">
        <v>0.05</v>
      </c>
      <c r="CK77" s="23">
        <v>2.4E-2</v>
      </c>
      <c r="CL77" s="23">
        <v>1.7999999999999999E-2</v>
      </c>
      <c r="CM77" s="23">
        <v>8.9999999999999993E-3</v>
      </c>
      <c r="CN77" s="23">
        <v>7.0000000000000001E-3</v>
      </c>
      <c r="CO77" s="23">
        <v>6.0000000000000001E-3</v>
      </c>
      <c r="CP77" s="23">
        <v>3.0000000000000001E-3</v>
      </c>
      <c r="CQ77" s="23" t="s">
        <v>127</v>
      </c>
      <c r="CR77" s="23">
        <v>5.0000000000000001E-3</v>
      </c>
      <c r="CS77" s="23">
        <v>5.0000000000000001E-3</v>
      </c>
      <c r="CT77" s="125">
        <v>4.0000000000000001E-3</v>
      </c>
      <c r="CU77" s="125">
        <v>6.0000000000000001E-3</v>
      </c>
      <c r="CV77" s="167">
        <v>2E-3</v>
      </c>
      <c r="CW77" s="167">
        <v>4.0000000000000001E-3</v>
      </c>
      <c r="CX77" s="167">
        <v>3.0000000000000001E-3</v>
      </c>
      <c r="CY77" s="11">
        <v>4.0000000000000001E-3</v>
      </c>
      <c r="CZ77" s="167">
        <v>6.0000000000000001E-3</v>
      </c>
      <c r="DA77" s="301">
        <v>7.0000000000000001E-3</v>
      </c>
      <c r="DB77" s="11">
        <v>5.0000000000000001E-3</v>
      </c>
      <c r="DC77" s="11" t="s">
        <v>129</v>
      </c>
      <c r="DD77" s="11">
        <v>6.0000000000000001E-3</v>
      </c>
      <c r="DE77" s="11">
        <v>5.0000000000000001E-3</v>
      </c>
      <c r="DF77" s="69">
        <v>2E-3</v>
      </c>
      <c r="DG77" s="69">
        <v>4.0000000000000001E-3</v>
      </c>
      <c r="DH77" s="69">
        <v>7.0000000000000001E-3</v>
      </c>
      <c r="DI77" s="69">
        <v>1.4999999999999999E-2</v>
      </c>
      <c r="DJ77" s="69">
        <v>4.0000000000000001E-3</v>
      </c>
      <c r="DK77" s="69" t="s">
        <v>129</v>
      </c>
      <c r="DL77" s="69">
        <v>5.0000000000000001E-3</v>
      </c>
      <c r="DM77" s="69" t="s">
        <v>96</v>
      </c>
      <c r="DN77" s="12" t="s">
        <v>96</v>
      </c>
    </row>
    <row r="78" spans="1:118">
      <c r="A78" s="10" t="s">
        <v>193</v>
      </c>
      <c r="B78" s="11" t="s">
        <v>103</v>
      </c>
      <c r="C78" s="23" t="s">
        <v>127</v>
      </c>
      <c r="D78" s="23" t="s">
        <v>127</v>
      </c>
      <c r="E78" s="23" t="s">
        <v>127</v>
      </c>
      <c r="F78" s="23">
        <v>0.04</v>
      </c>
      <c r="G78" s="23" t="s">
        <v>127</v>
      </c>
      <c r="H78" s="23" t="s">
        <v>127</v>
      </c>
      <c r="I78" s="23">
        <v>0.03</v>
      </c>
      <c r="J78" s="23" t="s">
        <v>127</v>
      </c>
      <c r="K78" s="23" t="s">
        <v>127</v>
      </c>
      <c r="L78" s="23" t="s">
        <v>127</v>
      </c>
      <c r="M78" s="23" t="s">
        <v>127</v>
      </c>
      <c r="N78" s="23" t="s">
        <v>127</v>
      </c>
      <c r="O78" s="23">
        <v>0.09</v>
      </c>
      <c r="P78" s="23" t="s">
        <v>127</v>
      </c>
      <c r="Q78" s="23">
        <v>0.01</v>
      </c>
      <c r="R78" s="23" t="s">
        <v>127</v>
      </c>
      <c r="S78" s="23" t="s">
        <v>152</v>
      </c>
      <c r="T78" s="23" t="s">
        <v>127</v>
      </c>
      <c r="U78" s="23" t="s">
        <v>127</v>
      </c>
      <c r="V78" s="303" t="s">
        <v>127</v>
      </c>
      <c r="W78" s="125" t="s">
        <v>127</v>
      </c>
      <c r="X78" s="167" t="s">
        <v>127</v>
      </c>
      <c r="Y78" s="167" t="s">
        <v>127</v>
      </c>
      <c r="Z78" s="167" t="s">
        <v>127</v>
      </c>
      <c r="AA78" s="11" t="s">
        <v>127</v>
      </c>
      <c r="AB78" s="11" t="s">
        <v>126</v>
      </c>
      <c r="AC78" s="280">
        <v>1.2E-2</v>
      </c>
      <c r="AD78" s="11" t="s">
        <v>126</v>
      </c>
      <c r="AE78" s="11">
        <v>0.01</v>
      </c>
      <c r="AF78" s="11">
        <v>8.0000000000000002E-3</v>
      </c>
      <c r="AG78" s="11">
        <v>1.4E-2</v>
      </c>
      <c r="AH78" s="287" t="s">
        <v>126</v>
      </c>
      <c r="AI78" s="287" t="s">
        <v>126</v>
      </c>
      <c r="AJ78" s="52">
        <v>1.2999999999999999E-2</v>
      </c>
      <c r="AK78" s="48">
        <v>1.2999999999999999E-2</v>
      </c>
      <c r="AL78" s="48">
        <v>2.3E-2</v>
      </c>
      <c r="AM78" s="287">
        <v>1.4E-2</v>
      </c>
      <c r="AN78" s="287">
        <v>1.7000000000000001E-2</v>
      </c>
      <c r="AO78" s="23" t="s">
        <v>127</v>
      </c>
      <c r="AP78" s="23" t="s">
        <v>127</v>
      </c>
      <c r="AQ78" s="23" t="s">
        <v>127</v>
      </c>
      <c r="AR78" s="23" t="s">
        <v>127</v>
      </c>
      <c r="AS78" s="23" t="s">
        <v>38</v>
      </c>
      <c r="AT78" s="23" t="s">
        <v>127</v>
      </c>
      <c r="AU78" s="23" t="s">
        <v>127</v>
      </c>
      <c r="AV78" s="23" t="s">
        <v>38</v>
      </c>
      <c r="AW78" s="23" t="s">
        <v>38</v>
      </c>
      <c r="AX78" s="23" t="s">
        <v>127</v>
      </c>
      <c r="AY78" s="23" t="s">
        <v>127</v>
      </c>
      <c r="AZ78" s="23" t="s">
        <v>127</v>
      </c>
      <c r="BA78" s="23">
        <v>0.08</v>
      </c>
      <c r="BB78" s="23" t="s">
        <v>127</v>
      </c>
      <c r="BC78" s="23">
        <v>0.01</v>
      </c>
      <c r="BD78" s="23" t="s">
        <v>127</v>
      </c>
      <c r="BE78" s="23" t="s">
        <v>152</v>
      </c>
      <c r="BF78" s="23" t="s">
        <v>127</v>
      </c>
      <c r="BG78" s="23" t="s">
        <v>127</v>
      </c>
      <c r="BH78" s="125" t="s">
        <v>127</v>
      </c>
      <c r="BI78" s="125" t="s">
        <v>127</v>
      </c>
      <c r="BJ78" s="167" t="s">
        <v>127</v>
      </c>
      <c r="BK78" s="167" t="s">
        <v>127</v>
      </c>
      <c r="BL78" s="167">
        <v>0.01</v>
      </c>
      <c r="BM78" s="11" t="s">
        <v>127</v>
      </c>
      <c r="BN78" s="11" t="s">
        <v>126</v>
      </c>
      <c r="BO78" s="301">
        <v>7.0000000000000001E-3</v>
      </c>
      <c r="BP78" s="11" t="s">
        <v>126</v>
      </c>
      <c r="BQ78" s="11" t="s">
        <v>126</v>
      </c>
      <c r="BR78" s="11">
        <v>8.0000000000000002E-3</v>
      </c>
      <c r="BS78" s="11">
        <v>1.4E-2</v>
      </c>
      <c r="BT78" s="11">
        <v>0.01</v>
      </c>
      <c r="BU78" s="287">
        <v>0.01</v>
      </c>
      <c r="BV78" s="287" t="s">
        <v>126</v>
      </c>
      <c r="BW78" s="287">
        <v>1.4E-2</v>
      </c>
      <c r="BX78" s="287">
        <v>1.7000000000000001E-2</v>
      </c>
      <c r="BY78" s="287">
        <v>1.2E-2</v>
      </c>
      <c r="BZ78" s="287" t="s">
        <v>126</v>
      </c>
      <c r="CA78" s="23" t="s">
        <v>127</v>
      </c>
      <c r="CB78" s="23" t="s">
        <v>127</v>
      </c>
      <c r="CC78" s="23" t="s">
        <v>127</v>
      </c>
      <c r="CD78" s="23" t="s">
        <v>127</v>
      </c>
      <c r="CE78" s="23" t="s">
        <v>38</v>
      </c>
      <c r="CF78" s="23" t="s">
        <v>127</v>
      </c>
      <c r="CG78" s="23" t="s">
        <v>152</v>
      </c>
      <c r="CH78" s="23" t="s">
        <v>38</v>
      </c>
      <c r="CI78" s="23" t="s">
        <v>127</v>
      </c>
      <c r="CJ78" s="23" t="s">
        <v>38</v>
      </c>
      <c r="CK78" s="23" t="s">
        <v>38</v>
      </c>
      <c r="CL78" s="23" t="s">
        <v>38</v>
      </c>
      <c r="CM78" s="23">
        <v>7.0000000000000007E-2</v>
      </c>
      <c r="CN78" s="23" t="s">
        <v>127</v>
      </c>
      <c r="CO78" s="23" t="s">
        <v>127</v>
      </c>
      <c r="CP78" s="23" t="s">
        <v>127</v>
      </c>
      <c r="CQ78" s="23" t="s">
        <v>152</v>
      </c>
      <c r="CR78" s="23" t="s">
        <v>127</v>
      </c>
      <c r="CS78" s="23" t="s">
        <v>127</v>
      </c>
      <c r="CT78" s="125" t="s">
        <v>127</v>
      </c>
      <c r="CU78" s="125" t="s">
        <v>127</v>
      </c>
      <c r="CV78" s="167">
        <v>0.02</v>
      </c>
      <c r="CW78" s="167" t="s">
        <v>127</v>
      </c>
      <c r="CX78" s="167" t="s">
        <v>127</v>
      </c>
      <c r="CY78" s="11">
        <v>0.23</v>
      </c>
      <c r="CZ78" s="11" t="s">
        <v>126</v>
      </c>
      <c r="DA78" s="301">
        <v>8.0000000000000002E-3</v>
      </c>
      <c r="DB78" s="11">
        <v>8.0000000000000002E-3</v>
      </c>
      <c r="DC78" s="11">
        <v>0.27500000000000002</v>
      </c>
      <c r="DD78" s="11" t="s">
        <v>126</v>
      </c>
      <c r="DE78" s="11">
        <v>1.4999999999999999E-2</v>
      </c>
      <c r="DF78" s="69">
        <v>1.4E-2</v>
      </c>
      <c r="DG78" s="69" t="s">
        <v>126</v>
      </c>
      <c r="DH78" s="69">
        <v>1.4E-2</v>
      </c>
      <c r="DI78" s="69">
        <v>1.1599999999999999</v>
      </c>
      <c r="DJ78" s="69">
        <v>7.0000000000000007E-2</v>
      </c>
      <c r="DK78" s="69">
        <v>4.5</v>
      </c>
      <c r="DL78" s="69">
        <v>3.7999999999999999E-2</v>
      </c>
      <c r="DM78" s="69" t="s">
        <v>96</v>
      </c>
      <c r="DN78" s="12" t="s">
        <v>96</v>
      </c>
    </row>
    <row r="79" spans="1:118">
      <c r="A79" s="10" t="s">
        <v>194</v>
      </c>
      <c r="B79" s="11" t="s">
        <v>103</v>
      </c>
      <c r="C79" s="23">
        <v>2.0000000000000001E-4</v>
      </c>
      <c r="D79" s="23">
        <v>2.0000000000000001E-4</v>
      </c>
      <c r="E79" s="23">
        <v>2.9999999999999997E-4</v>
      </c>
      <c r="F79" s="23">
        <v>4.0000000000000002E-4</v>
      </c>
      <c r="G79" s="23">
        <v>8.9999999999999998E-4</v>
      </c>
      <c r="H79" s="23">
        <v>4.0000000000000002E-4</v>
      </c>
      <c r="I79" s="23">
        <v>5.0000000000000001E-4</v>
      </c>
      <c r="J79" s="23">
        <v>2.9999999999999997E-4</v>
      </c>
      <c r="K79" s="23">
        <v>4.0000000000000002E-4</v>
      </c>
      <c r="L79" s="23">
        <v>2.9999999999999997E-4</v>
      </c>
      <c r="M79" s="23">
        <v>4.0000000000000002E-4</v>
      </c>
      <c r="N79" s="23" t="s">
        <v>148</v>
      </c>
      <c r="O79" s="23" t="s">
        <v>148</v>
      </c>
      <c r="P79" s="23">
        <v>1E-4</v>
      </c>
      <c r="Q79" s="23">
        <v>2.9999999999999997E-4</v>
      </c>
      <c r="R79" s="23" t="s">
        <v>148</v>
      </c>
      <c r="S79" s="23" t="s">
        <v>129</v>
      </c>
      <c r="T79" s="23" t="s">
        <v>148</v>
      </c>
      <c r="U79" s="23" t="s">
        <v>148</v>
      </c>
      <c r="V79" s="303" t="s">
        <v>148</v>
      </c>
      <c r="W79" s="125" t="s">
        <v>148</v>
      </c>
      <c r="X79" s="167">
        <v>2.9999999999999997E-4</v>
      </c>
      <c r="Y79" s="167">
        <v>2.0000000000000001E-4</v>
      </c>
      <c r="Z79" s="167">
        <v>5.9999999999999995E-4</v>
      </c>
      <c r="AA79" s="11">
        <v>1E-4</v>
      </c>
      <c r="AB79" s="11" t="s">
        <v>148</v>
      </c>
      <c r="AC79" s="280">
        <v>2.0000000000000001E-4</v>
      </c>
      <c r="AD79" s="11">
        <v>1E-4</v>
      </c>
      <c r="AE79" s="11" t="s">
        <v>148</v>
      </c>
      <c r="AF79" s="11" t="s">
        <v>148</v>
      </c>
      <c r="AG79" s="11" t="s">
        <v>148</v>
      </c>
      <c r="AH79" s="287">
        <v>2.0000000000000001E-4</v>
      </c>
      <c r="AI79" s="287">
        <v>2.0000000000000001E-4</v>
      </c>
      <c r="AJ79" s="52" t="s">
        <v>148</v>
      </c>
      <c r="AK79" s="48" t="s">
        <v>148</v>
      </c>
      <c r="AL79" s="48" t="s">
        <v>148</v>
      </c>
      <c r="AM79" s="287" t="s">
        <v>148</v>
      </c>
      <c r="AN79" s="287" t="s">
        <v>148</v>
      </c>
      <c r="AO79" s="23">
        <v>2.0000000000000001E-4</v>
      </c>
      <c r="AP79" s="23">
        <v>2.0000000000000001E-4</v>
      </c>
      <c r="AQ79" s="23">
        <v>5.0000000000000001E-4</v>
      </c>
      <c r="AR79" s="23">
        <v>4.0000000000000002E-4</v>
      </c>
      <c r="AS79" s="23">
        <v>4.0000000000000002E-4</v>
      </c>
      <c r="AT79" s="23">
        <v>2.0000000000000001E-4</v>
      </c>
      <c r="AU79" s="23">
        <v>2.0000000000000001E-4</v>
      </c>
      <c r="AV79" s="23" t="s">
        <v>148</v>
      </c>
      <c r="AW79" s="23">
        <v>1E-4</v>
      </c>
      <c r="AX79" s="23" t="s">
        <v>148</v>
      </c>
      <c r="AY79" s="23">
        <v>1.1000000000000001E-3</v>
      </c>
      <c r="AZ79" s="23">
        <v>4.0000000000000002E-4</v>
      </c>
      <c r="BA79" s="23">
        <v>1E-4</v>
      </c>
      <c r="BB79" s="23">
        <v>1E-4</v>
      </c>
      <c r="BC79" s="23">
        <v>4.0000000000000002E-4</v>
      </c>
      <c r="BD79" s="23" t="s">
        <v>148</v>
      </c>
      <c r="BE79" s="23" t="s">
        <v>129</v>
      </c>
      <c r="BF79" s="23" t="s">
        <v>148</v>
      </c>
      <c r="BG79" s="23" t="s">
        <v>148</v>
      </c>
      <c r="BH79" s="125" t="s">
        <v>148</v>
      </c>
      <c r="BI79" s="125" t="s">
        <v>148</v>
      </c>
      <c r="BJ79" s="167">
        <v>4.0000000000000002E-4</v>
      </c>
      <c r="BK79" s="167">
        <v>2.9999999999999997E-4</v>
      </c>
      <c r="BL79" s="167" t="s">
        <v>148</v>
      </c>
      <c r="BM79" s="11">
        <v>2.0000000000000001E-4</v>
      </c>
      <c r="BN79" s="167">
        <v>2.9999999999999997E-4</v>
      </c>
      <c r="BO79" s="301">
        <v>2.0000000000000001E-4</v>
      </c>
      <c r="BP79" s="11" t="s">
        <v>148</v>
      </c>
      <c r="BQ79" s="11" t="s">
        <v>148</v>
      </c>
      <c r="BR79" s="11" t="s">
        <v>148</v>
      </c>
      <c r="BS79" s="11" t="s">
        <v>148</v>
      </c>
      <c r="BT79" s="11">
        <v>2.0000000000000001E-4</v>
      </c>
      <c r="BU79" s="287">
        <v>1E-4</v>
      </c>
      <c r="BV79" s="287">
        <v>1E-4</v>
      </c>
      <c r="BW79" s="287" t="s">
        <v>148</v>
      </c>
      <c r="BX79" s="287" t="s">
        <v>148</v>
      </c>
      <c r="BY79" s="287" t="s">
        <v>148</v>
      </c>
      <c r="BZ79" s="287" t="s">
        <v>148</v>
      </c>
      <c r="CA79" s="23">
        <v>2.9999999999999997E-4</v>
      </c>
      <c r="CB79" s="23">
        <v>1E-4</v>
      </c>
      <c r="CC79" s="23" t="s">
        <v>148</v>
      </c>
      <c r="CD79" s="23">
        <v>2.9999999999999997E-4</v>
      </c>
      <c r="CE79" s="23">
        <v>4.0000000000000002E-4</v>
      </c>
      <c r="CF79" s="23" t="s">
        <v>148</v>
      </c>
      <c r="CG79" s="23" t="s">
        <v>129</v>
      </c>
      <c r="CH79" s="23" t="s">
        <v>148</v>
      </c>
      <c r="CI79" s="23" t="s">
        <v>148</v>
      </c>
      <c r="CJ79" s="23" t="s">
        <v>148</v>
      </c>
      <c r="CK79" s="23">
        <v>1.5E-3</v>
      </c>
      <c r="CL79" s="23">
        <v>1.1000000000000001E-3</v>
      </c>
      <c r="CM79" s="23">
        <v>1E-4</v>
      </c>
      <c r="CN79" s="23">
        <v>1E-4</v>
      </c>
      <c r="CO79" s="23" t="s">
        <v>148</v>
      </c>
      <c r="CP79" s="23" t="s">
        <v>148</v>
      </c>
      <c r="CQ79" s="23" t="s">
        <v>129</v>
      </c>
      <c r="CR79" s="23" t="s">
        <v>148</v>
      </c>
      <c r="CS79" s="23" t="s">
        <v>148</v>
      </c>
      <c r="CT79" s="125" t="s">
        <v>148</v>
      </c>
      <c r="CU79" s="125" t="s">
        <v>148</v>
      </c>
      <c r="CV79" s="167">
        <v>5.9999999999999995E-4</v>
      </c>
      <c r="CW79" s="167">
        <v>1E-3</v>
      </c>
      <c r="CX79" s="167">
        <v>5.9999999999999995E-4</v>
      </c>
      <c r="CY79" s="11" t="s">
        <v>148</v>
      </c>
      <c r="CZ79" s="167">
        <v>1E-4</v>
      </c>
      <c r="DA79" s="301">
        <v>1E-4</v>
      </c>
      <c r="DB79" s="11" t="s">
        <v>148</v>
      </c>
      <c r="DC79" s="11" t="s">
        <v>148</v>
      </c>
      <c r="DD79" s="11" t="s">
        <v>148</v>
      </c>
      <c r="DE79" s="11" t="s">
        <v>148</v>
      </c>
      <c r="DF79" s="69" t="s">
        <v>148</v>
      </c>
      <c r="DG79" s="69">
        <v>4.0000000000000002E-4</v>
      </c>
      <c r="DH79" s="69" t="s">
        <v>148</v>
      </c>
      <c r="DI79" s="69">
        <v>2.0000000000000001E-4</v>
      </c>
      <c r="DJ79" s="69" t="s">
        <v>148</v>
      </c>
      <c r="DK79" s="69" t="s">
        <v>148</v>
      </c>
      <c r="DL79" s="69" t="s">
        <v>148</v>
      </c>
      <c r="DM79" s="69" t="s">
        <v>96</v>
      </c>
      <c r="DN79" s="12" t="s">
        <v>96</v>
      </c>
    </row>
    <row r="80" spans="1:118">
      <c r="A80" s="10" t="s">
        <v>195</v>
      </c>
      <c r="B80" s="11" t="s">
        <v>103</v>
      </c>
      <c r="C80" s="23">
        <v>6.0000000000000001E-3</v>
      </c>
      <c r="D80" s="23">
        <v>6.0000000000000001E-3</v>
      </c>
      <c r="E80" s="23">
        <v>8.0000000000000002E-3</v>
      </c>
      <c r="F80" s="23">
        <v>8.0000000000000002E-3</v>
      </c>
      <c r="G80" s="23">
        <v>8.0000000000000002E-3</v>
      </c>
      <c r="H80" s="23">
        <v>8.0000000000000002E-3</v>
      </c>
      <c r="I80" s="23">
        <v>8.9999999999999993E-3</v>
      </c>
      <c r="J80" s="23">
        <v>7.0000000000000001E-3</v>
      </c>
      <c r="K80" s="23">
        <v>8.0000000000000002E-3</v>
      </c>
      <c r="L80" s="23">
        <v>8.9999999999999993E-3</v>
      </c>
      <c r="M80" s="23">
        <v>4.0000000000000001E-3</v>
      </c>
      <c r="N80" s="23">
        <v>6.0000000000000001E-3</v>
      </c>
      <c r="O80" s="23">
        <v>7.0000000000000001E-3</v>
      </c>
      <c r="P80" s="23">
        <v>8.0000000000000002E-3</v>
      </c>
      <c r="Q80" s="23">
        <v>8.0000000000000002E-3</v>
      </c>
      <c r="R80" s="23">
        <v>8.9999999999999993E-3</v>
      </c>
      <c r="S80" s="23" t="s">
        <v>127</v>
      </c>
      <c r="T80" s="23">
        <v>8.9999999999999993E-3</v>
      </c>
      <c r="U80" s="23">
        <v>8.9999999999999993E-3</v>
      </c>
      <c r="V80" s="303">
        <v>8.9999999999999993E-3</v>
      </c>
      <c r="W80" s="125">
        <v>8.9999999999999993E-3</v>
      </c>
      <c r="X80" s="167">
        <v>5.0000000000000001E-3</v>
      </c>
      <c r="Y80" s="167">
        <v>6.0000000000000001E-3</v>
      </c>
      <c r="Z80" s="167">
        <v>8.0000000000000002E-3</v>
      </c>
      <c r="AA80" s="11">
        <v>8.0000000000000002E-3</v>
      </c>
      <c r="AB80" s="11">
        <v>8.0000000000000002E-3</v>
      </c>
      <c r="AC80" s="280">
        <v>0.01</v>
      </c>
      <c r="AD80" s="11">
        <v>0.01</v>
      </c>
      <c r="AE80" s="11">
        <v>8.0000000000000002E-3</v>
      </c>
      <c r="AF80" s="11">
        <v>0.01</v>
      </c>
      <c r="AG80" s="11">
        <v>0.01</v>
      </c>
      <c r="AH80" s="287">
        <v>4.0000000000000001E-3</v>
      </c>
      <c r="AI80" s="287">
        <v>7.0000000000000001E-3</v>
      </c>
      <c r="AJ80" s="52">
        <v>8.9999999999999993E-3</v>
      </c>
      <c r="AK80" s="48">
        <v>1.2E-2</v>
      </c>
      <c r="AL80" s="48">
        <v>0.01</v>
      </c>
      <c r="AM80" s="287">
        <v>1.0999999999999999E-2</v>
      </c>
      <c r="AN80" s="287">
        <v>1.0999999999999999E-2</v>
      </c>
      <c r="AO80" s="23">
        <v>6.0000000000000001E-3</v>
      </c>
      <c r="AP80" s="23">
        <v>6.0000000000000001E-3</v>
      </c>
      <c r="AQ80" s="23">
        <v>8.0000000000000002E-3</v>
      </c>
      <c r="AR80" s="23">
        <v>8.0000000000000002E-3</v>
      </c>
      <c r="AS80" s="23">
        <v>0.01</v>
      </c>
      <c r="AT80" s="23">
        <v>8.0000000000000002E-3</v>
      </c>
      <c r="AU80" s="23">
        <v>1.0999999999999999E-2</v>
      </c>
      <c r="AV80" s="23">
        <v>8.9999999999999993E-3</v>
      </c>
      <c r="AW80" s="23">
        <v>0.01</v>
      </c>
      <c r="AX80" s="23">
        <v>1.0999999999999999E-2</v>
      </c>
      <c r="AY80" s="23">
        <v>7.0000000000000001E-3</v>
      </c>
      <c r="AZ80" s="23">
        <v>0.01</v>
      </c>
      <c r="BA80" s="23">
        <v>7.0000000000000001E-3</v>
      </c>
      <c r="BB80" s="23">
        <v>8.0000000000000002E-3</v>
      </c>
      <c r="BC80" s="23">
        <v>8.0000000000000002E-3</v>
      </c>
      <c r="BD80" s="23">
        <v>0.01</v>
      </c>
      <c r="BE80" s="23">
        <v>0.01</v>
      </c>
      <c r="BF80" s="23">
        <v>8.9999999999999993E-3</v>
      </c>
      <c r="BG80" s="23">
        <v>8.9999999999999993E-3</v>
      </c>
      <c r="BH80" s="125">
        <v>8.9999999999999993E-3</v>
      </c>
      <c r="BI80" s="125">
        <v>8.9999999999999993E-3</v>
      </c>
      <c r="BJ80" s="167">
        <v>7.0000000000000001E-3</v>
      </c>
      <c r="BK80" s="167">
        <v>7.0000000000000001E-3</v>
      </c>
      <c r="BL80" s="167">
        <v>1.2E-2</v>
      </c>
      <c r="BM80" s="11">
        <v>8.0000000000000002E-3</v>
      </c>
      <c r="BN80" s="167">
        <v>8.0000000000000002E-3</v>
      </c>
      <c r="BO80" s="301">
        <v>0.01</v>
      </c>
      <c r="BP80" s="11">
        <v>1.0999999999999999E-2</v>
      </c>
      <c r="BQ80" s="11">
        <v>8.0000000000000002E-3</v>
      </c>
      <c r="BR80" s="11">
        <v>0.01</v>
      </c>
      <c r="BS80" s="11">
        <v>0.01</v>
      </c>
      <c r="BT80" s="11">
        <v>0.01</v>
      </c>
      <c r="BU80" s="287">
        <v>0.01</v>
      </c>
      <c r="BV80" s="287">
        <v>8.0000000000000002E-3</v>
      </c>
      <c r="BW80" s="287">
        <v>1.0999999999999999E-2</v>
      </c>
      <c r="BX80" s="287">
        <v>0.01</v>
      </c>
      <c r="BY80" s="287">
        <v>1.0999999999999999E-2</v>
      </c>
      <c r="BZ80" s="287">
        <v>1.0999999999999999E-2</v>
      </c>
      <c r="CA80" s="23">
        <v>1.2E-2</v>
      </c>
      <c r="CB80" s="23">
        <v>0.01</v>
      </c>
      <c r="CC80" s="23">
        <v>1.4E-2</v>
      </c>
      <c r="CD80" s="23">
        <v>0.01</v>
      </c>
      <c r="CE80" s="23">
        <v>1.4E-2</v>
      </c>
      <c r="CF80" s="23">
        <v>1.4E-2</v>
      </c>
      <c r="CG80" s="23">
        <v>0.01</v>
      </c>
      <c r="CH80" s="23">
        <v>1.0999999999999999E-2</v>
      </c>
      <c r="CI80" s="23">
        <v>0.01</v>
      </c>
      <c r="CJ80" s="23">
        <v>1.0999999999999999E-2</v>
      </c>
      <c r="CK80" s="23">
        <v>0.01</v>
      </c>
      <c r="CL80" s="23">
        <v>1.0999999999999999E-2</v>
      </c>
      <c r="CM80" s="23">
        <v>1.0999999999999999E-2</v>
      </c>
      <c r="CN80" s="23">
        <v>1.2E-2</v>
      </c>
      <c r="CO80" s="23">
        <v>0.01</v>
      </c>
      <c r="CP80" s="23">
        <v>0.01</v>
      </c>
      <c r="CQ80" s="23">
        <v>0.01</v>
      </c>
      <c r="CR80" s="23">
        <v>8.9999999999999993E-3</v>
      </c>
      <c r="CS80" s="23">
        <v>8.9999999999999993E-3</v>
      </c>
      <c r="CT80" s="125">
        <v>0.01</v>
      </c>
      <c r="CU80" s="125">
        <v>1.2E-2</v>
      </c>
      <c r="CV80" s="167">
        <v>1.2E-2</v>
      </c>
      <c r="CW80" s="167">
        <v>0.01</v>
      </c>
      <c r="CX80" s="167">
        <v>8.0000000000000002E-3</v>
      </c>
      <c r="CY80" s="11">
        <v>1.0999999999999999E-2</v>
      </c>
      <c r="CZ80" s="167">
        <v>8.0000000000000002E-3</v>
      </c>
      <c r="DA80" s="301">
        <v>1.0999999999999999E-2</v>
      </c>
      <c r="DB80" s="11">
        <v>1.0999999999999999E-2</v>
      </c>
      <c r="DC80" s="11">
        <v>8.9999999999999993E-3</v>
      </c>
      <c r="DD80" s="11">
        <v>0.01</v>
      </c>
      <c r="DE80" s="11">
        <v>0.01</v>
      </c>
      <c r="DF80" s="69">
        <v>1.2999999999999999E-2</v>
      </c>
      <c r="DG80" s="69">
        <v>1.4E-2</v>
      </c>
      <c r="DH80" s="69">
        <v>1.0999999999999999E-2</v>
      </c>
      <c r="DI80" s="69">
        <v>0.01</v>
      </c>
      <c r="DJ80" s="69">
        <v>1.2E-2</v>
      </c>
      <c r="DK80" s="69">
        <v>1.2E-2</v>
      </c>
      <c r="DL80" s="69">
        <v>0.01</v>
      </c>
      <c r="DM80" s="69" t="s">
        <v>96</v>
      </c>
      <c r="DN80" s="12" t="s">
        <v>96</v>
      </c>
    </row>
    <row r="81" spans="1:118">
      <c r="A81" s="10" t="s">
        <v>196</v>
      </c>
      <c r="B81" s="11" t="s">
        <v>103</v>
      </c>
      <c r="C81" s="23">
        <v>0.217</v>
      </c>
      <c r="D81" s="23">
        <v>0.154</v>
      </c>
      <c r="E81" s="23">
        <v>0.151</v>
      </c>
      <c r="F81" s="23">
        <v>0.83599999999999997</v>
      </c>
      <c r="G81" s="23">
        <v>0.72299999999999998</v>
      </c>
      <c r="H81" s="23">
        <v>0.66600000000000004</v>
      </c>
      <c r="I81" s="23">
        <v>0.7</v>
      </c>
      <c r="J81" s="23">
        <v>0.67</v>
      </c>
      <c r="K81" s="23">
        <v>0.63800000000000001</v>
      </c>
      <c r="L81" s="23">
        <v>0.61299999999999999</v>
      </c>
      <c r="M81" s="23">
        <v>0.85699999999999998</v>
      </c>
      <c r="N81" s="23">
        <v>0.439</v>
      </c>
      <c r="O81" s="23">
        <v>0.16300000000000001</v>
      </c>
      <c r="P81" s="23">
        <v>0.19800000000000001</v>
      </c>
      <c r="Q81" s="23">
        <v>0.13800000000000001</v>
      </c>
      <c r="R81" s="23">
        <v>0.11700000000000001</v>
      </c>
      <c r="S81" s="23">
        <v>7.8E-2</v>
      </c>
      <c r="T81" s="23">
        <v>6.4600000000000005E-2</v>
      </c>
      <c r="U81" s="23">
        <v>0.02</v>
      </c>
      <c r="V81" s="304">
        <v>5.8999999999999999E-3</v>
      </c>
      <c r="W81" s="126">
        <v>5.1000000000000004E-3</v>
      </c>
      <c r="X81" s="169"/>
      <c r="Y81" s="169"/>
      <c r="Z81" s="169"/>
      <c r="AA81" s="11">
        <v>0.14000000000000001</v>
      </c>
      <c r="AB81" s="11">
        <v>0.13800000000000001</v>
      </c>
      <c r="AC81" s="280">
        <v>0.14399999999999999</v>
      </c>
      <c r="AD81" s="11">
        <v>0.14499999999999999</v>
      </c>
      <c r="AE81" s="11">
        <v>0.17199999999999999</v>
      </c>
      <c r="AF81" s="11">
        <v>0.28599999999999998</v>
      </c>
      <c r="AG81" s="11">
        <v>0.254</v>
      </c>
      <c r="AH81" s="287">
        <v>0.58699999999999997</v>
      </c>
      <c r="AI81" s="287">
        <v>0.44800000000000001</v>
      </c>
      <c r="AJ81" s="52">
        <v>0.215</v>
      </c>
      <c r="AK81" s="48">
        <v>0.16900000000000001</v>
      </c>
      <c r="AL81" s="48">
        <v>0.219</v>
      </c>
      <c r="AM81" s="287">
        <v>0.221</v>
      </c>
      <c r="AN81" s="287">
        <v>0.16800000000000001</v>
      </c>
      <c r="AO81" s="23">
        <v>0.20799999999999999</v>
      </c>
      <c r="AP81" s="23">
        <v>0.15</v>
      </c>
      <c r="AQ81" s="23">
        <v>0.156</v>
      </c>
      <c r="AR81" s="23">
        <v>0.82599999999999996</v>
      </c>
      <c r="AS81" s="23">
        <v>1.29</v>
      </c>
      <c r="AT81" s="23">
        <v>1.23</v>
      </c>
      <c r="AU81" s="23">
        <v>1.28</v>
      </c>
      <c r="AV81" s="23">
        <v>1.7</v>
      </c>
      <c r="AW81" s="23">
        <v>3.7</v>
      </c>
      <c r="AX81" s="23"/>
      <c r="AY81" s="23">
        <v>1.47</v>
      </c>
      <c r="AZ81" s="23">
        <v>1.53</v>
      </c>
      <c r="BA81" s="23">
        <v>0.17100000000000001</v>
      </c>
      <c r="BB81" s="23">
        <v>0.19700000000000001</v>
      </c>
      <c r="BC81" s="23">
        <v>0.13800000000000001</v>
      </c>
      <c r="BD81" s="23">
        <v>0.13200000000000001</v>
      </c>
      <c r="BE81" s="23">
        <v>7.1999999999999995E-2</v>
      </c>
      <c r="BF81" s="23">
        <v>6.8900000000000003E-2</v>
      </c>
      <c r="BG81" s="23">
        <v>1.95E-2</v>
      </c>
      <c r="BH81" s="126">
        <v>6.6E-3</v>
      </c>
      <c r="BI81" s="126">
        <v>5.1999999999999998E-3</v>
      </c>
      <c r="BJ81" s="169"/>
      <c r="BK81" s="169"/>
      <c r="BL81" s="169"/>
      <c r="BM81" s="11">
        <v>0.13700000000000001</v>
      </c>
      <c r="BN81" s="11">
        <v>0.13700000000000001</v>
      </c>
      <c r="BO81" s="301">
        <v>0.14299999999999999</v>
      </c>
      <c r="BP81" s="11">
        <v>0.14299999999999999</v>
      </c>
      <c r="BQ81" s="11">
        <v>0.17399999999999999</v>
      </c>
      <c r="BR81" s="11">
        <v>1.23</v>
      </c>
      <c r="BS81" s="11">
        <v>0.245</v>
      </c>
      <c r="BT81" s="11">
        <v>0.443</v>
      </c>
      <c r="BU81" s="287">
        <v>3.06</v>
      </c>
      <c r="BV81" s="287">
        <v>0.217</v>
      </c>
      <c r="BW81" s="287">
        <v>0.16200000000000001</v>
      </c>
      <c r="BX81" s="287">
        <v>0.24</v>
      </c>
      <c r="BY81" s="287">
        <v>0.61499999999999999</v>
      </c>
      <c r="BZ81" s="287">
        <v>0.16600000000000001</v>
      </c>
      <c r="CA81" s="23">
        <v>3.75</v>
      </c>
      <c r="CB81" s="23">
        <v>1.02</v>
      </c>
      <c r="CC81" s="23">
        <v>2.98</v>
      </c>
      <c r="CD81" s="23">
        <v>1.63</v>
      </c>
      <c r="CE81" s="23">
        <v>5.72</v>
      </c>
      <c r="CF81" s="23">
        <v>7.72</v>
      </c>
      <c r="CG81" s="23">
        <v>6.94</v>
      </c>
      <c r="CH81" s="23">
        <v>7.04</v>
      </c>
      <c r="CI81" s="23">
        <v>5.24</v>
      </c>
      <c r="CJ81" s="23"/>
      <c r="CK81" s="23">
        <v>3.38</v>
      </c>
      <c r="CL81" s="23"/>
      <c r="CM81" s="23">
        <v>0.86899999999999999</v>
      </c>
      <c r="CN81" s="23">
        <v>0.66800000000000004</v>
      </c>
      <c r="CO81" s="23">
        <v>0.252</v>
      </c>
      <c r="CP81" s="23">
        <v>0.105</v>
      </c>
      <c r="CQ81" s="23">
        <v>5.7000000000000002E-2</v>
      </c>
      <c r="CR81" s="23">
        <v>1.24</v>
      </c>
      <c r="CS81" s="23">
        <v>0.254</v>
      </c>
      <c r="CT81" s="126"/>
      <c r="CU81" s="126"/>
      <c r="CV81" s="169"/>
      <c r="CW81" s="169"/>
      <c r="CX81" s="169"/>
      <c r="CY81" s="11">
        <v>2</v>
      </c>
      <c r="CZ81" s="11">
        <v>0.13500000000000001</v>
      </c>
      <c r="DA81" s="301">
        <v>0.307</v>
      </c>
      <c r="DB81" s="11">
        <v>1.75</v>
      </c>
      <c r="DC81" s="11">
        <v>2.82</v>
      </c>
      <c r="DD81" s="11">
        <v>0.38100000000000001</v>
      </c>
      <c r="DE81" s="11">
        <v>1.04</v>
      </c>
      <c r="DF81" s="69">
        <v>6.55</v>
      </c>
      <c r="DG81" s="69" t="s">
        <v>129</v>
      </c>
      <c r="DH81" s="69">
        <v>0.47699999999999998</v>
      </c>
      <c r="DI81" s="69">
        <v>3.58</v>
      </c>
      <c r="DJ81" s="69">
        <v>3.83</v>
      </c>
      <c r="DK81" s="69">
        <v>8.9</v>
      </c>
      <c r="DL81" s="69">
        <v>6.2E-2</v>
      </c>
      <c r="DM81" s="69" t="s">
        <v>96</v>
      </c>
      <c r="DN81" s="12" t="s">
        <v>96</v>
      </c>
    </row>
    <row r="82" spans="1:118">
      <c r="A82" s="10" t="s">
        <v>0</v>
      </c>
      <c r="B82" s="11" t="s">
        <v>103</v>
      </c>
      <c r="C82" s="23" t="s">
        <v>129</v>
      </c>
      <c r="D82" s="23">
        <v>1.4999999999999999E-4</v>
      </c>
      <c r="E82" s="23" t="s">
        <v>129</v>
      </c>
      <c r="F82" s="23" t="s">
        <v>129</v>
      </c>
      <c r="G82" s="23">
        <v>1.9000000000000001E-4</v>
      </c>
      <c r="H82" s="23">
        <v>1.7000000000000001E-4</v>
      </c>
      <c r="I82" s="23" t="s">
        <v>129</v>
      </c>
      <c r="J82" s="23">
        <v>1.4999999999999999E-4</v>
      </c>
      <c r="K82" s="23">
        <v>2.2000000000000001E-4</v>
      </c>
      <c r="L82" s="23">
        <v>1.8000000000000001E-4</v>
      </c>
      <c r="M82" s="23">
        <v>1.6000000000000001E-4</v>
      </c>
      <c r="N82" s="23">
        <v>1.8000000000000001E-4</v>
      </c>
      <c r="O82" s="23" t="s">
        <v>148</v>
      </c>
      <c r="P82" s="23">
        <v>1E-4</v>
      </c>
      <c r="Q82" s="23">
        <v>2.9999999999999997E-4</v>
      </c>
      <c r="R82" s="23">
        <v>2.0000000000000001E-4</v>
      </c>
      <c r="S82" s="23" t="s">
        <v>129</v>
      </c>
      <c r="T82" s="23">
        <v>2.0000000000000001E-4</v>
      </c>
      <c r="U82" s="23" t="s">
        <v>148</v>
      </c>
      <c r="V82" s="303">
        <v>2.0000000000000001E-4</v>
      </c>
      <c r="W82" s="125">
        <v>1E-4</v>
      </c>
      <c r="X82" s="167">
        <v>2.0000000000000001E-4</v>
      </c>
      <c r="Y82" s="167">
        <v>1E-4</v>
      </c>
      <c r="Z82" s="167">
        <v>1E-4</v>
      </c>
      <c r="AA82" s="11" t="s">
        <v>148</v>
      </c>
      <c r="AB82" s="11">
        <v>1E-4</v>
      </c>
      <c r="AC82" s="280" t="s">
        <v>148</v>
      </c>
      <c r="AD82" s="11">
        <v>1E-4</v>
      </c>
      <c r="AE82" s="11" t="s">
        <v>148</v>
      </c>
      <c r="AF82" s="11">
        <v>1E-4</v>
      </c>
      <c r="AG82" s="11">
        <v>2.0000000000000001E-4</v>
      </c>
      <c r="AH82" s="287" t="s">
        <v>148</v>
      </c>
      <c r="AI82" s="287">
        <v>2.0000000000000001E-4</v>
      </c>
      <c r="AJ82" s="52" t="s">
        <v>148</v>
      </c>
      <c r="AK82" s="48">
        <v>2.0000000000000001E-4</v>
      </c>
      <c r="AL82" s="48">
        <v>1E-4</v>
      </c>
      <c r="AM82" s="287" t="s">
        <v>148</v>
      </c>
      <c r="AN82" s="287" t="s">
        <v>148</v>
      </c>
      <c r="AO82" s="23" t="s">
        <v>129</v>
      </c>
      <c r="AP82" s="23">
        <v>1.2999999999999999E-4</v>
      </c>
      <c r="AQ82" s="23" t="s">
        <v>129</v>
      </c>
      <c r="AR82" s="23" t="s">
        <v>129</v>
      </c>
      <c r="AS82" s="23">
        <v>1E-4</v>
      </c>
      <c r="AT82" s="23">
        <v>4.0000000000000003E-5</v>
      </c>
      <c r="AU82" s="23" t="s">
        <v>129</v>
      </c>
      <c r="AV82" s="23">
        <v>3.0000000000000001E-5</v>
      </c>
      <c r="AW82" s="23">
        <v>1.1E-4</v>
      </c>
      <c r="AX82" s="23">
        <v>5.0000000000000002E-5</v>
      </c>
      <c r="AY82" s="23">
        <v>2.0000000000000001E-4</v>
      </c>
      <c r="AZ82" s="23">
        <v>1.2E-4</v>
      </c>
      <c r="BA82" s="23">
        <v>1E-4</v>
      </c>
      <c r="BB82" s="23">
        <v>1E-4</v>
      </c>
      <c r="BC82" s="23">
        <v>2.0000000000000001E-4</v>
      </c>
      <c r="BD82" s="23">
        <v>2.0000000000000001E-4</v>
      </c>
      <c r="BE82" s="23" t="s">
        <v>129</v>
      </c>
      <c r="BF82" s="23">
        <v>2.0000000000000001E-4</v>
      </c>
      <c r="BG82" s="23" t="s">
        <v>148</v>
      </c>
      <c r="BH82" s="125">
        <v>2.0000000000000001E-4</v>
      </c>
      <c r="BI82" s="125">
        <v>1E-4</v>
      </c>
      <c r="BJ82" s="167">
        <v>2.0000000000000001E-4</v>
      </c>
      <c r="BK82" s="167">
        <v>2.0000000000000001E-4</v>
      </c>
      <c r="BL82" s="167" t="s">
        <v>148</v>
      </c>
      <c r="BM82" s="11" t="s">
        <v>148</v>
      </c>
      <c r="BN82" s="169">
        <v>1E-4</v>
      </c>
      <c r="BO82" s="301" t="s">
        <v>148</v>
      </c>
      <c r="BP82" s="11">
        <v>1E-4</v>
      </c>
      <c r="BQ82" s="11" t="s">
        <v>148</v>
      </c>
      <c r="BR82" s="11">
        <v>2.0000000000000001E-4</v>
      </c>
      <c r="BS82" s="11">
        <v>2.0000000000000001E-4</v>
      </c>
      <c r="BT82" s="11">
        <v>1E-4</v>
      </c>
      <c r="BU82" s="287">
        <v>1E-4</v>
      </c>
      <c r="BV82" s="287" t="s">
        <v>148</v>
      </c>
      <c r="BW82" s="287">
        <v>1E-4</v>
      </c>
      <c r="BX82" s="287">
        <v>1E-4</v>
      </c>
      <c r="BY82" s="287" t="s">
        <v>148</v>
      </c>
      <c r="BZ82" s="287" t="s">
        <v>148</v>
      </c>
      <c r="CA82" s="23" t="s">
        <v>129</v>
      </c>
      <c r="CB82" s="23">
        <v>1E-4</v>
      </c>
      <c r="CC82" s="23" t="s">
        <v>129</v>
      </c>
      <c r="CD82" s="23" t="s">
        <v>129</v>
      </c>
      <c r="CE82" s="23">
        <v>6.0000000000000002E-5</v>
      </c>
      <c r="CF82" s="23">
        <v>4.0000000000000003E-5</v>
      </c>
      <c r="CG82" s="23" t="s">
        <v>127</v>
      </c>
      <c r="CH82" s="23">
        <v>4.0000000000000003E-5</v>
      </c>
      <c r="CI82" s="23">
        <v>1.1E-4</v>
      </c>
      <c r="CJ82" s="23">
        <v>6.9999999999999994E-5</v>
      </c>
      <c r="CK82" s="23">
        <v>1.6000000000000001E-4</v>
      </c>
      <c r="CL82" s="23">
        <v>1E-4</v>
      </c>
      <c r="CM82" s="23" t="s">
        <v>148</v>
      </c>
      <c r="CN82" s="23" t="s">
        <v>148</v>
      </c>
      <c r="CO82" s="23">
        <v>2.0000000000000001E-4</v>
      </c>
      <c r="CP82" s="23">
        <v>2.0000000000000001E-4</v>
      </c>
      <c r="CQ82" s="23" t="s">
        <v>129</v>
      </c>
      <c r="CR82" s="23">
        <v>2.0000000000000001E-4</v>
      </c>
      <c r="CS82" s="23" t="s">
        <v>148</v>
      </c>
      <c r="CT82" s="125">
        <v>2.0000000000000001E-4</v>
      </c>
      <c r="CU82" s="125" t="s">
        <v>148</v>
      </c>
      <c r="CV82" s="167" t="s">
        <v>148</v>
      </c>
      <c r="CW82" s="167" t="s">
        <v>148</v>
      </c>
      <c r="CX82" s="167">
        <v>1E-4</v>
      </c>
      <c r="CY82" s="11" t="s">
        <v>148</v>
      </c>
      <c r="CZ82" s="169">
        <v>1E-4</v>
      </c>
      <c r="DA82" s="301" t="s">
        <v>148</v>
      </c>
      <c r="DB82" s="11">
        <v>2.0000000000000001E-4</v>
      </c>
      <c r="DC82" s="11" t="s">
        <v>148</v>
      </c>
      <c r="DD82" s="11">
        <v>1E-4</v>
      </c>
      <c r="DE82" s="11">
        <v>2.0000000000000001E-4</v>
      </c>
      <c r="DF82" s="69" t="s">
        <v>148</v>
      </c>
      <c r="DG82" s="69" t="s">
        <v>148</v>
      </c>
      <c r="DH82" s="69" t="s">
        <v>148</v>
      </c>
      <c r="DI82" s="69">
        <v>1E-4</v>
      </c>
      <c r="DJ82" s="69" t="s">
        <v>148</v>
      </c>
      <c r="DK82" s="69" t="s">
        <v>148</v>
      </c>
      <c r="DL82" s="69" t="s">
        <v>148</v>
      </c>
      <c r="DM82" s="69" t="s">
        <v>96</v>
      </c>
      <c r="DN82" s="12" t="s">
        <v>96</v>
      </c>
    </row>
    <row r="83" spans="1:118">
      <c r="A83" s="10" t="s">
        <v>1</v>
      </c>
      <c r="B83" s="11" t="s">
        <v>103</v>
      </c>
      <c r="C83" s="23">
        <v>1.1999999999999999E-3</v>
      </c>
      <c r="D83" s="23">
        <v>1E-3</v>
      </c>
      <c r="E83" s="23">
        <v>1.5E-3</v>
      </c>
      <c r="F83" s="23">
        <v>2.5000000000000001E-3</v>
      </c>
      <c r="G83" s="23">
        <v>4.0000000000000001E-3</v>
      </c>
      <c r="H83" s="23">
        <v>3.0000000000000001E-3</v>
      </c>
      <c r="I83" s="23">
        <v>3.0000000000000001E-3</v>
      </c>
      <c r="J83" s="23">
        <v>4.0000000000000001E-3</v>
      </c>
      <c r="K83" s="23">
        <v>4.0000000000000001E-3</v>
      </c>
      <c r="L83" s="23">
        <v>3.0000000000000001E-3</v>
      </c>
      <c r="M83" s="23">
        <v>4.0000000000000001E-3</v>
      </c>
      <c r="N83" s="23">
        <v>2E-3</v>
      </c>
      <c r="O83" s="23">
        <v>4.0000000000000001E-3</v>
      </c>
      <c r="P83" s="23">
        <v>2E-3</v>
      </c>
      <c r="Q83" s="23">
        <v>5.0000000000000001E-3</v>
      </c>
      <c r="R83" s="23">
        <v>8.0000000000000002E-3</v>
      </c>
      <c r="S83" s="23" t="s">
        <v>127</v>
      </c>
      <c r="T83" s="23">
        <v>5.0000000000000001E-3</v>
      </c>
      <c r="U83" s="23">
        <v>5.0000000000000001E-3</v>
      </c>
      <c r="V83" s="303">
        <v>4.0000000000000001E-3</v>
      </c>
      <c r="W83" s="125">
        <v>4.0000000000000001E-3</v>
      </c>
      <c r="X83" s="167">
        <v>2E-3</v>
      </c>
      <c r="Y83" s="167">
        <v>2E-3</v>
      </c>
      <c r="Z83" s="167">
        <v>5.0000000000000001E-3</v>
      </c>
      <c r="AA83" s="11">
        <v>3.0000000000000001E-3</v>
      </c>
      <c r="AB83" s="11">
        <v>4.0000000000000001E-3</v>
      </c>
      <c r="AC83" s="280">
        <v>4.0000000000000001E-3</v>
      </c>
      <c r="AD83" s="11">
        <v>4.0000000000000001E-3</v>
      </c>
      <c r="AE83" s="11">
        <v>4.0000000000000001E-3</v>
      </c>
      <c r="AF83" s="11">
        <v>4.0000000000000001E-3</v>
      </c>
      <c r="AG83" s="11">
        <v>4.0000000000000001E-3</v>
      </c>
      <c r="AH83" s="287">
        <v>5.0000000000000001E-3</v>
      </c>
      <c r="AI83" s="287">
        <v>3.0000000000000001E-3</v>
      </c>
      <c r="AJ83" s="52">
        <v>4.0000000000000001E-3</v>
      </c>
      <c r="AK83" s="48">
        <v>1.0999999999999999E-2</v>
      </c>
      <c r="AL83" s="48">
        <v>3.0000000000000001E-3</v>
      </c>
      <c r="AM83" s="287">
        <v>3.0000000000000001E-3</v>
      </c>
      <c r="AN83" s="287">
        <v>4.0000000000000001E-3</v>
      </c>
      <c r="AO83" s="23">
        <v>1.1000000000000001E-3</v>
      </c>
      <c r="AP83" s="23">
        <v>1E-3</v>
      </c>
      <c r="AQ83" s="23">
        <v>1.6000000000000001E-3</v>
      </c>
      <c r="AR83" s="23">
        <v>2.5000000000000001E-3</v>
      </c>
      <c r="AS83" s="23">
        <v>4.0000000000000001E-3</v>
      </c>
      <c r="AT83" s="23">
        <v>4.0000000000000001E-3</v>
      </c>
      <c r="AU83" s="23">
        <v>3.5999999999999999E-3</v>
      </c>
      <c r="AV83" s="23">
        <v>4.0000000000000001E-3</v>
      </c>
      <c r="AW83" s="23">
        <v>6.0000000000000001E-3</v>
      </c>
      <c r="AX83" s="23">
        <v>4.0000000000000001E-3</v>
      </c>
      <c r="AY83" s="23">
        <v>7.0000000000000001E-3</v>
      </c>
      <c r="AZ83" s="23">
        <v>5.0000000000000001E-3</v>
      </c>
      <c r="BA83" s="23">
        <v>4.0000000000000001E-3</v>
      </c>
      <c r="BB83" s="23">
        <v>2E-3</v>
      </c>
      <c r="BC83" s="23">
        <v>5.0000000000000001E-3</v>
      </c>
      <c r="BD83" s="23">
        <v>8.0000000000000002E-3</v>
      </c>
      <c r="BE83" s="23" t="s">
        <v>127</v>
      </c>
      <c r="BF83" s="23">
        <v>4.0000000000000001E-3</v>
      </c>
      <c r="BG83" s="23">
        <v>5.0000000000000001E-3</v>
      </c>
      <c r="BH83" s="125">
        <v>3.0000000000000001E-3</v>
      </c>
      <c r="BI83" s="125">
        <v>4.0000000000000001E-3</v>
      </c>
      <c r="BJ83" s="167">
        <v>3.0000000000000001E-3</v>
      </c>
      <c r="BK83" s="167">
        <v>2E-3</v>
      </c>
      <c r="BL83" s="167">
        <v>1.0999999999999999E-2</v>
      </c>
      <c r="BM83" s="11">
        <v>3.0000000000000001E-3</v>
      </c>
      <c r="BN83" s="167">
        <v>3.0000000000000001E-3</v>
      </c>
      <c r="BO83" s="301">
        <v>4.0000000000000001E-3</v>
      </c>
      <c r="BP83" s="11">
        <v>4.0000000000000001E-3</v>
      </c>
      <c r="BQ83" s="11">
        <v>4.0000000000000001E-3</v>
      </c>
      <c r="BR83" s="11">
        <v>5.0000000000000001E-3</v>
      </c>
      <c r="BS83" s="11">
        <v>4.0000000000000001E-3</v>
      </c>
      <c r="BT83" s="11">
        <v>6.0000000000000001E-3</v>
      </c>
      <c r="BU83" s="287">
        <v>4.0000000000000001E-3</v>
      </c>
      <c r="BV83" s="287">
        <v>3.0000000000000001E-3</v>
      </c>
      <c r="BW83" s="287">
        <v>1.0999999999999999E-2</v>
      </c>
      <c r="BX83" s="287">
        <v>3.0000000000000001E-3</v>
      </c>
      <c r="BY83" s="287">
        <v>4.0000000000000001E-3</v>
      </c>
      <c r="BZ83" s="287">
        <v>4.0000000000000001E-3</v>
      </c>
      <c r="CA83" s="23">
        <v>2.8E-3</v>
      </c>
      <c r="CB83" s="23">
        <v>2E-3</v>
      </c>
      <c r="CC83" s="23">
        <v>3.5000000000000001E-3</v>
      </c>
      <c r="CD83" s="23">
        <v>3.2000000000000002E-3</v>
      </c>
      <c r="CE83" s="23">
        <v>7.0000000000000001E-3</v>
      </c>
      <c r="CF83" s="23">
        <v>5.0000000000000001E-3</v>
      </c>
      <c r="CG83" s="23" t="s">
        <v>126</v>
      </c>
      <c r="CH83" s="23">
        <v>6.0000000000000001E-3</v>
      </c>
      <c r="CI83" s="23">
        <v>6.0000000000000001E-3</v>
      </c>
      <c r="CJ83" s="23">
        <v>5.0000000000000001E-3</v>
      </c>
      <c r="CK83" s="23">
        <v>8.0000000000000002E-3</v>
      </c>
      <c r="CL83" s="23">
        <v>5.0000000000000001E-3</v>
      </c>
      <c r="CM83" s="23">
        <v>7.0000000000000001E-3</v>
      </c>
      <c r="CN83" s="23">
        <v>3.0000000000000001E-3</v>
      </c>
      <c r="CO83" s="23">
        <v>6.0000000000000001E-3</v>
      </c>
      <c r="CP83" s="23">
        <v>8.0000000000000002E-3</v>
      </c>
      <c r="CQ83" s="23" t="s">
        <v>127</v>
      </c>
      <c r="CR83" s="23">
        <v>5.0000000000000001E-3</v>
      </c>
      <c r="CS83" s="23">
        <v>5.0000000000000001E-3</v>
      </c>
      <c r="CT83" s="125">
        <v>4.0000000000000001E-3</v>
      </c>
      <c r="CU83" s="125">
        <v>7.0000000000000001E-3</v>
      </c>
      <c r="CV83" s="167">
        <v>7.0000000000000001E-3</v>
      </c>
      <c r="CW83" s="167">
        <v>4.0000000000000001E-3</v>
      </c>
      <c r="CX83" s="167">
        <v>5.0000000000000001E-3</v>
      </c>
      <c r="CY83" s="11">
        <v>6.0000000000000001E-3</v>
      </c>
      <c r="CZ83" s="167">
        <v>4.0000000000000001E-3</v>
      </c>
      <c r="DA83" s="301">
        <v>4.0000000000000001E-3</v>
      </c>
      <c r="DB83" s="11">
        <v>6.0000000000000001E-3</v>
      </c>
      <c r="DC83" s="11">
        <v>5.0000000000000001E-3</v>
      </c>
      <c r="DD83" s="11">
        <v>4.0000000000000001E-3</v>
      </c>
      <c r="DE83" s="11">
        <v>5.0000000000000001E-3</v>
      </c>
      <c r="DF83" s="69">
        <v>0.01</v>
      </c>
      <c r="DG83" s="69">
        <v>7.0000000000000001E-3</v>
      </c>
      <c r="DH83" s="69">
        <v>5.0000000000000001E-3</v>
      </c>
      <c r="DI83" s="69">
        <v>1.2E-2</v>
      </c>
      <c r="DJ83" s="69">
        <v>6.0000000000000001E-3</v>
      </c>
      <c r="DK83" s="69">
        <v>6.0000000000000001E-3</v>
      </c>
      <c r="DL83" s="69">
        <v>4.0000000000000001E-3</v>
      </c>
      <c r="DM83" s="69" t="s">
        <v>96</v>
      </c>
      <c r="DN83" s="12" t="s">
        <v>96</v>
      </c>
    </row>
    <row r="84" spans="1:118">
      <c r="A84" s="10" t="s">
        <v>2</v>
      </c>
      <c r="B84" s="11" t="s">
        <v>103</v>
      </c>
      <c r="C84" s="23" t="s">
        <v>96</v>
      </c>
      <c r="D84" s="23" t="s">
        <v>127</v>
      </c>
      <c r="E84" s="23" t="s">
        <v>96</v>
      </c>
      <c r="F84" s="23" t="s">
        <v>96</v>
      </c>
      <c r="G84" s="23" t="s">
        <v>127</v>
      </c>
      <c r="H84" s="23" t="s">
        <v>127</v>
      </c>
      <c r="I84" s="23" t="s">
        <v>96</v>
      </c>
      <c r="J84" s="23" t="s">
        <v>127</v>
      </c>
      <c r="K84" s="23" t="s">
        <v>127</v>
      </c>
      <c r="L84" s="23" t="s">
        <v>152</v>
      </c>
      <c r="M84" s="23">
        <v>0.01</v>
      </c>
      <c r="N84" s="23" t="s">
        <v>127</v>
      </c>
      <c r="O84" s="23">
        <v>0.01</v>
      </c>
      <c r="P84" s="23">
        <v>0.02</v>
      </c>
      <c r="Q84" s="23">
        <v>0.3</v>
      </c>
      <c r="R84" s="23" t="s">
        <v>127</v>
      </c>
      <c r="S84" s="23" t="s">
        <v>127</v>
      </c>
      <c r="T84" s="23" t="s">
        <v>127</v>
      </c>
      <c r="U84" s="23" t="s">
        <v>127</v>
      </c>
      <c r="V84" s="305" t="s">
        <v>127</v>
      </c>
      <c r="W84" s="127" t="s">
        <v>127</v>
      </c>
      <c r="X84" s="170" t="s">
        <v>127</v>
      </c>
      <c r="Y84" s="170">
        <v>0.01</v>
      </c>
      <c r="Z84" s="170" t="s">
        <v>127</v>
      </c>
      <c r="AA84" s="11" t="s">
        <v>127</v>
      </c>
      <c r="AB84" s="11" t="s">
        <v>127</v>
      </c>
      <c r="AC84" s="280" t="s">
        <v>127</v>
      </c>
      <c r="AD84" s="11" t="s">
        <v>127</v>
      </c>
      <c r="AE84" s="11">
        <v>0.01</v>
      </c>
      <c r="AF84" s="11" t="s">
        <v>127</v>
      </c>
      <c r="AG84" s="11" t="s">
        <v>127</v>
      </c>
      <c r="AH84" s="287" t="s">
        <v>127</v>
      </c>
      <c r="AI84" s="287" t="s">
        <v>127</v>
      </c>
      <c r="AJ84" s="52" t="s">
        <v>127</v>
      </c>
      <c r="AK84" s="48" t="s">
        <v>127</v>
      </c>
      <c r="AL84" s="48" t="s">
        <v>127</v>
      </c>
      <c r="AM84" s="287" t="s">
        <v>127</v>
      </c>
      <c r="AN84" s="287">
        <v>0.01</v>
      </c>
      <c r="AO84" s="23" t="s">
        <v>96</v>
      </c>
      <c r="AP84" s="23" t="s">
        <v>127</v>
      </c>
      <c r="AQ84" s="23" t="s">
        <v>96</v>
      </c>
      <c r="AR84" s="23" t="s">
        <v>96</v>
      </c>
      <c r="AS84" s="23">
        <v>0.01</v>
      </c>
      <c r="AT84" s="23">
        <v>0.01</v>
      </c>
      <c r="AU84" s="23" t="s">
        <v>96</v>
      </c>
      <c r="AV84" s="23" t="s">
        <v>127</v>
      </c>
      <c r="AW84" s="23" t="s">
        <v>127</v>
      </c>
      <c r="AX84" s="23" t="s">
        <v>152</v>
      </c>
      <c r="AY84" s="23">
        <v>0.02</v>
      </c>
      <c r="AZ84" s="23" t="s">
        <v>127</v>
      </c>
      <c r="BA84" s="23" t="s">
        <v>127</v>
      </c>
      <c r="BB84" s="23">
        <v>0.03</v>
      </c>
      <c r="BC84" s="23">
        <v>0.34</v>
      </c>
      <c r="BD84" s="23" t="s">
        <v>127</v>
      </c>
      <c r="BE84" s="23" t="s">
        <v>127</v>
      </c>
      <c r="BF84" s="23" t="s">
        <v>127</v>
      </c>
      <c r="BG84" s="23" t="s">
        <v>127</v>
      </c>
      <c r="BH84" s="127" t="s">
        <v>127</v>
      </c>
      <c r="BI84" s="127" t="s">
        <v>127</v>
      </c>
      <c r="BJ84" s="170" t="s">
        <v>127</v>
      </c>
      <c r="BK84" s="170" t="s">
        <v>127</v>
      </c>
      <c r="BL84" s="170" t="s">
        <v>127</v>
      </c>
      <c r="BM84" s="11" t="s">
        <v>127</v>
      </c>
      <c r="BN84" s="11" t="s">
        <v>127</v>
      </c>
      <c r="BO84" s="301" t="s">
        <v>127</v>
      </c>
      <c r="BP84" s="11" t="s">
        <v>127</v>
      </c>
      <c r="BQ84" s="11" t="s">
        <v>127</v>
      </c>
      <c r="BR84" s="11" t="s">
        <v>127</v>
      </c>
      <c r="BS84" s="11" t="s">
        <v>127</v>
      </c>
      <c r="BT84" s="11">
        <v>0.02</v>
      </c>
      <c r="BU84" s="287" t="s">
        <v>127</v>
      </c>
      <c r="BV84" s="287" t="s">
        <v>127</v>
      </c>
      <c r="BW84" s="287" t="s">
        <v>127</v>
      </c>
      <c r="BX84" s="287" t="s">
        <v>127</v>
      </c>
      <c r="BY84" s="287" t="s">
        <v>127</v>
      </c>
      <c r="BZ84" s="287" t="s">
        <v>127</v>
      </c>
      <c r="CA84" s="23" t="s">
        <v>96</v>
      </c>
      <c r="CB84" s="23" t="s">
        <v>127</v>
      </c>
      <c r="CC84" s="23" t="s">
        <v>96</v>
      </c>
      <c r="CD84" s="23" t="s">
        <v>96</v>
      </c>
      <c r="CE84" s="23">
        <v>0.02</v>
      </c>
      <c r="CF84" s="23" t="s">
        <v>127</v>
      </c>
      <c r="CG84" s="23" t="s">
        <v>96</v>
      </c>
      <c r="CH84" s="23" t="s">
        <v>127</v>
      </c>
      <c r="CI84" s="23" t="s">
        <v>127</v>
      </c>
      <c r="CJ84" s="23" t="s">
        <v>152</v>
      </c>
      <c r="CK84" s="23">
        <v>0.01</v>
      </c>
      <c r="CL84" s="23" t="s">
        <v>127</v>
      </c>
      <c r="CM84" s="23">
        <v>0.01</v>
      </c>
      <c r="CN84" s="23">
        <v>0.03</v>
      </c>
      <c r="CO84" s="23">
        <v>0.04</v>
      </c>
      <c r="CP84" s="23">
        <v>0.01</v>
      </c>
      <c r="CQ84" s="23" t="s">
        <v>127</v>
      </c>
      <c r="CR84" s="23" t="s">
        <v>127</v>
      </c>
      <c r="CS84" s="23" t="s">
        <v>127</v>
      </c>
      <c r="CT84" s="127" t="s">
        <v>127</v>
      </c>
      <c r="CU84" s="127" t="s">
        <v>127</v>
      </c>
      <c r="CV84" s="170" t="s">
        <v>152</v>
      </c>
      <c r="CW84" s="170" t="s">
        <v>152</v>
      </c>
      <c r="CX84" s="170" t="s">
        <v>127</v>
      </c>
      <c r="CY84" s="11" t="s">
        <v>127</v>
      </c>
      <c r="CZ84" s="11" t="s">
        <v>127</v>
      </c>
      <c r="DA84" s="301">
        <v>0.01</v>
      </c>
      <c r="DB84" s="11" t="s">
        <v>127</v>
      </c>
      <c r="DC84" s="11" t="s">
        <v>127</v>
      </c>
      <c r="DD84" s="11" t="s">
        <v>127</v>
      </c>
      <c r="DE84" s="11" t="s">
        <v>127</v>
      </c>
      <c r="DF84" s="69">
        <v>0.01</v>
      </c>
      <c r="DG84" s="69" t="s">
        <v>127</v>
      </c>
      <c r="DH84" s="69" t="s">
        <v>127</v>
      </c>
      <c r="DI84" s="69" t="s">
        <v>127</v>
      </c>
      <c r="DJ84" s="69" t="s">
        <v>127</v>
      </c>
      <c r="DK84" s="69" t="s">
        <v>127</v>
      </c>
      <c r="DL84" s="69" t="s">
        <v>127</v>
      </c>
      <c r="DM84" s="69" t="s">
        <v>96</v>
      </c>
      <c r="DN84" s="12" t="s">
        <v>96</v>
      </c>
    </row>
    <row r="85" spans="1:118">
      <c r="A85" s="10" t="s">
        <v>3</v>
      </c>
      <c r="B85" s="11" t="s">
        <v>103</v>
      </c>
      <c r="C85" s="23" t="s">
        <v>144</v>
      </c>
      <c r="D85" s="23" t="s">
        <v>32</v>
      </c>
      <c r="E85" s="23" t="s">
        <v>144</v>
      </c>
      <c r="F85" s="23" t="s">
        <v>144</v>
      </c>
      <c r="G85" s="23" t="s">
        <v>32</v>
      </c>
      <c r="H85" s="23" t="s">
        <v>32</v>
      </c>
      <c r="I85" s="23" t="s">
        <v>144</v>
      </c>
      <c r="J85" s="23" t="s">
        <v>32</v>
      </c>
      <c r="K85" s="23" t="s">
        <v>32</v>
      </c>
      <c r="L85" s="23" t="s">
        <v>32</v>
      </c>
      <c r="M85" s="23" t="s">
        <v>32</v>
      </c>
      <c r="N85" s="23" t="s">
        <v>32</v>
      </c>
      <c r="O85" s="23" t="s">
        <v>32</v>
      </c>
      <c r="P85" s="23" t="s">
        <v>32</v>
      </c>
      <c r="Q85" s="23" t="s">
        <v>32</v>
      </c>
      <c r="R85" s="23" t="s">
        <v>32</v>
      </c>
      <c r="S85" s="23" t="s">
        <v>82</v>
      </c>
      <c r="T85" s="23" t="s">
        <v>32</v>
      </c>
      <c r="U85" s="23" t="s">
        <v>32</v>
      </c>
      <c r="V85" s="303" t="s">
        <v>32</v>
      </c>
      <c r="W85" s="125" t="s">
        <v>32</v>
      </c>
      <c r="X85" s="167" t="s">
        <v>32</v>
      </c>
      <c r="Y85" s="167" t="s">
        <v>32</v>
      </c>
      <c r="Z85" s="167" t="s">
        <v>32</v>
      </c>
      <c r="AA85" s="11" t="s">
        <v>32</v>
      </c>
      <c r="AB85" s="11" t="s">
        <v>32</v>
      </c>
      <c r="AC85" s="302" t="s">
        <v>32</v>
      </c>
      <c r="AD85" s="11" t="s">
        <v>32</v>
      </c>
      <c r="AE85" s="11" t="s">
        <v>32</v>
      </c>
      <c r="AF85" s="11" t="s">
        <v>32</v>
      </c>
      <c r="AG85" s="11" t="s">
        <v>32</v>
      </c>
      <c r="AH85" s="287" t="s">
        <v>32</v>
      </c>
      <c r="AI85" s="287" t="s">
        <v>32</v>
      </c>
      <c r="AJ85" s="52" t="s">
        <v>32</v>
      </c>
      <c r="AK85" s="48" t="s">
        <v>32</v>
      </c>
      <c r="AL85" s="48" t="s">
        <v>32</v>
      </c>
      <c r="AM85" s="287" t="s">
        <v>32</v>
      </c>
      <c r="AN85" s="287" t="s">
        <v>32</v>
      </c>
      <c r="AO85" s="23">
        <v>2.0000000000000001E-4</v>
      </c>
      <c r="AP85" s="23" t="s">
        <v>32</v>
      </c>
      <c r="AQ85" s="23" t="s">
        <v>144</v>
      </c>
      <c r="AR85" s="23" t="s">
        <v>144</v>
      </c>
      <c r="AS85" s="23" t="s">
        <v>32</v>
      </c>
      <c r="AT85" s="23" t="s">
        <v>32</v>
      </c>
      <c r="AU85" s="23">
        <v>4.0000000000000002E-4</v>
      </c>
      <c r="AV85" s="23" t="s">
        <v>32</v>
      </c>
      <c r="AW85" s="23" t="s">
        <v>32</v>
      </c>
      <c r="AX85" s="23" t="s">
        <v>32</v>
      </c>
      <c r="AY85" s="23" t="s">
        <v>32</v>
      </c>
      <c r="AZ85" s="23" t="s">
        <v>32</v>
      </c>
      <c r="BA85" s="23" t="s">
        <v>32</v>
      </c>
      <c r="BB85" s="23" t="s">
        <v>32</v>
      </c>
      <c r="BC85" s="23" t="s">
        <v>32</v>
      </c>
      <c r="BD85" s="23" t="s">
        <v>32</v>
      </c>
      <c r="BE85" s="23" t="s">
        <v>82</v>
      </c>
      <c r="BF85" s="23" t="s">
        <v>32</v>
      </c>
      <c r="BG85" s="23" t="s">
        <v>32</v>
      </c>
      <c r="BH85" s="125" t="s">
        <v>32</v>
      </c>
      <c r="BI85" s="125" t="s">
        <v>32</v>
      </c>
      <c r="BJ85" s="167" t="s">
        <v>32</v>
      </c>
      <c r="BK85" s="167" t="s">
        <v>32</v>
      </c>
      <c r="BL85" s="167" t="s">
        <v>32</v>
      </c>
      <c r="BM85" s="11" t="s">
        <v>32</v>
      </c>
      <c r="BN85" s="167" t="s">
        <v>32</v>
      </c>
      <c r="BO85" s="301" t="s">
        <v>32</v>
      </c>
      <c r="BP85" s="11" t="s">
        <v>32</v>
      </c>
      <c r="BQ85" s="11" t="s">
        <v>32</v>
      </c>
      <c r="BR85" s="11" t="s">
        <v>32</v>
      </c>
      <c r="BS85" s="11" t="s">
        <v>32</v>
      </c>
      <c r="BT85" s="11" t="s">
        <v>32</v>
      </c>
      <c r="BU85" s="287" t="s">
        <v>32</v>
      </c>
      <c r="BV85" s="287" t="s">
        <v>32</v>
      </c>
      <c r="BW85" s="287" t="s">
        <v>32</v>
      </c>
      <c r="BX85" s="287" t="s">
        <v>32</v>
      </c>
      <c r="BY85" s="287" t="s">
        <v>32</v>
      </c>
      <c r="BZ85" s="287" t="s">
        <v>32</v>
      </c>
      <c r="CA85" s="23" t="s">
        <v>144</v>
      </c>
      <c r="CB85" s="23" t="s">
        <v>32</v>
      </c>
      <c r="CC85" s="23" t="s">
        <v>144</v>
      </c>
      <c r="CD85" s="23" t="s">
        <v>144</v>
      </c>
      <c r="CE85" s="23" t="s">
        <v>32</v>
      </c>
      <c r="CF85" s="23" t="s">
        <v>32</v>
      </c>
      <c r="CG85" s="23" t="s">
        <v>139</v>
      </c>
      <c r="CH85" s="23" t="s">
        <v>32</v>
      </c>
      <c r="CI85" s="23" t="s">
        <v>32</v>
      </c>
      <c r="CJ85" s="23" t="s">
        <v>32</v>
      </c>
      <c r="CK85" s="23" t="s">
        <v>32</v>
      </c>
      <c r="CL85" s="23" t="s">
        <v>32</v>
      </c>
      <c r="CM85" s="23" t="s">
        <v>32</v>
      </c>
      <c r="CN85" s="23" t="s">
        <v>32</v>
      </c>
      <c r="CO85" s="23" t="s">
        <v>32</v>
      </c>
      <c r="CP85" s="23" t="s">
        <v>32</v>
      </c>
      <c r="CQ85" s="23" t="s">
        <v>82</v>
      </c>
      <c r="CR85" s="23" t="s">
        <v>32</v>
      </c>
      <c r="CS85" s="23" t="s">
        <v>32</v>
      </c>
      <c r="CT85" s="125" t="s">
        <v>32</v>
      </c>
      <c r="CU85" s="125" t="s">
        <v>32</v>
      </c>
      <c r="CV85" s="167" t="s">
        <v>32</v>
      </c>
      <c r="CW85" s="167" t="s">
        <v>32</v>
      </c>
      <c r="CX85" s="167" t="s">
        <v>32</v>
      </c>
      <c r="CY85" s="11" t="s">
        <v>32</v>
      </c>
      <c r="CZ85" s="167" t="s">
        <v>32</v>
      </c>
      <c r="DA85" s="301" t="s">
        <v>32</v>
      </c>
      <c r="DB85" s="11" t="s">
        <v>32</v>
      </c>
      <c r="DC85" s="11" t="s">
        <v>32</v>
      </c>
      <c r="DD85" s="11" t="s">
        <v>32</v>
      </c>
      <c r="DE85" s="11">
        <v>8.0000000000000004E-4</v>
      </c>
      <c r="DF85" s="69">
        <v>6.9999999999999999E-4</v>
      </c>
      <c r="DG85" s="69" t="s">
        <v>32</v>
      </c>
      <c r="DH85" s="69" t="s">
        <v>32</v>
      </c>
      <c r="DI85" s="69" t="s">
        <v>32</v>
      </c>
      <c r="DJ85" s="69" t="s">
        <v>32</v>
      </c>
      <c r="DK85" s="69" t="s">
        <v>32</v>
      </c>
      <c r="DL85" s="69" t="s">
        <v>32</v>
      </c>
      <c r="DM85" s="69" t="s">
        <v>96</v>
      </c>
      <c r="DN85" s="12" t="s">
        <v>96</v>
      </c>
    </row>
    <row r="86" spans="1:118">
      <c r="A86" s="10" t="s">
        <v>4</v>
      </c>
      <c r="B86" s="11" t="s">
        <v>103</v>
      </c>
      <c r="C86" s="23">
        <v>2.86</v>
      </c>
      <c r="D86" s="23">
        <v>2.4300000000000002</v>
      </c>
      <c r="E86" s="23">
        <v>3.69</v>
      </c>
      <c r="F86" s="23">
        <v>4.62</v>
      </c>
      <c r="G86" s="23">
        <v>5.45</v>
      </c>
      <c r="H86" s="23">
        <v>6.43</v>
      </c>
      <c r="I86" s="23">
        <v>6.54</v>
      </c>
      <c r="J86" s="23">
        <v>5.71</v>
      </c>
      <c r="K86" s="23">
        <v>2.4700000000000002</v>
      </c>
      <c r="L86" s="23">
        <v>6.6</v>
      </c>
      <c r="M86" s="23">
        <v>2.3199999999999998</v>
      </c>
      <c r="N86" s="23">
        <v>3.32</v>
      </c>
      <c r="O86" s="23">
        <v>4.26</v>
      </c>
      <c r="P86" s="23">
        <v>3.88</v>
      </c>
      <c r="Q86" s="23">
        <v>4.12</v>
      </c>
      <c r="R86" s="23">
        <v>4.34</v>
      </c>
      <c r="S86" s="23">
        <v>4.34</v>
      </c>
      <c r="T86" s="23">
        <v>4.28</v>
      </c>
      <c r="U86" s="23">
        <v>4.05</v>
      </c>
      <c r="V86" s="306">
        <v>4.2300000000000004</v>
      </c>
      <c r="W86" s="128">
        <v>4.2300000000000004</v>
      </c>
      <c r="X86" s="172">
        <v>2.15</v>
      </c>
      <c r="Y86" s="172">
        <v>2.98</v>
      </c>
      <c r="Z86" s="172">
        <v>3.17</v>
      </c>
      <c r="AA86" s="11">
        <v>3.38</v>
      </c>
      <c r="AB86" s="11">
        <v>3.3</v>
      </c>
      <c r="AC86" s="302">
        <v>4</v>
      </c>
      <c r="AD86" s="11">
        <v>4.34</v>
      </c>
      <c r="AE86" s="11">
        <v>4.5</v>
      </c>
      <c r="AF86" s="11">
        <v>4.3499999999999996</v>
      </c>
      <c r="AG86" s="11">
        <v>4.8600000000000003</v>
      </c>
      <c r="AH86" s="287">
        <v>2.48</v>
      </c>
      <c r="AI86" s="287">
        <v>3.84</v>
      </c>
      <c r="AJ86" s="52">
        <v>3.65</v>
      </c>
      <c r="AK86" s="48">
        <v>2.2599999999999998</v>
      </c>
      <c r="AL86" s="48">
        <v>2.7</v>
      </c>
      <c r="AM86" s="287">
        <v>4.2</v>
      </c>
      <c r="AN86" s="287">
        <v>3.82</v>
      </c>
      <c r="AO86" s="23">
        <v>2.89</v>
      </c>
      <c r="AP86" s="23">
        <v>2.3199999999999998</v>
      </c>
      <c r="AQ86" s="23">
        <v>3.7</v>
      </c>
      <c r="AR86" s="23">
        <v>4.5599999999999996</v>
      </c>
      <c r="AS86" s="23">
        <v>4.55</v>
      </c>
      <c r="AT86" s="23">
        <v>4.9000000000000004</v>
      </c>
      <c r="AU86" s="23">
        <v>5.14</v>
      </c>
      <c r="AV86" s="23">
        <v>3.42</v>
      </c>
      <c r="AW86" s="23" t="s">
        <v>124</v>
      </c>
      <c r="AX86" s="23">
        <v>4.0999999999999996</v>
      </c>
      <c r="AY86" s="23">
        <v>3.88</v>
      </c>
      <c r="AZ86" s="23">
        <v>3.62</v>
      </c>
      <c r="BA86" s="23">
        <v>4.25</v>
      </c>
      <c r="BB86" s="23">
        <v>3.85</v>
      </c>
      <c r="BC86" s="23">
        <v>3.98</v>
      </c>
      <c r="BD86" s="23">
        <v>4.25</v>
      </c>
      <c r="BE86" s="23">
        <v>4.3099999999999996</v>
      </c>
      <c r="BF86" s="23">
        <v>4.1399999999999997</v>
      </c>
      <c r="BG86" s="23">
        <v>4.05</v>
      </c>
      <c r="BH86" s="128">
        <v>4.1399999999999997</v>
      </c>
      <c r="BI86" s="128">
        <v>3.14</v>
      </c>
      <c r="BJ86" s="172">
        <v>2.85</v>
      </c>
      <c r="BK86" s="172">
        <v>2.94</v>
      </c>
      <c r="BL86" s="172">
        <v>3.94</v>
      </c>
      <c r="BM86" s="11">
        <v>3.4</v>
      </c>
      <c r="BN86" s="11">
        <v>3.32</v>
      </c>
      <c r="BO86" s="301">
        <v>3.41</v>
      </c>
      <c r="BP86" s="11">
        <v>4.2699999999999996</v>
      </c>
      <c r="BQ86" s="11">
        <v>4.68</v>
      </c>
      <c r="BR86" s="11">
        <v>3.86</v>
      </c>
      <c r="BS86" s="11">
        <v>4.79</v>
      </c>
      <c r="BT86" s="11">
        <v>4.26</v>
      </c>
      <c r="BU86" s="287">
        <v>3.95</v>
      </c>
      <c r="BV86" s="287">
        <v>3.64</v>
      </c>
      <c r="BW86" s="287">
        <v>2.2400000000000002</v>
      </c>
      <c r="BX86" s="287">
        <v>2.6</v>
      </c>
      <c r="BY86" s="287">
        <v>3.65</v>
      </c>
      <c r="BZ86" s="287">
        <v>3.92</v>
      </c>
      <c r="CA86" s="23">
        <v>3.96</v>
      </c>
      <c r="CB86" s="23">
        <v>2.9</v>
      </c>
      <c r="CC86" s="23">
        <v>4.1399999999999997</v>
      </c>
      <c r="CD86" s="23">
        <v>4.1399999999999997</v>
      </c>
      <c r="CE86" s="23">
        <v>4.25</v>
      </c>
      <c r="CF86" s="23">
        <v>4.49</v>
      </c>
      <c r="CG86" s="23">
        <v>4.9000000000000004</v>
      </c>
      <c r="CH86" s="23">
        <v>3.56</v>
      </c>
      <c r="CI86" s="23">
        <v>4.8600000000000003</v>
      </c>
      <c r="CJ86" s="23">
        <v>3.82</v>
      </c>
      <c r="CK86" s="23">
        <v>3.8</v>
      </c>
      <c r="CL86" s="23">
        <v>3.6</v>
      </c>
      <c r="CM86" s="23">
        <v>3.84</v>
      </c>
      <c r="CN86" s="23">
        <v>3.6</v>
      </c>
      <c r="CO86" s="23">
        <v>3.01</v>
      </c>
      <c r="CP86" s="23">
        <v>4.53</v>
      </c>
      <c r="CQ86" s="23">
        <v>4.32</v>
      </c>
      <c r="CR86" s="23">
        <v>3.54</v>
      </c>
      <c r="CS86" s="23">
        <v>3.56</v>
      </c>
      <c r="CT86" s="128">
        <v>3.28</v>
      </c>
      <c r="CU86" s="128">
        <v>3.67</v>
      </c>
      <c r="CV86" s="172">
        <v>3.7</v>
      </c>
      <c r="CW86" s="172">
        <v>2</v>
      </c>
      <c r="CX86" s="172">
        <v>3</v>
      </c>
      <c r="CY86" s="11">
        <v>3.88</v>
      </c>
      <c r="CZ86" s="11">
        <v>3.23</v>
      </c>
      <c r="DA86" s="301">
        <v>3.16</v>
      </c>
      <c r="DB86" s="11">
        <v>3.38</v>
      </c>
      <c r="DC86" s="11">
        <v>4.38</v>
      </c>
      <c r="DD86" s="11">
        <v>4.3099999999999996</v>
      </c>
      <c r="DE86" s="11">
        <v>4.1399999999999997</v>
      </c>
      <c r="DF86" s="69">
        <v>4.1399999999999997</v>
      </c>
      <c r="DG86" s="69" t="s">
        <v>124</v>
      </c>
      <c r="DH86" s="69">
        <v>3.68</v>
      </c>
      <c r="DI86" s="69">
        <v>2.17</v>
      </c>
      <c r="DJ86" s="69">
        <v>2.7</v>
      </c>
      <c r="DK86" s="69">
        <v>4.22</v>
      </c>
      <c r="DL86" s="69">
        <v>3.61</v>
      </c>
      <c r="DM86" s="69" t="s">
        <v>96</v>
      </c>
      <c r="DN86" s="12" t="s">
        <v>96</v>
      </c>
    </row>
    <row r="87" spans="1:118">
      <c r="A87" s="10" t="s">
        <v>5</v>
      </c>
      <c r="B87" s="11" t="s">
        <v>103</v>
      </c>
      <c r="C87" s="23" t="s">
        <v>154</v>
      </c>
      <c r="D87" s="23" t="s">
        <v>154</v>
      </c>
      <c r="E87" s="23" t="s">
        <v>154</v>
      </c>
      <c r="F87" s="23" t="s">
        <v>154</v>
      </c>
      <c r="G87" s="23" t="s">
        <v>154</v>
      </c>
      <c r="H87" s="23" t="s">
        <v>154</v>
      </c>
      <c r="I87" s="23" t="s">
        <v>154</v>
      </c>
      <c r="J87" s="23" t="s">
        <v>154</v>
      </c>
      <c r="K87" s="23" t="s">
        <v>154</v>
      </c>
      <c r="L87" s="23" t="s">
        <v>154</v>
      </c>
      <c r="M87" s="23" t="s">
        <v>154</v>
      </c>
      <c r="N87" s="23" t="s">
        <v>154</v>
      </c>
      <c r="O87" s="23">
        <v>2.0000000000000002E-5</v>
      </c>
      <c r="P87" s="23" t="s">
        <v>154</v>
      </c>
      <c r="Q87" s="23" t="s">
        <v>154</v>
      </c>
      <c r="R87" s="23" t="s">
        <v>154</v>
      </c>
      <c r="S87" s="23" t="s">
        <v>148</v>
      </c>
      <c r="T87" s="23" t="s">
        <v>154</v>
      </c>
      <c r="U87" s="23" t="s">
        <v>154</v>
      </c>
      <c r="V87" s="303" t="s">
        <v>154</v>
      </c>
      <c r="W87" s="125" t="s">
        <v>154</v>
      </c>
      <c r="X87" s="167" t="s">
        <v>154</v>
      </c>
      <c r="Y87" s="167" t="s">
        <v>154</v>
      </c>
      <c r="Z87" s="167" t="s">
        <v>154</v>
      </c>
      <c r="AA87" s="11" t="s">
        <v>154</v>
      </c>
      <c r="AB87" s="11" t="s">
        <v>154</v>
      </c>
      <c r="AC87" s="302" t="s">
        <v>154</v>
      </c>
      <c r="AD87" s="11" t="s">
        <v>154</v>
      </c>
      <c r="AE87" s="11" t="s">
        <v>154</v>
      </c>
      <c r="AF87" s="11" t="s">
        <v>154</v>
      </c>
      <c r="AG87" s="11" t="s">
        <v>154</v>
      </c>
      <c r="AH87" s="287" t="s">
        <v>154</v>
      </c>
      <c r="AI87" s="287" t="s">
        <v>154</v>
      </c>
      <c r="AJ87" s="52" t="s">
        <v>154</v>
      </c>
      <c r="AK87" s="48" t="s">
        <v>154</v>
      </c>
      <c r="AL87" s="48" t="s">
        <v>154</v>
      </c>
      <c r="AM87" s="287" t="s">
        <v>154</v>
      </c>
      <c r="AN87" s="287" t="s">
        <v>154</v>
      </c>
      <c r="AO87" s="23" t="s">
        <v>154</v>
      </c>
      <c r="AP87" s="23" t="s">
        <v>154</v>
      </c>
      <c r="AQ87" s="23" t="s">
        <v>154</v>
      </c>
      <c r="AR87" s="23" t="s">
        <v>154</v>
      </c>
      <c r="AS87" s="23" t="s">
        <v>154</v>
      </c>
      <c r="AT87" s="23" t="s">
        <v>154</v>
      </c>
      <c r="AU87" s="23">
        <v>4.0000000000000003E-5</v>
      </c>
      <c r="AV87" s="23" t="s">
        <v>154</v>
      </c>
      <c r="AW87" s="23" t="s">
        <v>154</v>
      </c>
      <c r="AX87" s="23" t="s">
        <v>154</v>
      </c>
      <c r="AY87" s="23" t="s">
        <v>154</v>
      </c>
      <c r="AZ87" s="23" t="s">
        <v>154</v>
      </c>
      <c r="BA87" s="23">
        <v>2.0000000000000002E-5</v>
      </c>
      <c r="BB87" s="23" t="s">
        <v>154</v>
      </c>
      <c r="BC87" s="23" t="s">
        <v>154</v>
      </c>
      <c r="BD87" s="23" t="s">
        <v>154</v>
      </c>
      <c r="BE87" s="23" t="s">
        <v>148</v>
      </c>
      <c r="BF87" s="23" t="s">
        <v>154</v>
      </c>
      <c r="BG87" s="23" t="s">
        <v>154</v>
      </c>
      <c r="BH87" s="125" t="s">
        <v>154</v>
      </c>
      <c r="BI87" s="125" t="s">
        <v>154</v>
      </c>
      <c r="BJ87" s="167" t="s">
        <v>154</v>
      </c>
      <c r="BK87" s="167" t="s">
        <v>154</v>
      </c>
      <c r="BL87" s="167" t="s">
        <v>154</v>
      </c>
      <c r="BM87" s="11" t="s">
        <v>154</v>
      </c>
      <c r="BN87" s="170" t="s">
        <v>154</v>
      </c>
      <c r="BO87" s="301" t="s">
        <v>154</v>
      </c>
      <c r="BP87" s="11" t="s">
        <v>154</v>
      </c>
      <c r="BQ87" s="11" t="s">
        <v>154</v>
      </c>
      <c r="BR87" s="11" t="s">
        <v>154</v>
      </c>
      <c r="BS87" s="11" t="s">
        <v>154</v>
      </c>
      <c r="BT87" s="11" t="s">
        <v>154</v>
      </c>
      <c r="BU87" s="287" t="s">
        <v>154</v>
      </c>
      <c r="BV87" s="287" t="s">
        <v>154</v>
      </c>
      <c r="BW87" s="287" t="s">
        <v>154</v>
      </c>
      <c r="BX87" s="287" t="s">
        <v>154</v>
      </c>
      <c r="BY87" s="287" t="s">
        <v>154</v>
      </c>
      <c r="BZ87" s="287" t="s">
        <v>154</v>
      </c>
      <c r="CA87" s="23" t="s">
        <v>154</v>
      </c>
      <c r="CB87" s="23" t="s">
        <v>154</v>
      </c>
      <c r="CC87" s="23" t="s">
        <v>154</v>
      </c>
      <c r="CD87" s="23" t="s">
        <v>154</v>
      </c>
      <c r="CE87" s="23" t="s">
        <v>154</v>
      </c>
      <c r="CF87" s="23" t="s">
        <v>154</v>
      </c>
      <c r="CG87" s="23" t="s">
        <v>148</v>
      </c>
      <c r="CH87" s="23" t="s">
        <v>154</v>
      </c>
      <c r="CI87" s="23" t="s">
        <v>154</v>
      </c>
      <c r="CJ87" s="23" t="s">
        <v>154</v>
      </c>
      <c r="CK87" s="23" t="s">
        <v>154</v>
      </c>
      <c r="CL87" s="23" t="s">
        <v>154</v>
      </c>
      <c r="CM87" s="23">
        <v>2.0000000000000002E-5</v>
      </c>
      <c r="CN87" s="23" t="s">
        <v>154</v>
      </c>
      <c r="CO87" s="23" t="s">
        <v>154</v>
      </c>
      <c r="CP87" s="23" t="s">
        <v>154</v>
      </c>
      <c r="CQ87" s="23" t="s">
        <v>148</v>
      </c>
      <c r="CR87" s="23" t="s">
        <v>154</v>
      </c>
      <c r="CS87" s="23" t="s">
        <v>154</v>
      </c>
      <c r="CT87" s="125" t="s">
        <v>154</v>
      </c>
      <c r="CU87" s="125" t="s">
        <v>154</v>
      </c>
      <c r="CV87" s="167" t="s">
        <v>154</v>
      </c>
      <c r="CW87" s="167" t="s">
        <v>154</v>
      </c>
      <c r="CX87" s="167" t="s">
        <v>154</v>
      </c>
      <c r="CY87" s="11" t="s">
        <v>154</v>
      </c>
      <c r="CZ87" s="170" t="s">
        <v>154</v>
      </c>
      <c r="DA87" s="301" t="s">
        <v>154</v>
      </c>
      <c r="DB87" s="11" t="s">
        <v>154</v>
      </c>
      <c r="DC87" s="11" t="s">
        <v>154</v>
      </c>
      <c r="DD87" s="11" t="s">
        <v>154</v>
      </c>
      <c r="DE87" s="11" t="s">
        <v>154</v>
      </c>
      <c r="DF87" s="69" t="s">
        <v>154</v>
      </c>
      <c r="DG87" s="69" t="s">
        <v>154</v>
      </c>
      <c r="DH87" s="69" t="s">
        <v>154</v>
      </c>
      <c r="DI87" s="69" t="s">
        <v>154</v>
      </c>
      <c r="DJ87" s="69" t="s">
        <v>154</v>
      </c>
      <c r="DK87" s="69" t="s">
        <v>154</v>
      </c>
      <c r="DL87" s="69" t="s">
        <v>154</v>
      </c>
      <c r="DM87" s="69" t="s">
        <v>96</v>
      </c>
      <c r="DN87" s="12" t="s">
        <v>96</v>
      </c>
    </row>
    <row r="88" spans="1:118">
      <c r="A88" s="10" t="s">
        <v>6</v>
      </c>
      <c r="B88" s="11" t="s">
        <v>103</v>
      </c>
      <c r="C88" s="23">
        <v>0.61099999999999999</v>
      </c>
      <c r="D88" s="23">
        <v>0.65400000000000003</v>
      </c>
      <c r="E88" s="23">
        <v>0.74299999999999999</v>
      </c>
      <c r="F88" s="23">
        <v>0.86399999999999999</v>
      </c>
      <c r="G88" s="23">
        <v>0.84799999999999998</v>
      </c>
      <c r="H88" s="23">
        <v>0.95899999999999996</v>
      </c>
      <c r="I88" s="23">
        <v>1.01</v>
      </c>
      <c r="J88" s="23">
        <v>0.97799999999999998</v>
      </c>
      <c r="K88" s="23">
        <v>0.95199999999999996</v>
      </c>
      <c r="L88" s="23">
        <v>1.07</v>
      </c>
      <c r="M88" s="23">
        <v>0.497</v>
      </c>
      <c r="N88" s="23">
        <v>0.69399999999999995</v>
      </c>
      <c r="O88" s="23">
        <v>0.81200000000000006</v>
      </c>
      <c r="P88" s="23">
        <v>0.89700000000000002</v>
      </c>
      <c r="Q88" s="23">
        <v>0.94899999999999995</v>
      </c>
      <c r="R88" s="23">
        <v>1.01</v>
      </c>
      <c r="S88" s="23">
        <v>0.98</v>
      </c>
      <c r="T88" s="23">
        <v>1.1000000000000001</v>
      </c>
      <c r="U88" s="23">
        <v>1.1299999999999999</v>
      </c>
      <c r="V88" s="303">
        <v>1.1599999999999999</v>
      </c>
      <c r="W88" s="125">
        <v>1.1399999999999999</v>
      </c>
      <c r="X88" s="167">
        <v>0.626</v>
      </c>
      <c r="Y88" s="167">
        <v>0.84499999999999997</v>
      </c>
      <c r="Z88" s="167">
        <v>0.98599999999999999</v>
      </c>
      <c r="AA88" s="11">
        <v>1.02</v>
      </c>
      <c r="AB88" s="11">
        <v>1.1200000000000001</v>
      </c>
      <c r="AC88" s="302">
        <v>1.17</v>
      </c>
      <c r="AD88" s="11">
        <v>1.17</v>
      </c>
      <c r="AE88" s="11">
        <v>1.25</v>
      </c>
      <c r="AF88" s="11">
        <v>1.26</v>
      </c>
      <c r="AG88" s="11">
        <v>1.28</v>
      </c>
      <c r="AH88" s="287">
        <v>0.55800000000000005</v>
      </c>
      <c r="AI88" s="287">
        <v>0.76800000000000002</v>
      </c>
      <c r="AJ88" s="52">
        <v>0.89700000000000002</v>
      </c>
      <c r="AK88" s="48">
        <v>1.2</v>
      </c>
      <c r="AL88" s="48">
        <v>1.18</v>
      </c>
      <c r="AM88" s="287">
        <v>1.26</v>
      </c>
      <c r="AN88" s="287">
        <v>1.27</v>
      </c>
      <c r="AO88" s="23">
        <v>0.61199999999999999</v>
      </c>
      <c r="AP88" s="23">
        <v>0.65200000000000002</v>
      </c>
      <c r="AQ88" s="23">
        <v>0.74199999999999999</v>
      </c>
      <c r="AR88" s="23">
        <v>0.875</v>
      </c>
      <c r="AS88" s="23">
        <v>0.93700000000000006</v>
      </c>
      <c r="AT88" s="23">
        <v>1.02</v>
      </c>
      <c r="AU88" s="23">
        <v>1.05</v>
      </c>
      <c r="AV88" s="23">
        <v>1.04</v>
      </c>
      <c r="AW88" s="23">
        <v>1.1399999999999999</v>
      </c>
      <c r="AX88" s="23">
        <v>1.1599999999999999</v>
      </c>
      <c r="AY88" s="23">
        <v>0.93200000000000005</v>
      </c>
      <c r="AZ88" s="23">
        <v>1.07</v>
      </c>
      <c r="BA88" s="23">
        <v>0.84199999999999997</v>
      </c>
      <c r="BB88" s="23">
        <v>0.92</v>
      </c>
      <c r="BC88" s="23">
        <v>0.96</v>
      </c>
      <c r="BD88" s="23">
        <v>1.03</v>
      </c>
      <c r="BE88" s="23">
        <v>0.95</v>
      </c>
      <c r="BF88" s="23">
        <v>1.08</v>
      </c>
      <c r="BG88" s="23">
        <v>1.1299999999999999</v>
      </c>
      <c r="BH88" s="125">
        <v>1.1399999999999999</v>
      </c>
      <c r="BI88" s="125">
        <v>1.1299999999999999</v>
      </c>
      <c r="BJ88" s="167">
        <v>0.85199999999999998</v>
      </c>
      <c r="BK88" s="167">
        <v>0.91800000000000004</v>
      </c>
      <c r="BL88" s="167">
        <v>1.54</v>
      </c>
      <c r="BM88" s="11">
        <v>1.03</v>
      </c>
      <c r="BN88" s="167">
        <v>1.1200000000000001</v>
      </c>
      <c r="BO88" s="301">
        <v>1.18</v>
      </c>
      <c r="BP88" s="11">
        <v>1.2</v>
      </c>
      <c r="BQ88" s="11">
        <v>1.24</v>
      </c>
      <c r="BR88" s="11">
        <v>1.37</v>
      </c>
      <c r="BS88" s="11">
        <v>1.29</v>
      </c>
      <c r="BT88" s="11">
        <v>1.18</v>
      </c>
      <c r="BU88" s="287">
        <v>1.07</v>
      </c>
      <c r="BV88" s="287">
        <v>0.85799999999999998</v>
      </c>
      <c r="BW88" s="287">
        <v>1.1599999999999999</v>
      </c>
      <c r="BX88" s="287">
        <v>1.1200000000000001</v>
      </c>
      <c r="BY88" s="281">
        <v>1.29</v>
      </c>
      <c r="BZ88" s="287">
        <v>1.25</v>
      </c>
      <c r="CA88" s="23">
        <v>1.19</v>
      </c>
      <c r="CB88" s="23">
        <v>1.04</v>
      </c>
      <c r="CC88" s="23">
        <v>1.23</v>
      </c>
      <c r="CD88" s="23">
        <v>1.01</v>
      </c>
      <c r="CE88" s="23">
        <v>1.39</v>
      </c>
      <c r="CF88" s="23">
        <v>1.41</v>
      </c>
      <c r="CG88" s="23">
        <v>1.43</v>
      </c>
      <c r="CH88" s="23">
        <v>1.6</v>
      </c>
      <c r="CI88" s="23">
        <v>1.27</v>
      </c>
      <c r="CJ88" s="23">
        <v>1.23</v>
      </c>
      <c r="CK88" s="23">
        <v>1.25</v>
      </c>
      <c r="CL88" s="23">
        <v>1.1299999999999999</v>
      </c>
      <c r="CM88" s="23">
        <v>1.38</v>
      </c>
      <c r="CN88" s="23">
        <v>1.3</v>
      </c>
      <c r="CO88" s="23">
        <v>1.05</v>
      </c>
      <c r="CP88" s="23">
        <v>1.02</v>
      </c>
      <c r="CQ88" s="23">
        <v>0.92</v>
      </c>
      <c r="CR88" s="23">
        <v>1.22</v>
      </c>
      <c r="CS88" s="23">
        <v>1.1399999999999999</v>
      </c>
      <c r="CT88" s="125">
        <v>1.36</v>
      </c>
      <c r="CU88" s="125">
        <v>1.52</v>
      </c>
      <c r="CV88" s="167">
        <v>1.46</v>
      </c>
      <c r="CW88" s="167">
        <v>1.46</v>
      </c>
      <c r="CX88" s="167">
        <v>0.95899999999999996</v>
      </c>
      <c r="CY88" s="11">
        <v>1.36</v>
      </c>
      <c r="CZ88" s="167">
        <v>1.1000000000000001</v>
      </c>
      <c r="DA88" s="301">
        <v>1.26</v>
      </c>
      <c r="DB88" s="11">
        <v>1.47</v>
      </c>
      <c r="DC88" s="11">
        <v>1.43</v>
      </c>
      <c r="DD88" s="11">
        <v>1.25</v>
      </c>
      <c r="DE88" s="11">
        <v>1.39</v>
      </c>
      <c r="DF88" s="69">
        <v>1.58</v>
      </c>
      <c r="DG88" s="69">
        <v>1.43</v>
      </c>
      <c r="DH88" s="69">
        <v>1.29</v>
      </c>
      <c r="DI88" s="69">
        <v>1.06</v>
      </c>
      <c r="DJ88" s="69">
        <v>1.52</v>
      </c>
      <c r="DK88" s="111">
        <v>1.57</v>
      </c>
      <c r="DL88" s="111">
        <v>1.22</v>
      </c>
      <c r="DM88" s="69" t="s">
        <v>96</v>
      </c>
      <c r="DN88" s="12" t="s">
        <v>96</v>
      </c>
    </row>
    <row r="89" spans="1:118">
      <c r="A89" s="10" t="s">
        <v>7</v>
      </c>
      <c r="B89" s="11" t="s">
        <v>103</v>
      </c>
      <c r="C89" s="23">
        <v>6.9999999999999994E-5</v>
      </c>
      <c r="D89" s="23">
        <v>2.0000000000000002E-5</v>
      </c>
      <c r="E89" s="23">
        <v>1E-4</v>
      </c>
      <c r="F89" s="23">
        <v>1E-4</v>
      </c>
      <c r="G89" s="23">
        <v>6.0000000000000002E-5</v>
      </c>
      <c r="H89" s="23">
        <v>1E-4</v>
      </c>
      <c r="I89" s="23">
        <v>1.2E-4</v>
      </c>
      <c r="J89" s="23">
        <v>8.0000000000000007E-5</v>
      </c>
      <c r="K89" s="23">
        <v>1E-4</v>
      </c>
      <c r="L89" s="23">
        <v>1.1E-4</v>
      </c>
      <c r="M89" s="23">
        <v>8.0000000000000007E-5</v>
      </c>
      <c r="N89" s="23">
        <v>1E-4</v>
      </c>
      <c r="O89" s="23">
        <v>1.1E-4</v>
      </c>
      <c r="P89" s="23">
        <v>1E-4</v>
      </c>
      <c r="Q89" s="23">
        <v>1E-4</v>
      </c>
      <c r="R89" s="23">
        <v>1.1E-4</v>
      </c>
      <c r="S89" s="23" t="s">
        <v>148</v>
      </c>
      <c r="T89" s="23">
        <v>1.2E-4</v>
      </c>
      <c r="U89" s="23">
        <v>1E-4</v>
      </c>
      <c r="V89" s="303">
        <v>1.2E-4</v>
      </c>
      <c r="W89" s="125">
        <v>1E-4</v>
      </c>
      <c r="X89" s="167">
        <v>6.9999999999999994E-5</v>
      </c>
      <c r="Y89" s="167">
        <v>9.0000000000000006E-5</v>
      </c>
      <c r="Z89" s="167">
        <v>1E-4</v>
      </c>
      <c r="AA89" s="11">
        <v>1E-4</v>
      </c>
      <c r="AB89" s="11">
        <v>9.0000000000000006E-5</v>
      </c>
      <c r="AC89" s="302">
        <v>1.1E-4</v>
      </c>
      <c r="AD89" s="11">
        <v>1.1E-4</v>
      </c>
      <c r="AE89" s="11">
        <v>1E-4</v>
      </c>
      <c r="AF89" s="11">
        <v>1.1E-4</v>
      </c>
      <c r="AG89" s="11">
        <v>9.0000000000000006E-5</v>
      </c>
      <c r="AH89" s="287">
        <v>5.0000000000000002E-5</v>
      </c>
      <c r="AI89" s="287">
        <v>9.0000000000000006E-5</v>
      </c>
      <c r="AJ89" s="52">
        <v>1E-4</v>
      </c>
      <c r="AK89" s="48">
        <v>1E-4</v>
      </c>
      <c r="AL89" s="48">
        <v>8.0000000000000007E-5</v>
      </c>
      <c r="AM89" s="287">
        <v>1.1E-4</v>
      </c>
      <c r="AN89" s="287">
        <v>1E-4</v>
      </c>
      <c r="AO89" s="23">
        <v>6.9999999999999994E-5</v>
      </c>
      <c r="AP89" s="23">
        <v>3.0000000000000001E-5</v>
      </c>
      <c r="AQ89" s="23">
        <v>1E-4</v>
      </c>
      <c r="AR89" s="23">
        <v>1E-4</v>
      </c>
      <c r="AS89" s="23">
        <v>6.9999999999999994E-5</v>
      </c>
      <c r="AT89" s="23">
        <v>1.2E-4</v>
      </c>
      <c r="AU89" s="23">
        <v>1.3999999999999999E-4</v>
      </c>
      <c r="AV89" s="23">
        <v>8.0000000000000007E-5</v>
      </c>
      <c r="AW89" s="23">
        <v>1.2999999999999999E-4</v>
      </c>
      <c r="AX89" s="23">
        <v>1.3999999999999999E-4</v>
      </c>
      <c r="AY89" s="23">
        <v>1.2E-4</v>
      </c>
      <c r="AZ89" s="23">
        <v>1.2999999999999999E-4</v>
      </c>
      <c r="BA89" s="23">
        <v>1.2E-4</v>
      </c>
      <c r="BB89" s="23">
        <v>1E-4</v>
      </c>
      <c r="BC89" s="23">
        <v>1E-4</v>
      </c>
      <c r="BD89" s="23">
        <v>1.1E-4</v>
      </c>
      <c r="BE89" s="23" t="s">
        <v>148</v>
      </c>
      <c r="BF89" s="23">
        <v>1.2E-4</v>
      </c>
      <c r="BG89" s="23">
        <v>1E-4</v>
      </c>
      <c r="BH89" s="125">
        <v>1.2E-4</v>
      </c>
      <c r="BI89" s="125">
        <v>1E-4</v>
      </c>
      <c r="BJ89" s="167">
        <v>9.0000000000000006E-5</v>
      </c>
      <c r="BK89" s="167">
        <v>1E-4</v>
      </c>
      <c r="BL89" s="167">
        <v>1.6000000000000001E-4</v>
      </c>
      <c r="BM89" s="11">
        <v>1E-4</v>
      </c>
      <c r="BN89" s="167">
        <v>9.0000000000000006E-5</v>
      </c>
      <c r="BO89" s="301">
        <v>1E-4</v>
      </c>
      <c r="BP89" s="11">
        <v>1.1E-4</v>
      </c>
      <c r="BQ89" s="11">
        <v>1E-4</v>
      </c>
      <c r="BR89" s="11">
        <v>1E-4</v>
      </c>
      <c r="BS89" s="11">
        <v>8.0000000000000007E-5</v>
      </c>
      <c r="BT89" s="11">
        <v>1E-4</v>
      </c>
      <c r="BU89" s="287">
        <v>1.2E-4</v>
      </c>
      <c r="BV89" s="287">
        <v>1E-4</v>
      </c>
      <c r="BW89" s="287">
        <v>1E-4</v>
      </c>
      <c r="BX89" s="287">
        <v>8.0000000000000007E-5</v>
      </c>
      <c r="BY89" s="287">
        <v>1.1E-4</v>
      </c>
      <c r="BZ89" s="287">
        <v>1E-4</v>
      </c>
      <c r="CA89" s="23">
        <v>1E-4</v>
      </c>
      <c r="CB89" s="23">
        <v>6.0000000000000002E-5</v>
      </c>
      <c r="CC89" s="23">
        <v>1.2E-4</v>
      </c>
      <c r="CD89" s="23">
        <v>1.2999999999999999E-4</v>
      </c>
      <c r="CE89" s="23">
        <v>1E-4</v>
      </c>
      <c r="CF89" s="23">
        <v>1E-4</v>
      </c>
      <c r="CG89" s="23" t="s">
        <v>150</v>
      </c>
      <c r="CH89" s="23">
        <v>8.0000000000000007E-5</v>
      </c>
      <c r="CI89" s="23">
        <v>1.3999999999999999E-4</v>
      </c>
      <c r="CJ89" s="23">
        <v>1.2999999999999999E-4</v>
      </c>
      <c r="CK89" s="23">
        <v>1.4999999999999999E-4</v>
      </c>
      <c r="CL89" s="23">
        <v>1.2E-4</v>
      </c>
      <c r="CM89" s="23">
        <v>1.1E-4</v>
      </c>
      <c r="CN89" s="23">
        <v>1E-4</v>
      </c>
      <c r="CO89" s="23">
        <v>1.1E-4</v>
      </c>
      <c r="CP89" s="23">
        <v>1E-4</v>
      </c>
      <c r="CQ89" s="23" t="s">
        <v>148</v>
      </c>
      <c r="CR89" s="23">
        <v>1.1E-4</v>
      </c>
      <c r="CS89" s="23">
        <v>9.0000000000000006E-5</v>
      </c>
      <c r="CT89" s="125">
        <v>1.1E-4</v>
      </c>
      <c r="CU89" s="125">
        <v>1.2E-4</v>
      </c>
      <c r="CV89" s="167">
        <v>1.1E-4</v>
      </c>
      <c r="CW89" s="167">
        <v>1.2E-4</v>
      </c>
      <c r="CX89" s="167">
        <v>1E-4</v>
      </c>
      <c r="CY89" s="11">
        <v>1.3999999999999999E-4</v>
      </c>
      <c r="CZ89" s="167">
        <v>1E-4</v>
      </c>
      <c r="DA89" s="301">
        <v>9.0000000000000006E-5</v>
      </c>
      <c r="DB89" s="11">
        <v>1.2E-4</v>
      </c>
      <c r="DC89" s="11">
        <v>9.0000000000000006E-5</v>
      </c>
      <c r="DD89" s="11">
        <v>1E-4</v>
      </c>
      <c r="DE89" s="11">
        <v>8.0000000000000007E-5</v>
      </c>
      <c r="DF89" s="69">
        <v>9.0000000000000006E-5</v>
      </c>
      <c r="DG89" s="69">
        <v>1.4999999999999999E-4</v>
      </c>
      <c r="DH89" s="69">
        <v>1.3999999999999999E-4</v>
      </c>
      <c r="DI89" s="69">
        <v>1.4999999999999999E-4</v>
      </c>
      <c r="DJ89" s="69">
        <v>1.2999999999999999E-4</v>
      </c>
      <c r="DK89" s="69">
        <v>1.1E-4</v>
      </c>
      <c r="DL89" s="69">
        <v>1.2999999999999999E-4</v>
      </c>
      <c r="DM89" s="69" t="s">
        <v>96</v>
      </c>
      <c r="DN89" s="12" t="s">
        <v>96</v>
      </c>
    </row>
    <row r="90" spans="1:118" ht="13.5" thickBot="1">
      <c r="A90" s="10" t="s">
        <v>75</v>
      </c>
      <c r="B90" s="11" t="s">
        <v>103</v>
      </c>
      <c r="C90" s="23" t="s">
        <v>129</v>
      </c>
      <c r="D90" s="23">
        <v>2.0000000000000001E-4</v>
      </c>
      <c r="E90" s="23" t="s">
        <v>129</v>
      </c>
      <c r="F90" s="23" t="s">
        <v>129</v>
      </c>
      <c r="G90" s="23" t="s">
        <v>148</v>
      </c>
      <c r="H90" s="23" t="s">
        <v>148</v>
      </c>
      <c r="I90" s="23" t="s">
        <v>129</v>
      </c>
      <c r="J90" s="23" t="s">
        <v>148</v>
      </c>
      <c r="K90" s="23" t="s">
        <v>148</v>
      </c>
      <c r="L90" s="23" t="s">
        <v>148</v>
      </c>
      <c r="M90" s="23" t="s">
        <v>148</v>
      </c>
      <c r="N90" s="23" t="s">
        <v>148</v>
      </c>
      <c r="O90" s="23" t="s">
        <v>148</v>
      </c>
      <c r="P90" s="23" t="s">
        <v>148</v>
      </c>
      <c r="Q90" s="23" t="s">
        <v>148</v>
      </c>
      <c r="R90" s="23" t="s">
        <v>148</v>
      </c>
      <c r="S90" s="23" t="s">
        <v>129</v>
      </c>
      <c r="T90" s="23" t="s">
        <v>148</v>
      </c>
      <c r="U90" s="23" t="s">
        <v>148</v>
      </c>
      <c r="V90" s="303" t="s">
        <v>148</v>
      </c>
      <c r="W90" s="125" t="s">
        <v>148</v>
      </c>
      <c r="X90" s="167" t="s">
        <v>148</v>
      </c>
      <c r="Y90" s="167" t="s">
        <v>148</v>
      </c>
      <c r="Z90" s="167" t="s">
        <v>148</v>
      </c>
      <c r="AA90" s="11" t="s">
        <v>148</v>
      </c>
      <c r="AB90" s="11" t="s">
        <v>148</v>
      </c>
      <c r="AC90" s="302" t="s">
        <v>148</v>
      </c>
      <c r="AD90" s="11" t="s">
        <v>148</v>
      </c>
      <c r="AE90" s="11" t="s">
        <v>148</v>
      </c>
      <c r="AF90" s="11" t="s">
        <v>148</v>
      </c>
      <c r="AG90" s="11" t="s">
        <v>148</v>
      </c>
      <c r="AH90" s="287" t="s">
        <v>148</v>
      </c>
      <c r="AI90" s="287" t="s">
        <v>148</v>
      </c>
      <c r="AJ90" s="52" t="s">
        <v>148</v>
      </c>
      <c r="AK90" s="48" t="s">
        <v>148</v>
      </c>
      <c r="AL90" s="48" t="s">
        <v>148</v>
      </c>
      <c r="AM90" s="287" t="s">
        <v>148</v>
      </c>
      <c r="AN90" s="287" t="s">
        <v>148</v>
      </c>
      <c r="AO90" s="23" t="s">
        <v>129</v>
      </c>
      <c r="AP90" s="23" t="s">
        <v>148</v>
      </c>
      <c r="AQ90" s="23" t="s">
        <v>129</v>
      </c>
      <c r="AR90" s="23" t="s">
        <v>129</v>
      </c>
      <c r="AS90" s="23" t="s">
        <v>148</v>
      </c>
      <c r="AT90" s="23" t="s">
        <v>148</v>
      </c>
      <c r="AU90" s="23" t="s">
        <v>129</v>
      </c>
      <c r="AV90" s="23" t="s">
        <v>148</v>
      </c>
      <c r="AW90" s="23" t="s">
        <v>148</v>
      </c>
      <c r="AX90" s="23" t="s">
        <v>148</v>
      </c>
      <c r="AY90" s="23" t="s">
        <v>148</v>
      </c>
      <c r="AZ90" s="23" t="s">
        <v>148</v>
      </c>
      <c r="BA90" s="23" t="s">
        <v>148</v>
      </c>
      <c r="BB90" s="23" t="s">
        <v>148</v>
      </c>
      <c r="BC90" s="23" t="s">
        <v>148</v>
      </c>
      <c r="BD90" s="23" t="s">
        <v>148</v>
      </c>
      <c r="BE90" s="23" t="s">
        <v>129</v>
      </c>
      <c r="BF90" s="23" t="s">
        <v>148</v>
      </c>
      <c r="BG90" s="23" t="s">
        <v>148</v>
      </c>
      <c r="BH90" s="125" t="s">
        <v>148</v>
      </c>
      <c r="BI90" s="125" t="s">
        <v>148</v>
      </c>
      <c r="BJ90" s="167" t="s">
        <v>148</v>
      </c>
      <c r="BK90" s="167" t="s">
        <v>148</v>
      </c>
      <c r="BL90" s="167" t="s">
        <v>148</v>
      </c>
      <c r="BM90" s="11" t="s">
        <v>148</v>
      </c>
      <c r="BN90" s="167" t="s">
        <v>148</v>
      </c>
      <c r="BO90" s="301" t="s">
        <v>148</v>
      </c>
      <c r="BP90" s="11" t="s">
        <v>148</v>
      </c>
      <c r="BQ90" s="11" t="s">
        <v>148</v>
      </c>
      <c r="BR90" s="11" t="s">
        <v>148</v>
      </c>
      <c r="BS90" s="11" t="s">
        <v>148</v>
      </c>
      <c r="BT90" s="11" t="s">
        <v>148</v>
      </c>
      <c r="BU90" s="287" t="s">
        <v>148</v>
      </c>
      <c r="BV90" s="287" t="s">
        <v>148</v>
      </c>
      <c r="BW90" s="287" t="s">
        <v>148</v>
      </c>
      <c r="BX90" s="287" t="s">
        <v>148</v>
      </c>
      <c r="BY90" s="307" t="s">
        <v>148</v>
      </c>
      <c r="BZ90" s="287" t="s">
        <v>148</v>
      </c>
      <c r="CA90" s="23" t="s">
        <v>129</v>
      </c>
      <c r="CB90" s="23" t="s">
        <v>148</v>
      </c>
      <c r="CC90" s="23" t="s">
        <v>129</v>
      </c>
      <c r="CD90" s="23" t="s">
        <v>129</v>
      </c>
      <c r="CE90" s="23" t="s">
        <v>148</v>
      </c>
      <c r="CF90" s="23" t="s">
        <v>148</v>
      </c>
      <c r="CG90" s="23" t="s">
        <v>127</v>
      </c>
      <c r="CH90" s="23" t="s">
        <v>148</v>
      </c>
      <c r="CI90" s="23" t="s">
        <v>148</v>
      </c>
      <c r="CJ90" s="23" t="s">
        <v>148</v>
      </c>
      <c r="CK90" s="23" t="s">
        <v>148</v>
      </c>
      <c r="CL90" s="23" t="s">
        <v>148</v>
      </c>
      <c r="CM90" s="23" t="s">
        <v>148</v>
      </c>
      <c r="CN90" s="23" t="s">
        <v>148</v>
      </c>
      <c r="CO90" s="23" t="s">
        <v>148</v>
      </c>
      <c r="CP90" s="23" t="s">
        <v>148</v>
      </c>
      <c r="CQ90" s="23" t="s">
        <v>129</v>
      </c>
      <c r="CR90" s="23" t="s">
        <v>148</v>
      </c>
      <c r="CS90" s="23" t="s">
        <v>148</v>
      </c>
      <c r="CT90" s="125" t="s">
        <v>148</v>
      </c>
      <c r="CU90" s="125" t="s">
        <v>148</v>
      </c>
      <c r="CV90" s="167" t="s">
        <v>148</v>
      </c>
      <c r="CW90" s="167" t="s">
        <v>148</v>
      </c>
      <c r="CX90" s="167" t="s">
        <v>148</v>
      </c>
      <c r="CY90" s="11" t="s">
        <v>148</v>
      </c>
      <c r="CZ90" s="167" t="s">
        <v>148</v>
      </c>
      <c r="DA90" s="301" t="s">
        <v>148</v>
      </c>
      <c r="DB90" s="11" t="s">
        <v>148</v>
      </c>
      <c r="DC90" s="11" t="s">
        <v>148</v>
      </c>
      <c r="DD90" s="11" t="s">
        <v>148</v>
      </c>
      <c r="DE90" s="11" t="s">
        <v>148</v>
      </c>
      <c r="DF90" s="69" t="s">
        <v>148</v>
      </c>
      <c r="DG90" s="69" t="s">
        <v>148</v>
      </c>
      <c r="DH90" s="69" t="s">
        <v>148</v>
      </c>
      <c r="DI90" s="69" t="s">
        <v>148</v>
      </c>
      <c r="DJ90" s="69" t="s">
        <v>148</v>
      </c>
      <c r="DK90" s="207" t="s">
        <v>148</v>
      </c>
      <c r="DL90" s="207" t="s">
        <v>148</v>
      </c>
      <c r="DM90" s="69" t="s">
        <v>96</v>
      </c>
      <c r="DN90" s="12" t="s">
        <v>96</v>
      </c>
    </row>
    <row r="91" spans="1:118">
      <c r="A91" s="10" t="s">
        <v>76</v>
      </c>
      <c r="B91" s="11" t="s">
        <v>103</v>
      </c>
      <c r="C91" s="23">
        <v>4.5999999999999999E-3</v>
      </c>
      <c r="D91" s="23">
        <v>2.0000000000000001E-4</v>
      </c>
      <c r="E91" s="23">
        <v>1.9E-2</v>
      </c>
      <c r="F91" s="23">
        <v>9.4999999999999998E-3</v>
      </c>
      <c r="G91" s="23">
        <v>2.9999999999999997E-4</v>
      </c>
      <c r="H91" s="23">
        <v>4.0000000000000002E-4</v>
      </c>
      <c r="I91" s="23">
        <v>1.54E-2</v>
      </c>
      <c r="J91" s="23">
        <v>6.9999999999999999E-4</v>
      </c>
      <c r="K91" s="23">
        <v>5.0000000000000001E-4</v>
      </c>
      <c r="L91" s="23">
        <v>8.0000000000000004E-4</v>
      </c>
      <c r="M91" s="23">
        <v>4.0000000000000002E-4</v>
      </c>
      <c r="N91" s="23">
        <v>4.0000000000000002E-4</v>
      </c>
      <c r="O91" s="23">
        <v>4.0000000000000002E-4</v>
      </c>
      <c r="P91" s="23" t="s">
        <v>84</v>
      </c>
      <c r="Q91" s="23">
        <v>1.5E-3</v>
      </c>
      <c r="R91" s="23">
        <v>5.9999999999999995E-4</v>
      </c>
      <c r="S91" s="23" t="s">
        <v>34</v>
      </c>
      <c r="T91" s="23">
        <v>4.0000000000000002E-4</v>
      </c>
      <c r="U91" s="23">
        <v>5.9999999999999995E-4</v>
      </c>
      <c r="V91" s="303">
        <v>5.0000000000000001E-4</v>
      </c>
      <c r="W91" s="125">
        <v>5.9999999999999995E-4</v>
      </c>
      <c r="X91" s="167" t="s">
        <v>84</v>
      </c>
      <c r="Y91" s="167" t="s">
        <v>84</v>
      </c>
      <c r="Z91" s="167">
        <v>4.0000000000000002E-4</v>
      </c>
      <c r="AA91" s="11" t="s">
        <v>84</v>
      </c>
      <c r="AB91" s="11">
        <v>4.0000000000000002E-4</v>
      </c>
      <c r="AC91" s="302">
        <v>7.9000000000000008E-3</v>
      </c>
      <c r="AD91" s="11">
        <v>7.0000000000000001E-3</v>
      </c>
      <c r="AE91" s="11">
        <v>7.4999999999999997E-3</v>
      </c>
      <c r="AF91" s="11">
        <v>7.3000000000000001E-3</v>
      </c>
      <c r="AG91" s="11">
        <v>1.11E-2</v>
      </c>
      <c r="AH91" s="287">
        <v>6.8999999999999999E-3</v>
      </c>
      <c r="AI91" s="287">
        <v>9.5999999999999992E-3</v>
      </c>
      <c r="AJ91" s="52">
        <v>9.4000000000000004E-3</v>
      </c>
      <c r="AK91" s="48">
        <v>3.4099999999999998E-2</v>
      </c>
      <c r="AL91" s="48">
        <v>1.2500000000000001E-2</v>
      </c>
      <c r="AM91" s="287">
        <v>2.1899999999999999E-2</v>
      </c>
      <c r="AN91" s="287">
        <v>1.2E-2</v>
      </c>
      <c r="AO91" s="23">
        <v>4.8999999999999998E-3</v>
      </c>
      <c r="AP91" s="23">
        <v>4.0000000000000002E-4</v>
      </c>
      <c r="AQ91" s="23">
        <v>1.9199999999999998E-2</v>
      </c>
      <c r="AR91" s="23">
        <v>1.03E-2</v>
      </c>
      <c r="AS91" s="23">
        <v>2.9999999999999997E-4</v>
      </c>
      <c r="AT91" s="23">
        <v>2.9999999999999997E-4</v>
      </c>
      <c r="AU91" s="23">
        <v>2.0899999999999998E-2</v>
      </c>
      <c r="AV91" s="23">
        <v>4.0000000000000002E-4</v>
      </c>
      <c r="AW91" s="23">
        <v>2.9999999999999997E-4</v>
      </c>
      <c r="AX91" s="23">
        <v>5.0000000000000001E-4</v>
      </c>
      <c r="AY91" s="23">
        <v>5.9999999999999995E-4</v>
      </c>
      <c r="AZ91" s="23">
        <v>5.0000000000000001E-4</v>
      </c>
      <c r="BA91" s="23">
        <v>5.0000000000000001E-4</v>
      </c>
      <c r="BB91" s="23" t="s">
        <v>84</v>
      </c>
      <c r="BC91" s="23">
        <v>1.6000000000000001E-3</v>
      </c>
      <c r="BD91" s="23">
        <v>5.9999999999999995E-4</v>
      </c>
      <c r="BE91" s="23" t="s">
        <v>34</v>
      </c>
      <c r="BF91" s="23">
        <v>4.0000000000000002E-4</v>
      </c>
      <c r="BG91" s="23">
        <v>5.0000000000000001E-4</v>
      </c>
      <c r="BH91" s="125">
        <v>5.0000000000000001E-4</v>
      </c>
      <c r="BI91" s="125">
        <v>5.9999999999999995E-4</v>
      </c>
      <c r="BJ91" s="167" t="s">
        <v>84</v>
      </c>
      <c r="BK91" s="167" t="s">
        <v>84</v>
      </c>
      <c r="BL91" s="167">
        <v>6.9999999999999999E-4</v>
      </c>
      <c r="BM91" s="11">
        <v>4.0000000000000002E-4</v>
      </c>
      <c r="BN91" s="167">
        <v>5.0000000000000001E-4</v>
      </c>
      <c r="BO91" s="301">
        <v>8.6999999999999994E-3</v>
      </c>
      <c r="BP91" s="11">
        <v>6.7999999999999996E-3</v>
      </c>
      <c r="BQ91" s="11">
        <v>7.6E-3</v>
      </c>
      <c r="BR91" s="11">
        <v>7.7000000000000002E-3</v>
      </c>
      <c r="BS91" s="11">
        <v>9.5999999999999992E-3</v>
      </c>
      <c r="BT91" s="11">
        <v>1.55E-2</v>
      </c>
      <c r="BU91" s="287">
        <v>1.43E-2</v>
      </c>
      <c r="BV91" s="287">
        <v>9.5999999999999992E-3</v>
      </c>
      <c r="BW91" s="287">
        <v>3.3700000000000001E-2</v>
      </c>
      <c r="BX91" s="287">
        <v>1.34E-2</v>
      </c>
      <c r="BY91" s="308">
        <v>2.3900000000000001E-2</v>
      </c>
      <c r="BZ91" s="287">
        <v>1.2200000000000001E-2</v>
      </c>
      <c r="CA91" s="23">
        <v>1.0200000000000001E-2</v>
      </c>
      <c r="CB91" s="23">
        <v>4.0000000000000002E-4</v>
      </c>
      <c r="CC91" s="23">
        <v>3.95E-2</v>
      </c>
      <c r="CD91" s="23">
        <v>1.2500000000000001E-2</v>
      </c>
      <c r="CE91" s="23">
        <v>2.9999999999999997E-4</v>
      </c>
      <c r="CF91" s="23">
        <v>2.9999999999999997E-4</v>
      </c>
      <c r="CG91" s="23">
        <v>3.3000000000000002E-2</v>
      </c>
      <c r="CH91" s="23">
        <v>5.9999999999999995E-4</v>
      </c>
      <c r="CI91" s="23">
        <v>2.9999999999999997E-4</v>
      </c>
      <c r="CJ91" s="23">
        <v>4.0000000000000002E-4</v>
      </c>
      <c r="CK91" s="23">
        <v>6.9999999999999999E-4</v>
      </c>
      <c r="CL91" s="23">
        <v>5.0000000000000001E-4</v>
      </c>
      <c r="CM91" s="23">
        <v>5.0000000000000001E-4</v>
      </c>
      <c r="CN91" s="23" t="s">
        <v>84</v>
      </c>
      <c r="CO91" s="23">
        <v>8.0000000000000004E-4</v>
      </c>
      <c r="CP91" s="23">
        <v>5.9999999999999995E-4</v>
      </c>
      <c r="CQ91" s="23" t="s">
        <v>34</v>
      </c>
      <c r="CR91" s="23">
        <v>4.0000000000000002E-4</v>
      </c>
      <c r="CS91" s="23">
        <v>6.9999999999999999E-4</v>
      </c>
      <c r="CT91" s="125">
        <v>4.0000000000000002E-4</v>
      </c>
      <c r="CU91" s="125">
        <v>5.0000000000000001E-4</v>
      </c>
      <c r="CV91" s="167">
        <v>4.0000000000000002E-4</v>
      </c>
      <c r="CW91" s="167">
        <v>4.0000000000000002E-4</v>
      </c>
      <c r="CX91" s="167">
        <v>5.0000000000000001E-4</v>
      </c>
      <c r="CY91" s="11">
        <v>5.9999999999999995E-4</v>
      </c>
      <c r="CZ91" s="167">
        <v>5.0000000000000001E-4</v>
      </c>
      <c r="DA91" s="301">
        <v>9.4000000000000004E-3</v>
      </c>
      <c r="DB91" s="11">
        <v>7.9000000000000008E-3</v>
      </c>
      <c r="DC91" s="11">
        <v>8.3999999999999995E-3</v>
      </c>
      <c r="DD91" s="11">
        <v>7.4000000000000003E-3</v>
      </c>
      <c r="DE91" s="11">
        <v>1.0800000000000001E-2</v>
      </c>
      <c r="DF91" s="69">
        <v>2.5499999999999998E-2</v>
      </c>
      <c r="DG91" s="69">
        <v>2.2200000000000001E-2</v>
      </c>
      <c r="DH91" s="69">
        <v>1.43E-2</v>
      </c>
      <c r="DI91" s="69">
        <v>3.4200000000000001E-2</v>
      </c>
      <c r="DJ91" s="69">
        <v>1.89E-2</v>
      </c>
      <c r="DK91" s="309">
        <v>3.1300000000000001E-2</v>
      </c>
      <c r="DL91" s="309">
        <v>1.34E-2</v>
      </c>
      <c r="DM91" s="69" t="s">
        <v>96</v>
      </c>
      <c r="DN91" s="12" t="s">
        <v>96</v>
      </c>
    </row>
    <row r="92" spans="1:118">
      <c r="A92" s="10" t="s">
        <v>181</v>
      </c>
      <c r="B92" s="11" t="s">
        <v>103</v>
      </c>
      <c r="C92" s="23">
        <v>2E-3</v>
      </c>
      <c r="D92" s="23">
        <v>2E-3</v>
      </c>
      <c r="E92" s="23">
        <v>2.5000000000000001E-3</v>
      </c>
      <c r="F92" s="23" t="s">
        <v>96</v>
      </c>
      <c r="G92" s="23">
        <v>2.5999999999999999E-3</v>
      </c>
      <c r="H92" s="23">
        <v>2.5999999999999999E-3</v>
      </c>
      <c r="I92" s="23">
        <v>3.3999999999999998E-3</v>
      </c>
      <c r="J92" s="23">
        <v>3.0000000000000001E-3</v>
      </c>
      <c r="K92" s="23">
        <v>2.8E-3</v>
      </c>
      <c r="L92" s="23">
        <v>3.5999999999999999E-3</v>
      </c>
      <c r="M92" s="23">
        <v>1.2999999999999999E-3</v>
      </c>
      <c r="N92" s="23">
        <v>2.0999999999999999E-3</v>
      </c>
      <c r="O92" s="23">
        <v>2.3999999999999998E-3</v>
      </c>
      <c r="P92" s="23">
        <v>2.8999999999999998E-3</v>
      </c>
      <c r="Q92" s="23">
        <v>3.2000000000000002E-3</v>
      </c>
      <c r="R92" s="23">
        <v>3.5999999999999999E-3</v>
      </c>
      <c r="S92" s="23" t="s">
        <v>34</v>
      </c>
      <c r="T92" s="23">
        <v>4.1000000000000003E-3</v>
      </c>
      <c r="U92" s="23">
        <v>4.3E-3</v>
      </c>
      <c r="V92" s="303">
        <v>4.0000000000000001E-3</v>
      </c>
      <c r="W92" s="125">
        <v>4.0000000000000001E-3</v>
      </c>
      <c r="X92" s="167">
        <v>2.0999999999999999E-3</v>
      </c>
      <c r="Y92" s="167">
        <v>3.0999999999999999E-3</v>
      </c>
      <c r="Z92" s="167">
        <v>3.8E-3</v>
      </c>
      <c r="AA92" s="11">
        <v>3.8E-3</v>
      </c>
      <c r="AB92" s="11">
        <v>3.8E-3</v>
      </c>
      <c r="AC92" s="302">
        <v>4.1000000000000003E-3</v>
      </c>
      <c r="AD92" s="11">
        <v>4.1999999999999997E-3</v>
      </c>
      <c r="AE92" s="11">
        <v>4.5999999999999999E-3</v>
      </c>
      <c r="AF92" s="11">
        <v>5.0000000000000001E-3</v>
      </c>
      <c r="AG92" s="11">
        <v>4.4000000000000003E-3</v>
      </c>
      <c r="AH92" s="287">
        <v>1.6999999999999999E-3</v>
      </c>
      <c r="AI92" s="287">
        <v>2.7000000000000001E-3</v>
      </c>
      <c r="AJ92" s="52">
        <v>3.0999999999999999E-3</v>
      </c>
      <c r="AK92" s="48">
        <v>3.7000000000000002E-3</v>
      </c>
      <c r="AL92" s="48">
        <v>4.3E-3</v>
      </c>
      <c r="AM92" s="287">
        <v>4.3E-3</v>
      </c>
      <c r="AN92" s="287">
        <v>4.1000000000000003E-3</v>
      </c>
      <c r="AO92" s="23">
        <v>2.0999999999999999E-3</v>
      </c>
      <c r="AP92" s="23">
        <v>2E-3</v>
      </c>
      <c r="AQ92" s="23">
        <v>2.5999999999999999E-3</v>
      </c>
      <c r="AR92" s="23" t="s">
        <v>96</v>
      </c>
      <c r="AS92" s="23">
        <v>3.0000000000000001E-3</v>
      </c>
      <c r="AT92" s="23">
        <v>3.5999999999999999E-3</v>
      </c>
      <c r="AU92" s="23">
        <v>3.8E-3</v>
      </c>
      <c r="AV92" s="23">
        <v>3.5000000000000001E-3</v>
      </c>
      <c r="AW92" s="23">
        <v>3.8E-3</v>
      </c>
      <c r="AX92" s="23">
        <v>4.4000000000000003E-3</v>
      </c>
      <c r="AY92" s="23">
        <v>2.8E-3</v>
      </c>
      <c r="AZ92" s="23">
        <v>3.5999999999999999E-3</v>
      </c>
      <c r="BA92" s="23">
        <v>2.3999999999999998E-3</v>
      </c>
      <c r="BB92" s="23">
        <v>3.0000000000000001E-3</v>
      </c>
      <c r="BC92" s="23">
        <v>3.0999999999999999E-3</v>
      </c>
      <c r="BD92" s="23">
        <v>3.5999999999999999E-3</v>
      </c>
      <c r="BE92" s="23" t="s">
        <v>34</v>
      </c>
      <c r="BF92" s="23">
        <v>4.0000000000000001E-3</v>
      </c>
      <c r="BG92" s="23">
        <v>4.3E-3</v>
      </c>
      <c r="BH92" s="125">
        <v>4.1000000000000003E-3</v>
      </c>
      <c r="BI92" s="125">
        <v>3.8E-3</v>
      </c>
      <c r="BJ92" s="167">
        <v>3.0999999999999999E-3</v>
      </c>
      <c r="BK92" s="167">
        <v>3.0999999999999999E-3</v>
      </c>
      <c r="BL92" s="167">
        <v>4.1000000000000003E-3</v>
      </c>
      <c r="BM92" s="11">
        <v>3.8999999999999998E-3</v>
      </c>
      <c r="BN92" s="167">
        <v>3.8999999999999998E-3</v>
      </c>
      <c r="BO92" s="301">
        <v>4.1000000000000003E-3</v>
      </c>
      <c r="BP92" s="11">
        <v>4.1999999999999997E-3</v>
      </c>
      <c r="BQ92" s="11">
        <v>4.4000000000000003E-3</v>
      </c>
      <c r="BR92" s="11">
        <v>5.3E-3</v>
      </c>
      <c r="BS92" s="11">
        <v>4.4000000000000003E-3</v>
      </c>
      <c r="BT92" s="11">
        <v>4.3E-3</v>
      </c>
      <c r="BU92" s="287">
        <v>3.8999999999999998E-3</v>
      </c>
      <c r="BV92" s="287">
        <v>3.0999999999999999E-3</v>
      </c>
      <c r="BW92" s="287">
        <v>3.5999999999999999E-3</v>
      </c>
      <c r="BX92" s="287">
        <v>4.1000000000000003E-3</v>
      </c>
      <c r="BY92" s="55">
        <v>4.4999999999999997E-3</v>
      </c>
      <c r="BZ92" s="287">
        <v>4.1000000000000003E-3</v>
      </c>
      <c r="CA92" s="23">
        <v>3.8E-3</v>
      </c>
      <c r="CB92" s="23">
        <v>3.3999999999999998E-3</v>
      </c>
      <c r="CC92" s="23">
        <v>3.8999999999999998E-3</v>
      </c>
      <c r="CD92" s="23" t="s">
        <v>96</v>
      </c>
      <c r="CE92" s="23">
        <v>4.1000000000000003E-3</v>
      </c>
      <c r="CF92" s="23">
        <v>3.5999999999999999E-3</v>
      </c>
      <c r="CG92" s="23" t="s">
        <v>126</v>
      </c>
      <c r="CH92" s="23">
        <v>5.0000000000000001E-3</v>
      </c>
      <c r="CI92" s="23">
        <v>3.8E-3</v>
      </c>
      <c r="CJ92" s="23">
        <v>4.4000000000000003E-3</v>
      </c>
      <c r="CK92" s="23">
        <v>4.0000000000000001E-3</v>
      </c>
      <c r="CL92" s="23">
        <v>3.8999999999999998E-3</v>
      </c>
      <c r="CM92" s="23">
        <v>4.4000000000000003E-3</v>
      </c>
      <c r="CN92" s="23">
        <v>4.7000000000000002E-3</v>
      </c>
      <c r="CO92" s="23">
        <v>3.3999999999999998E-3</v>
      </c>
      <c r="CP92" s="23">
        <v>3.8E-3</v>
      </c>
      <c r="CQ92" s="23" t="s">
        <v>34</v>
      </c>
      <c r="CR92" s="23">
        <v>4.7999999999999996E-3</v>
      </c>
      <c r="CS92" s="23">
        <v>4.4000000000000003E-3</v>
      </c>
      <c r="CT92" s="125">
        <v>4.7999999999999996E-3</v>
      </c>
      <c r="CU92" s="125">
        <v>4.1999999999999997E-3</v>
      </c>
      <c r="CV92" s="167">
        <v>4.1999999999999997E-3</v>
      </c>
      <c r="CW92" s="167">
        <v>3.8999999999999998E-3</v>
      </c>
      <c r="CX92" s="167">
        <v>3.8E-3</v>
      </c>
      <c r="CY92" s="11">
        <v>4.1999999999999997E-3</v>
      </c>
      <c r="CZ92" s="167">
        <v>3.8999999999999998E-3</v>
      </c>
      <c r="DA92" s="301">
        <v>4.4999999999999997E-3</v>
      </c>
      <c r="DB92" s="11">
        <v>5.7999999999999996E-3</v>
      </c>
      <c r="DC92" s="11">
        <v>5.7999999999999996E-3</v>
      </c>
      <c r="DD92" s="11">
        <v>5.1000000000000004E-3</v>
      </c>
      <c r="DE92" s="11">
        <v>4.7000000000000002E-3</v>
      </c>
      <c r="DF92" s="69">
        <v>4.3E-3</v>
      </c>
      <c r="DG92" s="69">
        <v>4.4999999999999997E-3</v>
      </c>
      <c r="DH92" s="69">
        <v>5.0000000000000001E-3</v>
      </c>
      <c r="DI92" s="69">
        <v>3.0999999999999999E-3</v>
      </c>
      <c r="DJ92" s="69">
        <v>4.7000000000000002E-3</v>
      </c>
      <c r="DK92" s="84">
        <v>4.5999999999999999E-3</v>
      </c>
      <c r="DL92" s="84">
        <v>3.5999999999999999E-3</v>
      </c>
      <c r="DM92" s="69"/>
      <c r="DN92" s="12"/>
    </row>
    <row r="93" spans="1:118">
      <c r="A93" s="10" t="s">
        <v>77</v>
      </c>
      <c r="B93" s="11" t="s">
        <v>103</v>
      </c>
      <c r="C93" s="23">
        <v>5.9999999999999995E-4</v>
      </c>
      <c r="D93" s="23">
        <v>4.0000000000000002E-4</v>
      </c>
      <c r="E93" s="23">
        <v>1.2999999999999999E-3</v>
      </c>
      <c r="F93" s="23">
        <v>2.0000000000000001E-4</v>
      </c>
      <c r="G93" s="23">
        <v>1.9000000000000001E-4</v>
      </c>
      <c r="H93" s="23">
        <v>2.0000000000000001E-4</v>
      </c>
      <c r="I93" s="23">
        <v>2.5000000000000001E-3</v>
      </c>
      <c r="J93" s="23">
        <v>1.7000000000000001E-4</v>
      </c>
      <c r="K93" s="23">
        <v>1E-4</v>
      </c>
      <c r="L93" s="23">
        <v>1E-4</v>
      </c>
      <c r="M93" s="23">
        <v>8.0000000000000007E-5</v>
      </c>
      <c r="N93" s="23">
        <v>8.0000000000000007E-5</v>
      </c>
      <c r="O93" s="23">
        <v>1E-4</v>
      </c>
      <c r="P93" s="23">
        <v>2.0000000000000001E-4</v>
      </c>
      <c r="Q93" s="23">
        <v>2.0000000000000001E-4</v>
      </c>
      <c r="R93" s="23">
        <v>2.9999999999999997E-4</v>
      </c>
      <c r="S93" s="23" t="s">
        <v>129</v>
      </c>
      <c r="T93" s="23">
        <v>2.9999999999999997E-4</v>
      </c>
      <c r="U93" s="23" t="s">
        <v>148</v>
      </c>
      <c r="V93" s="303">
        <v>2.0000000000000001E-4</v>
      </c>
      <c r="W93" s="125">
        <v>2.0000000000000001E-4</v>
      </c>
      <c r="X93" s="167">
        <v>2.0000000000000001E-4</v>
      </c>
      <c r="Y93" s="167">
        <v>2.0000000000000001E-4</v>
      </c>
      <c r="Z93" s="167" t="s">
        <v>148</v>
      </c>
      <c r="AA93" s="11">
        <v>2.0000000000000001E-4</v>
      </c>
      <c r="AB93" s="11">
        <v>2.0000000000000001E-4</v>
      </c>
      <c r="AC93" s="302" t="s">
        <v>148</v>
      </c>
      <c r="AD93" s="11">
        <v>2.0000000000000001E-4</v>
      </c>
      <c r="AE93" s="11" t="s">
        <v>148</v>
      </c>
      <c r="AF93" s="11">
        <v>1E-4</v>
      </c>
      <c r="AG93" s="11">
        <v>2.0000000000000001E-4</v>
      </c>
      <c r="AH93" s="287">
        <v>2.0000000000000001E-4</v>
      </c>
      <c r="AI93" s="287">
        <v>1E-4</v>
      </c>
      <c r="AJ93" s="52">
        <v>2.0000000000000001E-4</v>
      </c>
      <c r="AK93" s="48">
        <v>2.0000000000000001E-4</v>
      </c>
      <c r="AL93" s="48" t="s">
        <v>148</v>
      </c>
      <c r="AM93" s="287">
        <v>4.0000000000000002E-4</v>
      </c>
      <c r="AN93" s="287">
        <v>2.9999999999999997E-4</v>
      </c>
      <c r="AO93" s="23">
        <v>5.9999999999999995E-4</v>
      </c>
      <c r="AP93" s="23">
        <v>3.6000000000000002E-4</v>
      </c>
      <c r="AQ93" s="23">
        <v>1.2999999999999999E-3</v>
      </c>
      <c r="AR93" s="23">
        <v>2.0000000000000001E-4</v>
      </c>
      <c r="AS93" s="23">
        <v>1.7000000000000001E-4</v>
      </c>
      <c r="AT93" s="23">
        <v>2.5999999999999998E-4</v>
      </c>
      <c r="AU93" s="23">
        <v>2.8E-3</v>
      </c>
      <c r="AV93" s="23">
        <v>1.3999999999999999E-4</v>
      </c>
      <c r="AW93" s="23">
        <v>1.2E-4</v>
      </c>
      <c r="AX93" s="23">
        <v>6.9999999999999994E-5</v>
      </c>
      <c r="AY93" s="23">
        <v>1.3999999999999999E-4</v>
      </c>
      <c r="AZ93" s="23">
        <v>1.7000000000000001E-4</v>
      </c>
      <c r="BA93" s="23">
        <v>1E-4</v>
      </c>
      <c r="BB93" s="23">
        <v>2.0000000000000001E-4</v>
      </c>
      <c r="BC93" s="23">
        <v>2.0000000000000001E-4</v>
      </c>
      <c r="BD93" s="23">
        <v>2.9999999999999997E-4</v>
      </c>
      <c r="BE93" s="23" t="s">
        <v>129</v>
      </c>
      <c r="BF93" s="23">
        <v>2.9999999999999997E-4</v>
      </c>
      <c r="BG93" s="23" t="s">
        <v>148</v>
      </c>
      <c r="BH93" s="125">
        <v>2.0000000000000001E-4</v>
      </c>
      <c r="BI93" s="125">
        <v>2.0000000000000001E-4</v>
      </c>
      <c r="BJ93" s="167">
        <v>2.0000000000000001E-4</v>
      </c>
      <c r="BK93" s="167">
        <v>2.0000000000000001E-4</v>
      </c>
      <c r="BL93" s="167" t="s">
        <v>148</v>
      </c>
      <c r="BM93" s="11">
        <v>2.0000000000000001E-4</v>
      </c>
      <c r="BN93" s="167">
        <v>2.0000000000000001E-4</v>
      </c>
      <c r="BO93" s="301" t="s">
        <v>148</v>
      </c>
      <c r="BP93" s="11">
        <v>2.0000000000000001E-4</v>
      </c>
      <c r="BQ93" s="11" t="s">
        <v>148</v>
      </c>
      <c r="BR93" s="11">
        <v>1E-4</v>
      </c>
      <c r="BS93" s="11">
        <v>2.0000000000000001E-4</v>
      </c>
      <c r="BT93" s="11">
        <v>5.9999999999999995E-4</v>
      </c>
      <c r="BU93" s="287">
        <v>2.0000000000000001E-4</v>
      </c>
      <c r="BV93" s="287">
        <v>2.0000000000000001E-4</v>
      </c>
      <c r="BW93" s="287">
        <v>1E-4</v>
      </c>
      <c r="BX93" s="287" t="s">
        <v>148</v>
      </c>
      <c r="BY93" s="55">
        <v>4.0000000000000002E-4</v>
      </c>
      <c r="BZ93" s="287">
        <v>2.9999999999999997E-4</v>
      </c>
      <c r="CA93" s="23">
        <v>1.2999999999999999E-3</v>
      </c>
      <c r="CB93" s="23">
        <v>6.0999999999999997E-4</v>
      </c>
      <c r="CC93" s="23">
        <v>2.3999999999999998E-3</v>
      </c>
      <c r="CD93" s="23">
        <v>2.0000000000000001E-4</v>
      </c>
      <c r="CE93" s="23">
        <v>2.9E-4</v>
      </c>
      <c r="CF93" s="23">
        <v>3.8000000000000002E-4</v>
      </c>
      <c r="CG93" s="23">
        <v>3.0000000000000001E-3</v>
      </c>
      <c r="CH93" s="23">
        <v>2.3000000000000001E-4</v>
      </c>
      <c r="CI93" s="23">
        <v>9.0000000000000006E-5</v>
      </c>
      <c r="CJ93" s="23">
        <v>1E-4</v>
      </c>
      <c r="CK93" s="23">
        <v>2.0000000000000001E-4</v>
      </c>
      <c r="CL93" s="23">
        <v>1.7000000000000001E-4</v>
      </c>
      <c r="CM93" s="23">
        <v>2.0000000000000001E-4</v>
      </c>
      <c r="CN93" s="23">
        <v>2.9999999999999997E-4</v>
      </c>
      <c r="CO93" s="23">
        <v>2.0000000000000001E-4</v>
      </c>
      <c r="CP93" s="23">
        <v>5.9999999999999995E-4</v>
      </c>
      <c r="CQ93" s="23" t="s">
        <v>129</v>
      </c>
      <c r="CR93" s="23">
        <v>4.0000000000000002E-4</v>
      </c>
      <c r="CS93" s="23" t="s">
        <v>148</v>
      </c>
      <c r="CT93" s="125">
        <v>2.0000000000000001E-4</v>
      </c>
      <c r="CU93" s="125">
        <v>2.0000000000000001E-4</v>
      </c>
      <c r="CV93" s="167">
        <v>2.2000000000000001E-3</v>
      </c>
      <c r="CW93" s="167">
        <v>2.0000000000000001E-4</v>
      </c>
      <c r="CX93" s="167" t="s">
        <v>148</v>
      </c>
      <c r="CY93" s="11">
        <v>2.0000000000000001E-4</v>
      </c>
      <c r="CZ93" s="167">
        <v>2.0000000000000001E-4</v>
      </c>
      <c r="DA93" s="301" t="s">
        <v>148</v>
      </c>
      <c r="DB93" s="11">
        <v>4.0000000000000002E-4</v>
      </c>
      <c r="DC93" s="11" t="s">
        <v>148</v>
      </c>
      <c r="DD93" s="11">
        <v>1E-4</v>
      </c>
      <c r="DE93" s="11">
        <v>2.9999999999999997E-4</v>
      </c>
      <c r="DF93" s="69">
        <v>6.9999999999999999E-4</v>
      </c>
      <c r="DG93" s="69">
        <v>2.9999999999999997E-4</v>
      </c>
      <c r="DH93" s="69">
        <v>4.0000000000000002E-4</v>
      </c>
      <c r="DI93" s="69">
        <v>1E-4</v>
      </c>
      <c r="DJ93" s="69" t="s">
        <v>148</v>
      </c>
      <c r="DK93" s="84">
        <v>5.9999999999999995E-4</v>
      </c>
      <c r="DL93" s="84">
        <v>2.9999999999999997E-4</v>
      </c>
      <c r="DM93" s="69" t="s">
        <v>96</v>
      </c>
      <c r="DN93" s="12" t="s">
        <v>96</v>
      </c>
    </row>
    <row r="94" spans="1:118">
      <c r="A94" s="10" t="s">
        <v>78</v>
      </c>
      <c r="B94" s="11" t="s">
        <v>103</v>
      </c>
      <c r="C94" s="23">
        <v>0.76100000000000001</v>
      </c>
      <c r="D94" s="23">
        <v>0.63200000000000001</v>
      </c>
      <c r="E94" s="23">
        <v>0.64</v>
      </c>
      <c r="F94" s="23">
        <v>1.34</v>
      </c>
      <c r="G94" s="23">
        <v>1.46</v>
      </c>
      <c r="H94" s="23">
        <v>1.26</v>
      </c>
      <c r="I94" s="23">
        <v>1.56</v>
      </c>
      <c r="J94" s="23">
        <v>1.58</v>
      </c>
      <c r="K94" s="23">
        <v>1.68</v>
      </c>
      <c r="L94" s="23">
        <v>1.73</v>
      </c>
      <c r="M94" s="23">
        <v>1.78</v>
      </c>
      <c r="N94" s="23">
        <v>1.49</v>
      </c>
      <c r="O94" s="23">
        <v>1.04</v>
      </c>
      <c r="P94" s="23">
        <v>1.1399999999999999</v>
      </c>
      <c r="Q94" s="23">
        <v>1.02</v>
      </c>
      <c r="R94" s="23">
        <v>1.1100000000000001</v>
      </c>
      <c r="S94" s="23">
        <v>1.27</v>
      </c>
      <c r="T94" s="23">
        <v>1.31</v>
      </c>
      <c r="U94" s="23">
        <v>1.27</v>
      </c>
      <c r="V94" s="303">
        <v>1.36</v>
      </c>
      <c r="W94" s="125">
        <v>1.31</v>
      </c>
      <c r="X94" s="167">
        <v>0.85499999999999998</v>
      </c>
      <c r="Y94" s="167">
        <v>0.69699999999999995</v>
      </c>
      <c r="Z94" s="167">
        <v>0.48399999999999999</v>
      </c>
      <c r="AA94" s="11">
        <v>0.50800000000000001</v>
      </c>
      <c r="AB94" s="11">
        <v>0.54400000000000004</v>
      </c>
      <c r="AC94" s="302">
        <v>0.85199999999999998</v>
      </c>
      <c r="AD94" s="11">
        <v>0.85799999999999998</v>
      </c>
      <c r="AE94" s="11">
        <v>0.96</v>
      </c>
      <c r="AF94" s="11">
        <v>1.1299999999999999</v>
      </c>
      <c r="AG94" s="11">
        <v>1.1200000000000001</v>
      </c>
      <c r="AH94" s="287">
        <v>1.53</v>
      </c>
      <c r="AI94" s="287">
        <v>0.74399999999999999</v>
      </c>
      <c r="AJ94" s="52">
        <v>0.95</v>
      </c>
      <c r="AK94" s="48">
        <v>1.17</v>
      </c>
      <c r="AL94" s="48">
        <v>1.1399999999999999</v>
      </c>
      <c r="AM94" s="287">
        <v>1.37</v>
      </c>
      <c r="AN94" s="287">
        <v>1.3</v>
      </c>
      <c r="AO94" s="23">
        <v>0.80500000000000005</v>
      </c>
      <c r="AP94" s="23">
        <v>0.69799999999999995</v>
      </c>
      <c r="AQ94" s="23">
        <v>0.35599999999999998</v>
      </c>
      <c r="AR94" s="23">
        <v>1.38</v>
      </c>
      <c r="AS94" s="23">
        <v>1.9</v>
      </c>
      <c r="AT94" s="23">
        <v>1.86</v>
      </c>
      <c r="AU94" s="23">
        <v>2.2200000000000002</v>
      </c>
      <c r="AV94" s="23">
        <v>2.29</v>
      </c>
      <c r="AW94" s="23">
        <v>2.72</v>
      </c>
      <c r="AX94" s="23">
        <v>2.62</v>
      </c>
      <c r="AY94" s="23">
        <v>2.83</v>
      </c>
      <c r="AZ94" s="23">
        <v>2.36</v>
      </c>
      <c r="BA94" s="23">
        <v>1.08</v>
      </c>
      <c r="BB94" s="23">
        <v>1.1200000000000001</v>
      </c>
      <c r="BC94" s="23">
        <v>1.04</v>
      </c>
      <c r="BD94" s="23">
        <v>1.07</v>
      </c>
      <c r="BE94" s="23">
        <v>1.28</v>
      </c>
      <c r="BF94" s="23">
        <v>1.29</v>
      </c>
      <c r="BG94" s="23">
        <v>1.28</v>
      </c>
      <c r="BH94" s="125">
        <v>1.3</v>
      </c>
      <c r="BI94" s="125">
        <v>1.29</v>
      </c>
      <c r="BJ94" s="167">
        <v>1.1200000000000001</v>
      </c>
      <c r="BK94" s="167">
        <v>0.71799999999999997</v>
      </c>
      <c r="BL94" s="167">
        <v>1.29</v>
      </c>
      <c r="BM94" s="11">
        <v>0.504</v>
      </c>
      <c r="BN94" s="167">
        <v>0.53500000000000003</v>
      </c>
      <c r="BO94" s="301">
        <v>0.82899999999999996</v>
      </c>
      <c r="BP94" s="11">
        <v>0.86899999999999999</v>
      </c>
      <c r="BQ94" s="11">
        <v>0.94</v>
      </c>
      <c r="BR94" s="11">
        <v>1.1100000000000001</v>
      </c>
      <c r="BS94" s="11">
        <v>1.1200000000000001</v>
      </c>
      <c r="BT94" s="11">
        <v>1.31</v>
      </c>
      <c r="BU94" s="287">
        <v>1.05</v>
      </c>
      <c r="BV94" s="287">
        <v>0.90700000000000003</v>
      </c>
      <c r="BW94" s="287">
        <v>1.1200000000000001</v>
      </c>
      <c r="BX94" s="287">
        <v>1.18</v>
      </c>
      <c r="BY94" s="55">
        <v>1.4</v>
      </c>
      <c r="BZ94" s="287">
        <v>1.28</v>
      </c>
      <c r="CA94" s="23">
        <v>1.23</v>
      </c>
      <c r="CB94" s="23">
        <v>1.46</v>
      </c>
      <c r="CC94" s="23">
        <v>1.47</v>
      </c>
      <c r="CD94" s="23">
        <v>2.12</v>
      </c>
      <c r="CE94" s="23">
        <v>2.4700000000000002</v>
      </c>
      <c r="CF94" s="23">
        <v>1.69</v>
      </c>
      <c r="CG94" s="23">
        <v>2.37</v>
      </c>
      <c r="CH94" s="23">
        <v>1.94</v>
      </c>
      <c r="CI94" s="23">
        <v>2.64</v>
      </c>
      <c r="CJ94" s="23">
        <v>2.5499999999999998</v>
      </c>
      <c r="CK94" s="23">
        <v>2.79</v>
      </c>
      <c r="CL94" s="23">
        <v>2.3199999999999998</v>
      </c>
      <c r="CM94" s="23">
        <v>1.46</v>
      </c>
      <c r="CN94" s="23">
        <v>1.48</v>
      </c>
      <c r="CO94" s="23">
        <v>1.1499999999999999</v>
      </c>
      <c r="CP94" s="23">
        <v>1.06</v>
      </c>
      <c r="CQ94" s="23">
        <v>1.25</v>
      </c>
      <c r="CR94" s="23">
        <v>1.29</v>
      </c>
      <c r="CS94" s="23">
        <v>1.25</v>
      </c>
      <c r="CT94" s="125">
        <v>1.42</v>
      </c>
      <c r="CU94" s="125">
        <v>1.9</v>
      </c>
      <c r="CV94" s="167">
        <v>1.58</v>
      </c>
      <c r="CW94" s="167">
        <v>1.24</v>
      </c>
      <c r="CX94" s="167">
        <v>0.47899999999999998</v>
      </c>
      <c r="CY94" s="11">
        <v>1.1000000000000001</v>
      </c>
      <c r="CZ94" s="167">
        <v>0.54</v>
      </c>
      <c r="DA94" s="301">
        <v>0.995</v>
      </c>
      <c r="DB94" s="11">
        <v>1.38</v>
      </c>
      <c r="DC94" s="11">
        <v>0.95699999999999996</v>
      </c>
      <c r="DD94" s="11">
        <v>1.08</v>
      </c>
      <c r="DE94" s="11">
        <v>1.18</v>
      </c>
      <c r="DF94" s="69">
        <v>1.1599999999999999</v>
      </c>
      <c r="DG94" s="69">
        <v>1.21</v>
      </c>
      <c r="DH94" s="69">
        <v>1.1499999999999999</v>
      </c>
      <c r="DI94" s="69">
        <v>1.72</v>
      </c>
      <c r="DJ94" s="69">
        <v>1.4</v>
      </c>
      <c r="DK94" s="84">
        <v>0.96899999999999997</v>
      </c>
      <c r="DL94" s="84">
        <v>1.51</v>
      </c>
      <c r="DM94" s="69" t="s">
        <v>96</v>
      </c>
      <c r="DN94" s="12" t="s">
        <v>96</v>
      </c>
    </row>
    <row r="95" spans="1:118">
      <c r="A95" s="10"/>
      <c r="B95" s="11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303"/>
      <c r="W95" s="125"/>
      <c r="X95" s="167"/>
      <c r="Y95" s="167"/>
      <c r="Z95" s="167"/>
      <c r="AA95" s="11"/>
      <c r="AB95" s="11"/>
      <c r="AC95" s="310"/>
      <c r="AD95" s="11"/>
      <c r="AE95" s="11"/>
      <c r="AF95" s="11"/>
      <c r="AG95" s="110"/>
      <c r="AH95" s="281"/>
      <c r="AI95" s="281"/>
      <c r="AJ95" s="52"/>
      <c r="AK95" s="48"/>
      <c r="AL95" s="48"/>
      <c r="AM95" s="281"/>
      <c r="AN95" s="281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125"/>
      <c r="BI95" s="125"/>
      <c r="BJ95" s="167"/>
      <c r="BK95" s="167"/>
      <c r="BL95" s="167"/>
      <c r="BM95" s="11"/>
      <c r="BN95" s="311"/>
      <c r="BO95" s="301"/>
      <c r="BP95" s="11"/>
      <c r="BQ95" s="11"/>
      <c r="BR95" s="11"/>
      <c r="BS95" s="110"/>
      <c r="BT95" s="110"/>
      <c r="BU95" s="281"/>
      <c r="BV95" s="281"/>
      <c r="BW95" s="281"/>
      <c r="BX95" s="281"/>
      <c r="BY95" s="281"/>
      <c r="BZ95" s="281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125"/>
      <c r="CU95" s="125"/>
      <c r="CV95" s="167"/>
      <c r="CW95" s="167"/>
      <c r="CX95" s="167"/>
      <c r="CY95" s="11"/>
      <c r="CZ95" s="311"/>
      <c r="DA95" s="11"/>
      <c r="DB95" s="11"/>
      <c r="DC95" s="11"/>
      <c r="DD95" s="11"/>
      <c r="DE95" s="110"/>
      <c r="DF95" s="111"/>
      <c r="DG95" s="111"/>
      <c r="DH95" s="111"/>
      <c r="DI95" s="111"/>
      <c r="DJ95" s="111"/>
      <c r="DM95" s="69"/>
      <c r="DN95" s="12"/>
    </row>
    <row r="96" spans="1:118">
      <c r="A96" s="10" t="s">
        <v>63</v>
      </c>
      <c r="B96" s="11"/>
      <c r="C96" s="23">
        <v>3</v>
      </c>
      <c r="D96" s="23">
        <v>0.5</v>
      </c>
      <c r="E96" s="23">
        <v>0.8</v>
      </c>
      <c r="F96" s="23">
        <v>3</v>
      </c>
      <c r="G96" s="23">
        <v>0.8</v>
      </c>
      <c r="H96" s="23">
        <v>6</v>
      </c>
      <c r="I96" s="23">
        <v>2</v>
      </c>
      <c r="J96" s="23">
        <v>6</v>
      </c>
      <c r="K96" s="23">
        <v>1</v>
      </c>
      <c r="L96" s="23">
        <v>9.43</v>
      </c>
      <c r="M96" s="23">
        <v>7</v>
      </c>
      <c r="N96" s="23">
        <v>1</v>
      </c>
      <c r="O96" s="23">
        <v>1</v>
      </c>
      <c r="P96" s="23">
        <v>1.9</v>
      </c>
      <c r="Q96" s="23">
        <v>1.7</v>
      </c>
      <c r="R96" s="23">
        <v>3.2</v>
      </c>
      <c r="S96" s="23" t="s">
        <v>135</v>
      </c>
      <c r="T96" s="23">
        <v>0.8</v>
      </c>
      <c r="U96" s="23">
        <v>0.6</v>
      </c>
      <c r="V96" s="312">
        <v>0.5</v>
      </c>
      <c r="W96" s="313" t="s">
        <v>135</v>
      </c>
      <c r="X96" s="311">
        <v>1.8</v>
      </c>
      <c r="Y96" s="311">
        <v>1.4</v>
      </c>
      <c r="Z96" s="311"/>
      <c r="AA96" s="11">
        <v>1.9</v>
      </c>
      <c r="AB96" s="11">
        <v>1</v>
      </c>
      <c r="AC96" s="302">
        <v>1</v>
      </c>
      <c r="AD96" s="11">
        <v>1</v>
      </c>
      <c r="AE96" s="11">
        <v>0.8</v>
      </c>
      <c r="AF96" s="11">
        <v>2</v>
      </c>
      <c r="AG96" s="11">
        <v>1.9</v>
      </c>
      <c r="AH96" s="287">
        <v>0.8</v>
      </c>
      <c r="AI96" s="287">
        <v>4</v>
      </c>
      <c r="AJ96" s="52">
        <v>0.6</v>
      </c>
      <c r="AK96" s="48">
        <v>0.8</v>
      </c>
      <c r="AL96" s="48">
        <v>0.8</v>
      </c>
      <c r="AM96" s="287" t="s">
        <v>135</v>
      </c>
      <c r="AN96" s="287" t="s">
        <v>135</v>
      </c>
      <c r="AO96" s="23">
        <v>7.1</v>
      </c>
      <c r="AP96" s="23">
        <v>2</v>
      </c>
      <c r="AQ96" s="23">
        <v>1.4</v>
      </c>
      <c r="AR96" s="23">
        <v>3</v>
      </c>
      <c r="AS96" s="23">
        <v>3</v>
      </c>
      <c r="AT96" s="23">
        <v>2</v>
      </c>
      <c r="AU96" s="23">
        <v>0.5</v>
      </c>
      <c r="AV96" s="23" t="s">
        <v>135</v>
      </c>
      <c r="AW96" s="23" t="s">
        <v>135</v>
      </c>
      <c r="AX96" s="23">
        <v>2.54</v>
      </c>
      <c r="AY96" s="23">
        <v>9</v>
      </c>
      <c r="AZ96" s="23">
        <v>2</v>
      </c>
      <c r="BA96" s="23">
        <v>1</v>
      </c>
      <c r="BB96" s="23">
        <v>2.2000000000000002</v>
      </c>
      <c r="BC96" s="23">
        <v>2.4</v>
      </c>
      <c r="BD96" s="23">
        <v>2</v>
      </c>
      <c r="BE96" s="23" t="s">
        <v>135</v>
      </c>
      <c r="BF96" s="23">
        <v>0.8</v>
      </c>
      <c r="BG96" s="23">
        <v>0.5</v>
      </c>
      <c r="BH96" s="313">
        <v>0.5</v>
      </c>
      <c r="BI96" s="313" t="s">
        <v>135</v>
      </c>
      <c r="BJ96" s="311">
        <v>3.9</v>
      </c>
      <c r="BK96" s="311">
        <v>1</v>
      </c>
      <c r="BL96" s="311">
        <v>1</v>
      </c>
      <c r="BM96" s="11">
        <v>2</v>
      </c>
      <c r="BN96" s="11">
        <v>1.3</v>
      </c>
      <c r="BO96" s="11">
        <v>1</v>
      </c>
      <c r="BP96" s="11">
        <v>0.9</v>
      </c>
      <c r="BQ96" s="11">
        <v>3.9</v>
      </c>
      <c r="BR96" s="11">
        <v>1</v>
      </c>
      <c r="BS96" s="11">
        <v>1</v>
      </c>
      <c r="BT96" s="11">
        <v>1.7</v>
      </c>
      <c r="BU96" s="287">
        <v>2</v>
      </c>
      <c r="BV96" s="287">
        <v>0.8</v>
      </c>
      <c r="BW96" s="287">
        <v>0.5</v>
      </c>
      <c r="BX96" s="287" t="s">
        <v>135</v>
      </c>
      <c r="BY96" s="51" t="s">
        <v>135</v>
      </c>
      <c r="BZ96" s="287" t="s">
        <v>135</v>
      </c>
      <c r="CA96" s="23">
        <v>6</v>
      </c>
      <c r="CB96" s="23">
        <v>8</v>
      </c>
      <c r="CC96" s="23">
        <v>3</v>
      </c>
      <c r="CD96" s="23">
        <v>6</v>
      </c>
      <c r="CE96" s="23">
        <v>2</v>
      </c>
      <c r="CF96" s="23">
        <v>1</v>
      </c>
      <c r="CG96" s="23">
        <v>0.5</v>
      </c>
      <c r="CH96" s="23">
        <v>1</v>
      </c>
      <c r="CI96" s="23" t="s">
        <v>135</v>
      </c>
      <c r="CJ96" s="23">
        <v>4.04</v>
      </c>
      <c r="CK96" s="23">
        <v>4</v>
      </c>
      <c r="CL96" s="23">
        <v>5</v>
      </c>
      <c r="CM96" s="23">
        <v>1</v>
      </c>
      <c r="CN96" s="23">
        <v>3.5</v>
      </c>
      <c r="CO96" s="23">
        <v>7.5</v>
      </c>
      <c r="CP96" s="23">
        <v>3.6</v>
      </c>
      <c r="CQ96" s="23" t="s">
        <v>135</v>
      </c>
      <c r="CR96" s="23">
        <v>1</v>
      </c>
      <c r="CS96" s="23" t="s">
        <v>135</v>
      </c>
      <c r="CT96" s="313" t="s">
        <v>135</v>
      </c>
      <c r="CU96" s="313" t="s">
        <v>135</v>
      </c>
      <c r="CV96" s="311">
        <v>3.4</v>
      </c>
      <c r="CW96" s="311">
        <v>3</v>
      </c>
      <c r="CX96" s="311">
        <v>3</v>
      </c>
      <c r="CY96" s="11">
        <v>2</v>
      </c>
      <c r="CZ96" s="11">
        <v>2</v>
      </c>
      <c r="DA96" s="11">
        <v>1.8</v>
      </c>
      <c r="DB96" s="11">
        <v>2</v>
      </c>
      <c r="DC96" s="11">
        <v>1</v>
      </c>
      <c r="DD96" s="11">
        <v>2</v>
      </c>
      <c r="DE96" s="11">
        <v>0.8</v>
      </c>
      <c r="DF96" s="69">
        <v>8.4</v>
      </c>
      <c r="DG96" s="69">
        <v>20</v>
      </c>
      <c r="DH96" s="69">
        <v>1.9</v>
      </c>
      <c r="DI96" s="69">
        <v>2</v>
      </c>
      <c r="DJ96" s="69" t="s">
        <v>135</v>
      </c>
      <c r="DK96" s="84" t="s">
        <v>135</v>
      </c>
      <c r="DL96" s="84">
        <v>4</v>
      </c>
      <c r="DM96" s="69" t="s">
        <v>96</v>
      </c>
      <c r="DN96" s="12" t="s">
        <v>96</v>
      </c>
    </row>
    <row r="97" spans="1:118" ht="13.5" thickBot="1">
      <c r="A97" s="18" t="s">
        <v>64</v>
      </c>
      <c r="B97" s="19"/>
      <c r="C97" s="25" t="s">
        <v>135</v>
      </c>
      <c r="D97" s="25">
        <v>2</v>
      </c>
      <c r="E97" s="25" t="s">
        <v>135</v>
      </c>
      <c r="F97" s="25" t="s">
        <v>135</v>
      </c>
      <c r="G97" s="25">
        <v>10</v>
      </c>
      <c r="H97" s="25">
        <v>1</v>
      </c>
      <c r="I97" s="25">
        <v>3</v>
      </c>
      <c r="J97" s="25">
        <v>2</v>
      </c>
      <c r="K97" s="25">
        <v>1</v>
      </c>
      <c r="L97" s="25">
        <v>0.5</v>
      </c>
      <c r="M97" s="25">
        <v>1</v>
      </c>
      <c r="N97" s="25" t="s">
        <v>135</v>
      </c>
      <c r="O97" s="25" t="s">
        <v>135</v>
      </c>
      <c r="P97" s="25" t="s">
        <v>135</v>
      </c>
      <c r="Q97" s="25" t="s">
        <v>135</v>
      </c>
      <c r="R97" s="25" t="s">
        <v>135</v>
      </c>
      <c r="S97" s="25" t="s">
        <v>135</v>
      </c>
      <c r="T97" s="25" t="s">
        <v>135</v>
      </c>
      <c r="U97" s="25">
        <v>0.6</v>
      </c>
      <c r="V97" s="312" t="s">
        <v>135</v>
      </c>
      <c r="W97" s="313" t="s">
        <v>135</v>
      </c>
      <c r="X97" s="314" t="s">
        <v>135</v>
      </c>
      <c r="Y97" s="314" t="s">
        <v>135</v>
      </c>
      <c r="Z97" s="314"/>
      <c r="AA97" s="19" t="s">
        <v>135</v>
      </c>
      <c r="AB97" s="19">
        <v>0.9</v>
      </c>
      <c r="AC97" s="315" t="s">
        <v>135</v>
      </c>
      <c r="AD97" s="19">
        <v>1</v>
      </c>
      <c r="AE97" s="19">
        <v>0.7</v>
      </c>
      <c r="AF97" s="19">
        <v>0.6</v>
      </c>
      <c r="AG97" s="19">
        <v>1.4</v>
      </c>
      <c r="AH97" s="307" t="s">
        <v>135</v>
      </c>
      <c r="AI97" s="307" t="s">
        <v>135</v>
      </c>
      <c r="AJ97" s="52" t="s">
        <v>135</v>
      </c>
      <c r="AK97" s="316">
        <v>3</v>
      </c>
      <c r="AL97" s="316">
        <v>1</v>
      </c>
      <c r="AM97" s="307" t="s">
        <v>135</v>
      </c>
      <c r="AN97" s="307">
        <v>2</v>
      </c>
      <c r="AO97" s="25">
        <v>1.4</v>
      </c>
      <c r="AP97" s="25">
        <v>2</v>
      </c>
      <c r="AQ97" s="25" t="s">
        <v>135</v>
      </c>
      <c r="AR97" s="25" t="s">
        <v>135</v>
      </c>
      <c r="AS97" s="25">
        <v>1</v>
      </c>
      <c r="AT97" s="25">
        <v>0.8</v>
      </c>
      <c r="AU97" s="25">
        <v>2</v>
      </c>
      <c r="AV97" s="25">
        <v>2</v>
      </c>
      <c r="AW97" s="25">
        <v>1</v>
      </c>
      <c r="AX97" s="25" t="s">
        <v>135</v>
      </c>
      <c r="AY97" s="25">
        <v>1</v>
      </c>
      <c r="AZ97" s="25" t="s">
        <v>135</v>
      </c>
      <c r="BA97" s="25" t="s">
        <v>135</v>
      </c>
      <c r="BB97" s="25" t="s">
        <v>135</v>
      </c>
      <c r="BC97" s="25">
        <v>0.6</v>
      </c>
      <c r="BD97" s="25" t="s">
        <v>135</v>
      </c>
      <c r="BE97" s="25" t="s">
        <v>135</v>
      </c>
      <c r="BF97" s="25" t="s">
        <v>135</v>
      </c>
      <c r="BG97" s="25" t="s">
        <v>135</v>
      </c>
      <c r="BH97" s="313" t="s">
        <v>135</v>
      </c>
      <c r="BI97" s="313" t="s">
        <v>135</v>
      </c>
      <c r="BJ97" s="311" t="s">
        <v>135</v>
      </c>
      <c r="BK97" s="314" t="s">
        <v>135</v>
      </c>
      <c r="BL97" s="314" t="s">
        <v>135</v>
      </c>
      <c r="BM97" s="19" t="s">
        <v>135</v>
      </c>
      <c r="BN97" s="19" t="s">
        <v>135</v>
      </c>
      <c r="BO97" s="19" t="s">
        <v>135</v>
      </c>
      <c r="BP97" s="19">
        <v>0.7</v>
      </c>
      <c r="BQ97" s="19" t="s">
        <v>135</v>
      </c>
      <c r="BR97" s="19" t="s">
        <v>135</v>
      </c>
      <c r="BS97" s="19">
        <v>1</v>
      </c>
      <c r="BT97" s="19" t="s">
        <v>135</v>
      </c>
      <c r="BU97" s="307" t="s">
        <v>135</v>
      </c>
      <c r="BV97" s="307" t="s">
        <v>135</v>
      </c>
      <c r="BW97" s="307">
        <v>3</v>
      </c>
      <c r="BX97" s="307">
        <v>2</v>
      </c>
      <c r="BY97" s="51">
        <v>1.2</v>
      </c>
      <c r="BZ97" s="307">
        <v>1</v>
      </c>
      <c r="CA97" s="25">
        <v>6</v>
      </c>
      <c r="CB97" s="25">
        <v>8</v>
      </c>
      <c r="CC97" s="25">
        <v>2</v>
      </c>
      <c r="CD97" s="25" t="s">
        <v>135</v>
      </c>
      <c r="CE97" s="25">
        <v>0.8</v>
      </c>
      <c r="CF97" s="25">
        <v>0.7</v>
      </c>
      <c r="CG97" s="25">
        <v>0.8</v>
      </c>
      <c r="CH97" s="25" t="s">
        <v>135</v>
      </c>
      <c r="CI97" s="25">
        <v>0.9</v>
      </c>
      <c r="CJ97" s="25" t="s">
        <v>135</v>
      </c>
      <c r="CK97" s="25">
        <v>0.7</v>
      </c>
      <c r="CL97" s="25" t="s">
        <v>135</v>
      </c>
      <c r="CM97" s="25" t="s">
        <v>135</v>
      </c>
      <c r="CN97" s="25" t="s">
        <v>135</v>
      </c>
      <c r="CO97" s="25">
        <v>1.4</v>
      </c>
      <c r="CP97" s="25">
        <v>1.5</v>
      </c>
      <c r="CQ97" s="25" t="s">
        <v>135</v>
      </c>
      <c r="CR97" s="25" t="s">
        <v>135</v>
      </c>
      <c r="CS97" s="25" t="s">
        <v>135</v>
      </c>
      <c r="CT97" s="313" t="s">
        <v>135</v>
      </c>
      <c r="CU97" s="313" t="s">
        <v>135</v>
      </c>
      <c r="CV97" s="311" t="s">
        <v>135</v>
      </c>
      <c r="CW97" s="311" t="s">
        <v>135</v>
      </c>
      <c r="CX97" s="311" t="s">
        <v>135</v>
      </c>
      <c r="CY97" s="11" t="s">
        <v>135</v>
      </c>
      <c r="CZ97" s="11">
        <v>0.6</v>
      </c>
      <c r="DA97" s="11" t="s">
        <v>135</v>
      </c>
      <c r="DB97" s="11" t="s">
        <v>135</v>
      </c>
      <c r="DC97" s="11" t="s">
        <v>135</v>
      </c>
      <c r="DD97" s="11" t="s">
        <v>135</v>
      </c>
      <c r="DE97" s="11">
        <v>0.5</v>
      </c>
      <c r="DF97" s="207">
        <v>1.2</v>
      </c>
      <c r="DG97" s="207">
        <v>4</v>
      </c>
      <c r="DH97" s="207" t="s">
        <v>135</v>
      </c>
      <c r="DI97" s="207">
        <v>4</v>
      </c>
      <c r="DJ97" s="207">
        <v>1</v>
      </c>
      <c r="DK97" s="84" t="s">
        <v>135</v>
      </c>
      <c r="DL97" s="84">
        <v>6</v>
      </c>
      <c r="DM97" s="317" t="s">
        <v>96</v>
      </c>
      <c r="DN97" s="318" t="s">
        <v>96</v>
      </c>
    </row>
    <row r="98" spans="1:118" s="309" customFormat="1">
      <c r="A98" s="319"/>
      <c r="C98" s="308"/>
      <c r="D98" s="308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73"/>
      <c r="W98" s="73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I98" s="308"/>
      <c r="AJ98" s="308"/>
      <c r="AK98" s="308"/>
      <c r="AL98" s="308"/>
      <c r="AM98" s="308"/>
      <c r="AN98" s="308"/>
      <c r="AO98" s="308"/>
      <c r="AP98" s="308"/>
      <c r="AQ98" s="308"/>
      <c r="AR98" s="308"/>
      <c r="AS98" s="308"/>
      <c r="AT98" s="308"/>
      <c r="AU98" s="308"/>
      <c r="AV98" s="308"/>
      <c r="AW98" s="308"/>
      <c r="AX98" s="308"/>
      <c r="AY98" s="308"/>
      <c r="AZ98" s="308"/>
      <c r="BA98" s="308"/>
      <c r="BB98" s="308"/>
      <c r="BC98" s="308"/>
      <c r="BD98" s="73"/>
      <c r="BE98" s="73"/>
      <c r="BF98" s="55"/>
      <c r="BG98" s="55"/>
      <c r="BH98" s="55"/>
      <c r="BI98" s="55"/>
      <c r="BJ98" s="55"/>
      <c r="BK98" s="55"/>
      <c r="BL98" s="55"/>
      <c r="BM98" s="55"/>
      <c r="BN98" s="55"/>
      <c r="BO98" s="55"/>
      <c r="BP98" s="308"/>
      <c r="BQ98" s="308"/>
      <c r="BR98" s="308"/>
      <c r="BS98" s="308"/>
      <c r="BT98" s="308"/>
      <c r="BU98" s="308"/>
      <c r="BV98" s="308"/>
      <c r="BW98" s="308"/>
      <c r="BX98" s="308"/>
      <c r="BY98" s="308"/>
      <c r="BZ98" s="308"/>
      <c r="CA98" s="308"/>
      <c r="CB98" s="308"/>
      <c r="CC98" s="308"/>
      <c r="CD98" s="308"/>
      <c r="CE98" s="308"/>
      <c r="CF98" s="308"/>
      <c r="CG98" s="308"/>
      <c r="CH98" s="308"/>
      <c r="CI98" s="308"/>
      <c r="CJ98" s="73"/>
      <c r="CK98" s="73"/>
      <c r="CL98" s="55"/>
      <c r="CM98" s="55"/>
      <c r="CN98" s="55"/>
      <c r="CO98" s="55"/>
      <c r="CP98" s="55"/>
      <c r="CQ98" s="55"/>
      <c r="CR98" s="55"/>
      <c r="CS98" s="55"/>
      <c r="CT98" s="55"/>
      <c r="CU98" s="55"/>
      <c r="CV98" s="55"/>
    </row>
    <row r="103" spans="1:118">
      <c r="B103" s="130" t="s">
        <v>203</v>
      </c>
      <c r="C103" s="89" t="s">
        <v>204</v>
      </c>
    </row>
    <row r="104" spans="1:118">
      <c r="B104" s="131" t="s">
        <v>203</v>
      </c>
      <c r="C104" s="90" t="s">
        <v>205</v>
      </c>
    </row>
  </sheetData>
  <mergeCells count="4">
    <mergeCell ref="DM3:DM4"/>
    <mergeCell ref="DN3:DN4"/>
    <mergeCell ref="B3:B4"/>
    <mergeCell ref="A1:B1"/>
  </mergeCells>
  <phoneticPr fontId="25" type="noConversion"/>
  <conditionalFormatting sqref="C7">
    <cfRule type="cellIs" priority="60" stopIfTrue="1" operator="equal">
      <formula>"'--"</formula>
    </cfRule>
    <cfRule type="cellIs" dxfId="152" priority="61" stopIfTrue="1" operator="notBetween">
      <formula>6</formula>
      <formula>8.5</formula>
    </cfRule>
    <cfRule type="cellIs" dxfId="151" priority="62" stopIfTrue="1" operator="notBetween">
      <formula>6.5</formula>
      <formula>9</formula>
    </cfRule>
  </conditionalFormatting>
  <conditionalFormatting sqref="D7:DL7">
    <cfRule type="cellIs" priority="57" stopIfTrue="1" operator="equal">
      <formula>"'--"</formula>
    </cfRule>
    <cfRule type="cellIs" dxfId="150" priority="58" stopIfTrue="1" operator="notBetween">
      <formula>6</formula>
      <formula>8.5</formula>
    </cfRule>
    <cfRule type="cellIs" dxfId="149" priority="59" stopIfTrue="1" operator="notBetween">
      <formula>6.5</formula>
      <formula>9</formula>
    </cfRule>
  </conditionalFormatting>
  <conditionalFormatting sqref="C11">
    <cfRule type="cellIs" priority="55" stopIfTrue="1" operator="greaterThan">
      <formula>""""</formula>
    </cfRule>
    <cfRule type="cellIs" dxfId="148" priority="56" stopIfTrue="1" operator="greaterThan">
      <formula>50</formula>
    </cfRule>
  </conditionalFormatting>
  <conditionalFormatting sqref="CF11:DL11 AT11:CD11 D11:F11 H11:AR11">
    <cfRule type="cellIs" priority="53" stopIfTrue="1" operator="greaterThan">
      <formula>""""</formula>
    </cfRule>
    <cfRule type="cellIs" dxfId="147" priority="54" stopIfTrue="1" operator="greaterThan">
      <formula>50</formula>
    </cfRule>
  </conditionalFormatting>
  <conditionalFormatting sqref="C29:DL29">
    <cfRule type="cellIs" priority="51" stopIfTrue="1" operator="greaterThan">
      <formula>""""</formula>
    </cfRule>
    <cfRule type="cellIs" dxfId="141" priority="52" stopIfTrue="1" operator="greaterThan">
      <formula>0.06</formula>
    </cfRule>
  </conditionalFormatting>
  <conditionalFormatting sqref="C27:DL27">
    <cfRule type="cellIs" priority="49" stopIfTrue="1" operator="greaterThan">
      <formula>""""</formula>
    </cfRule>
    <cfRule type="cellIs" dxfId="139" priority="50" stopIfTrue="1" operator="greaterThan">
      <formula>0.832</formula>
    </cfRule>
  </conditionalFormatting>
  <conditionalFormatting sqref="C28:DL28">
    <cfRule type="cellIs" priority="47" stopIfTrue="1" operator="greaterThan">
      <formula>""""</formula>
    </cfRule>
    <cfRule type="cellIs" dxfId="137" priority="48" stopIfTrue="1" operator="greaterThan">
      <formula>2.9</formula>
    </cfRule>
  </conditionalFormatting>
  <conditionalFormatting sqref="C29:DL29">
    <cfRule type="cellIs" priority="45" stopIfTrue="1" operator="greaterThan">
      <formula>""""</formula>
    </cfRule>
    <cfRule type="cellIs" dxfId="135" priority="46" stopIfTrue="1" operator="greaterThan">
      <formula>0.06</formula>
    </cfRule>
  </conditionalFormatting>
  <conditionalFormatting sqref="C29:DL29">
    <cfRule type="cellIs" priority="43" stopIfTrue="1" operator="greaterThan">
      <formula>""""</formula>
    </cfRule>
    <cfRule type="cellIs" dxfId="133" priority="44" stopIfTrue="1" operator="greaterThan">
      <formula>0.06</formula>
    </cfRule>
  </conditionalFormatting>
  <conditionalFormatting sqref="C69:DL69">
    <cfRule type="cellIs" priority="41" stopIfTrue="1" operator="greaterThan">
      <formula>""""</formula>
    </cfRule>
    <cfRule type="cellIs" dxfId="131" priority="42" stopIfTrue="1" operator="greaterThan">
      <formula>0.15</formula>
    </cfRule>
  </conditionalFormatting>
  <conditionalFormatting sqref="C64:DL64">
    <cfRule type="cellIs" priority="38" stopIfTrue="1" operator="greaterThan">
      <formula>""""</formula>
    </cfRule>
    <cfRule type="cellIs" dxfId="129" priority="39" stopIfTrue="1" operator="greaterThan">
      <formula>0.3</formula>
    </cfRule>
    <cfRule type="cellIs" dxfId="128" priority="40" stopIfTrue="1" operator="greaterThan">
      <formula>0.03</formula>
    </cfRule>
  </conditionalFormatting>
  <conditionalFormatting sqref="C59:DL59">
    <cfRule type="cellIs" priority="36" stopIfTrue="1" operator="greaterThan">
      <formula>""""</formula>
    </cfRule>
    <cfRule type="cellIs" dxfId="125" priority="37" stopIfTrue="1" operator="greaterThan">
      <formula>0.0008</formula>
    </cfRule>
  </conditionalFormatting>
  <conditionalFormatting sqref="C55:DL55">
    <cfRule type="cellIs" priority="33" stopIfTrue="1" operator="greaterThan">
      <formula>""""</formula>
    </cfRule>
    <cfRule type="cellIs" dxfId="123" priority="34" stopIfTrue="1" operator="greaterThan">
      <formula>0.1</formula>
    </cfRule>
    <cfRule type="cellIs" dxfId="122" priority="35" stopIfTrue="1" operator="greaterThan">
      <formula>0.0001</formula>
    </cfRule>
  </conditionalFormatting>
  <conditionalFormatting sqref="C53:DL53">
    <cfRule type="cellIs" priority="31" stopIfTrue="1" operator="greaterThan">
      <formula>""""</formula>
    </cfRule>
    <cfRule type="cellIs" dxfId="119" priority="32" stopIfTrue="1" operator="greaterThan">
      <formula>0.001</formula>
    </cfRule>
  </conditionalFormatting>
  <conditionalFormatting sqref="C51:DL51">
    <cfRule type="cellIs" dxfId="117" priority="30" stopIfTrue="1" operator="greaterThan">
      <formula>0.15</formula>
    </cfRule>
  </conditionalFormatting>
  <conditionalFormatting sqref="C51:DL51">
    <cfRule type="cellIs" priority="28" stopIfTrue="1" operator="greaterThan">
      <formula>""""</formula>
    </cfRule>
    <cfRule type="cellIs" dxfId="115" priority="29" stopIfTrue="1" operator="greaterThan">
      <formula>0.3</formula>
    </cfRule>
  </conditionalFormatting>
  <conditionalFormatting sqref="C50:DL50">
    <cfRule type="cellIs" priority="26" stopIfTrue="1" operator="greaterThan">
      <formula>""""</formula>
    </cfRule>
    <cfRule type="cellIs" dxfId="113" priority="27" stopIfTrue="1" operator="greaterThan">
      <formula>0.073</formula>
    </cfRule>
  </conditionalFormatting>
  <conditionalFormatting sqref="C49:DL49">
    <cfRule type="cellIs" priority="24" stopIfTrue="1" operator="greaterThan">
      <formula>""""</formula>
    </cfRule>
    <cfRule type="cellIs" dxfId="111" priority="25" stopIfTrue="1" operator="greaterThan">
      <formula>0.5</formula>
    </cfRule>
  </conditionalFormatting>
  <conditionalFormatting sqref="C46:DL46">
    <cfRule type="cellIs" dxfId="109" priority="23" stopIfTrue="1" operator="greaterThan">
      <formula>0.007</formula>
    </cfRule>
  </conditionalFormatting>
  <conditionalFormatting sqref="C46:DL46">
    <cfRule type="cellIs" priority="21" stopIfTrue="1" operator="greaterThan">
      <formula>""""</formula>
    </cfRule>
    <cfRule type="cellIs" dxfId="107" priority="22" stopIfTrue="1" operator="greaterThan">
      <formula>0.1</formula>
    </cfRule>
  </conditionalFormatting>
  <conditionalFormatting sqref="C45:DL45">
    <cfRule type="cellIs" dxfId="105" priority="20" stopIfTrue="1" operator="greaterThan">
      <formula>0.3</formula>
    </cfRule>
  </conditionalFormatting>
  <conditionalFormatting sqref="C45:DL45">
    <cfRule type="cellIs" priority="18" stopIfTrue="1" operator="greaterThan">
      <formula>""""</formula>
    </cfRule>
    <cfRule type="cellIs" dxfId="103" priority="19" stopIfTrue="1" operator="greaterThan">
      <formula>1</formula>
    </cfRule>
  </conditionalFormatting>
  <conditionalFormatting sqref="C44:DL44">
    <cfRule type="cellIs" dxfId="101" priority="17" stopIfTrue="1" operator="greaterThan">
      <formula>0.004</formula>
    </cfRule>
  </conditionalFormatting>
  <conditionalFormatting sqref="C44:DL44">
    <cfRule type="cellIs" priority="15" stopIfTrue="1" operator="greaterThan">
      <formula>""""</formula>
    </cfRule>
    <cfRule type="cellIs" dxfId="99" priority="16" stopIfTrue="1" operator="greaterThan">
      <formula>0.2</formula>
    </cfRule>
  </conditionalFormatting>
  <conditionalFormatting sqref="C42:DL42">
    <cfRule type="cellIs" dxfId="97" priority="14" stopIfTrue="1" operator="greaterThan">
      <formula>0.0089</formula>
    </cfRule>
  </conditionalFormatting>
  <conditionalFormatting sqref="C42:DL42">
    <cfRule type="cellIs" priority="12" stopIfTrue="1" operator="greaterThan">
      <formula>""""</formula>
    </cfRule>
    <cfRule type="cellIs" dxfId="95" priority="13" stopIfTrue="1" operator="greaterThan">
      <formula>0.04</formula>
    </cfRule>
  </conditionalFormatting>
  <conditionalFormatting sqref="C40:DL40">
    <cfRule type="cellIs" dxfId="93" priority="11" stopIfTrue="1" operator="greaterThan">
      <formula>0.00042</formula>
    </cfRule>
  </conditionalFormatting>
  <conditionalFormatting sqref="C40:DL40">
    <cfRule type="cellIs" priority="9" stopIfTrue="1" operator="greaterThan">
      <formula>""""</formula>
    </cfRule>
    <cfRule type="cellIs" dxfId="91" priority="10" stopIfTrue="1" operator="greaterThan">
      <formula>0.02</formula>
    </cfRule>
  </conditionalFormatting>
  <conditionalFormatting sqref="C36:DL36">
    <cfRule type="cellIs" priority="7" stopIfTrue="1" operator="greaterThan">
      <formula>""""</formula>
    </cfRule>
    <cfRule type="cellIs" dxfId="89" priority="8" stopIfTrue="1" operator="greaterThan">
      <formula>1</formula>
    </cfRule>
  </conditionalFormatting>
  <conditionalFormatting sqref="C34:DL34">
    <cfRule type="cellIs" priority="5" stopIfTrue="1" operator="greaterThan">
      <formula>""""</formula>
    </cfRule>
    <cfRule type="cellIs" dxfId="87" priority="6" stopIfTrue="1" operator="greaterThan">
      <formula>0.15</formula>
    </cfRule>
  </conditionalFormatting>
  <conditionalFormatting sqref="C35:DL35">
    <cfRule type="cellIs" priority="3" stopIfTrue="1" operator="greaterThan">
      <formula>""""</formula>
    </cfRule>
    <cfRule type="cellIs" dxfId="85" priority="4" stopIfTrue="1" operator="greaterThan">
      <formula>0.005</formula>
    </cfRule>
  </conditionalFormatting>
  <conditionalFormatting sqref="C33:DL33">
    <cfRule type="cellIs" priority="1" stopIfTrue="1" operator="greaterThan">
      <formula>""""</formula>
    </cfRule>
    <cfRule type="cellIs" dxfId="83" priority="2" stopIfTrue="1" operator="greaterThan">
      <formula>0.1</formula>
    </cfRule>
  </conditionalFormatting>
  <pageMargins left="0.25" right="0.25" top="0.75" bottom="0.75" header="0.3" footer="0.3"/>
  <pageSetup orientation="portrait" r:id="rId1"/>
  <headerFooter>
    <oddHeader>&amp;LTable A12.  Water Quality Parameters in the Brown - McDade Pit.</oddHeader>
  </headerFooter>
  <rowBreaks count="1" manualBreakCount="1">
    <brk id="64" max="16383" man="1"/>
  </rowBreaks>
  <colBreaks count="4" manualBreakCount="4">
    <brk id="25" max="102" man="1"/>
    <brk id="35" max="1048575" man="1"/>
    <brk id="61" max="102" man="1"/>
    <brk id="69" max="1048575" man="1"/>
  </colBreak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22</vt:i4>
      </vt:variant>
    </vt:vector>
  </HeadingPairs>
  <TitlesOfParts>
    <vt:vector size="35" baseType="lpstr">
      <vt:lpstr>Victoria Ref</vt:lpstr>
      <vt:lpstr>upper Vic</vt:lpstr>
      <vt:lpstr>vic at Rd.</vt:lpstr>
      <vt:lpstr>DX,D1</vt:lpstr>
      <vt:lpstr>Upper Dome</vt:lpstr>
      <vt:lpstr>dome @ rd</vt:lpstr>
      <vt:lpstr>Tailings</vt:lpstr>
      <vt:lpstr>Seep</vt:lpstr>
      <vt:lpstr>Pit</vt:lpstr>
      <vt:lpstr>Pony us</vt:lpstr>
      <vt:lpstr>Pony ds</vt:lpstr>
      <vt:lpstr>Back</vt:lpstr>
      <vt:lpstr>Dry Creek Reference</vt:lpstr>
      <vt:lpstr>Back!Print_Area</vt:lpstr>
      <vt:lpstr>'dome @ rd'!Print_Area</vt:lpstr>
      <vt:lpstr>'DX,D1'!Print_Area</vt:lpstr>
      <vt:lpstr>Pit!Print_Area</vt:lpstr>
      <vt:lpstr>'Pony ds'!Print_Area</vt:lpstr>
      <vt:lpstr>'Pony us'!Print_Area</vt:lpstr>
      <vt:lpstr>Tailings!Print_Area</vt:lpstr>
      <vt:lpstr>'Upper Dome'!Print_Area</vt:lpstr>
      <vt:lpstr>'upper Vic'!Print_Area</vt:lpstr>
      <vt:lpstr>'vic at Rd.'!Print_Area</vt:lpstr>
      <vt:lpstr>Back!Print_Titles</vt:lpstr>
      <vt:lpstr>'dome @ rd'!Print_Titles</vt:lpstr>
      <vt:lpstr>'DX,D1'!Print_Titles</vt:lpstr>
      <vt:lpstr>Pit!Print_Titles</vt:lpstr>
      <vt:lpstr>'Pony ds'!Print_Titles</vt:lpstr>
      <vt:lpstr>'Pony us'!Print_Titles</vt:lpstr>
      <vt:lpstr>Seep!Print_Titles</vt:lpstr>
      <vt:lpstr>Tailings!Print_Titles</vt:lpstr>
      <vt:lpstr>'Upper Dome'!Print_Titles</vt:lpstr>
      <vt:lpstr>'upper Vic'!Print_Titles</vt:lpstr>
      <vt:lpstr>'vic at Rd.'!Print_Titles</vt:lpstr>
      <vt:lpstr>'Victoria Ref'!Print_Titles</vt:lpstr>
    </vt:vector>
  </TitlesOfParts>
  <Company>Environmental Dynamics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ldoetzel</dc:creator>
  <cp:lastModifiedBy>Leslie</cp:lastModifiedBy>
  <cp:lastPrinted>2009-03-25T22:30:40Z</cp:lastPrinted>
  <dcterms:created xsi:type="dcterms:W3CDTF">2009-02-16T20:45:04Z</dcterms:created>
  <dcterms:modified xsi:type="dcterms:W3CDTF">2013-04-04T22:47:11Z</dcterms:modified>
</cp:coreProperties>
</file>