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B source files\"/>
    </mc:Choice>
  </mc:AlternateContent>
  <bookViews>
    <workbookView xWindow="0" yWindow="0" windowWidth="25200" windowHeight="11385"/>
  </bookViews>
  <sheets>
    <sheet name="1" sheetId="1" r:id="rId1"/>
  </sheets>
  <definedNames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<sst xmlns="http://schemas.openxmlformats.org/spreadsheetml/2006/main" count="2844" uniqueCount="156">
  <si>
    <t>Table A13.  Water Quality Parameters at Bottom of Brown-McDade Pit (WQ-PIT-3)</t>
  </si>
  <si>
    <t>Sample ID</t>
  </si>
  <si>
    <t>Units</t>
  </si>
  <si>
    <t>PIT3</t>
  </si>
  <si>
    <t>Date</t>
  </si>
  <si>
    <t>Field Physical Parameters</t>
  </si>
  <si>
    <t>pH</t>
  </si>
  <si>
    <t>pH units</t>
  </si>
  <si>
    <t>--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</si>
  <si>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</si>
  <si>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</si>
  <si>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</si>
  <si>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</si>
  <si>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</si>
  <si>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</si>
  <si>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</si>
  <si>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</si>
  <si>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</si>
  <si>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</si>
  <si>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&lt;2</t>
  </si>
  <si>
    <t>&lt;1</t>
  </si>
  <si>
    <t>&lt;3.0</t>
  </si>
  <si>
    <t>Total Dissolved Solids</t>
  </si>
  <si>
    <t>Hardness</t>
  </si>
  <si>
    <t>&lt;5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</si>
  <si>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</si>
  <si>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</si>
  <si>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</si>
  <si>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</si>
  <si>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</si>
  <si>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</si>
  <si>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 xml:space="preserve">Calcium     </t>
  </si>
  <si>
    <t>Chloride</t>
  </si>
  <si>
    <t>&lt;0.50</t>
  </si>
  <si>
    <t>&lt;10</t>
  </si>
  <si>
    <t>&lt;5.0</t>
  </si>
  <si>
    <t>&lt;2.5</t>
  </si>
  <si>
    <t>Fluoride</t>
  </si>
  <si>
    <t>&lt;0.40</t>
  </si>
  <si>
    <t>&lt;0.20</t>
  </si>
  <si>
    <t xml:space="preserve">Magnesium   </t>
  </si>
  <si>
    <t>&lt;0.1</t>
  </si>
  <si>
    <t xml:space="preserve">Potassium </t>
  </si>
  <si>
    <t xml:space="preserve">Sodium    </t>
  </si>
  <si>
    <t>Sulphate</t>
  </si>
  <si>
    <t>Nutrients</t>
  </si>
  <si>
    <t>Ammonia-N</t>
  </si>
  <si>
    <t>&lt;0.05</t>
  </si>
  <si>
    <t>&lt;0.01</t>
  </si>
  <si>
    <t>&lt;0.0050</t>
  </si>
  <si>
    <t>Nitrate-N</t>
  </si>
  <si>
    <t>&lt;0.10</t>
  </si>
  <si>
    <t>&lt;0.050</t>
  </si>
  <si>
    <t>Nitrite-N</t>
  </si>
  <si>
    <t>&lt;0.02</t>
  </si>
  <si>
    <t>&lt;0.005</t>
  </si>
  <si>
    <t>&lt;0.020</t>
  </si>
  <si>
    <t>&lt;0.010</t>
  </si>
  <si>
    <t>Total Phosphorus</t>
  </si>
  <si>
    <t>Total Metals</t>
  </si>
  <si>
    <t>Aluminum</t>
  </si>
  <si>
    <t>&lt;0.04</t>
  </si>
  <si>
    <t>&lt;0.0060</t>
  </si>
  <si>
    <t>Antimony</t>
  </si>
  <si>
    <t>&lt;0.0002</t>
  </si>
  <si>
    <t>Arsenic</t>
  </si>
  <si>
    <t>Barium</t>
  </si>
  <si>
    <t>Beryllium</t>
  </si>
  <si>
    <t>&lt;0.0001</t>
  </si>
  <si>
    <t>&lt;0.00004</t>
  </si>
  <si>
    <t>&lt;0.0004</t>
  </si>
  <si>
    <t>&lt;0.00005</t>
  </si>
  <si>
    <t>&lt;0.00020</t>
  </si>
  <si>
    <t>&lt;0.00010</t>
  </si>
  <si>
    <t>Bismuth</t>
  </si>
  <si>
    <t>&lt;0.0005</t>
  </si>
  <si>
    <t>&lt;0.001</t>
  </si>
  <si>
    <t>&lt;0.0010</t>
  </si>
  <si>
    <t>&lt;0.00050</t>
  </si>
  <si>
    <t>Boron</t>
  </si>
  <si>
    <t>&lt;0.004</t>
  </si>
  <si>
    <t>Cadmium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</si>
  <si>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</si>
  <si>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</si>
  <si>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</si>
  <si>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</si>
  <si>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</si>
  <si>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</si>
  <si>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</si>
  <si>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</si>
  <si>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</si>
  <si>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</si>
  <si>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Molybdenum</t>
  </si>
  <si>
    <t>&lt;0.002</t>
  </si>
  <si>
    <t>&lt;0.00001</t>
  </si>
  <si>
    <t>&lt;0.000010</t>
  </si>
  <si>
    <t>Nickel</t>
  </si>
  <si>
    <t>&lt;0.000050</t>
  </si>
  <si>
    <t>Phosphorus</t>
  </si>
  <si>
    <t>Potassium</t>
  </si>
  <si>
    <t>Selenium</t>
  </si>
  <si>
    <t>&lt;0.0006</t>
  </si>
  <si>
    <t>&lt;0.006</t>
  </si>
  <si>
    <t>Silicon</t>
  </si>
  <si>
    <t>Silver</t>
  </si>
  <si>
    <t>&lt;0.00002</t>
  </si>
  <si>
    <t>&lt;0.000020</t>
  </si>
  <si>
    <t>Sodium</t>
  </si>
  <si>
    <t>Strontium</t>
  </si>
  <si>
    <t>Sulphur</t>
  </si>
  <si>
    <t>Tellurium</t>
  </si>
  <si>
    <t>Thallium</t>
  </si>
  <si>
    <t>Thorium</t>
  </si>
  <si>
    <t>Tin</t>
  </si>
  <si>
    <t>&lt;0.00040</t>
  </si>
  <si>
    <t>Titanium</t>
  </si>
  <si>
    <t>Uranium</t>
  </si>
  <si>
    <t>Vanadium</t>
  </si>
  <si>
    <t>&lt;0.0020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</si>
  <si>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</si>
  <si>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</si>
  <si>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</si>
  <si>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</si>
  <si>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</si>
  <si>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</si>
  <si>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</si>
  <si>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</si>
  <si>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</si>
  <si>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</si>
  <si>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</si>
  <si>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</si>
  <si>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</si>
  <si>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</si>
  <si>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</si>
  <si>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</si>
  <si>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</si>
  <si>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</si>
  <si>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</si>
  <si>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</si>
  <si>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</si>
  <si>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</si>
  <si>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</si>
  <si>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</si>
  <si>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</si>
  <si>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</si>
  <si>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</si>
  <si>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</si>
  <si>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2 -</t>
  </si>
  <si>
    <t>3 -</t>
  </si>
  <si>
    <t>4 -</t>
  </si>
  <si>
    <t>INCREASE</t>
  </si>
  <si>
    <t>DECREASE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</si>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</sst>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vertAlign val="superscript"/>
      <sz val="10"/>
      <color rgb="FF595959"/>
      <name val="Garamond"/>
      <family val="1"/>
    </font>
    <font>
      <b/>
      <u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75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left"/>
    </xf>
    <xf numFmtId="2" fontId="0" fillId="0" borderId="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0" fillId="0" borderId="3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0" borderId="6" xfId="0" quotePrefix="1" applyBorder="1" applyAlignment="1">
      <alignment wrapText="1"/>
    </xf>
    <xf numFmtId="0" fontId="0" fillId="4" borderId="4" xfId="0" quotePrefix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left" vertical="center" wrapText="1"/>
    </xf>
  </cellXfs>
  <cellStyles count="3">
    <cellStyle name="Normal" xfId="0" builtinId="0"/>
    <cellStyle name="Normal 202" xfId="2"/>
    <cellStyle name="Normal 66" xfId="1"/>
  </cellStyles>
  <dxfs count="2">
    <dxf>
      <font>
        <condense val="0"/>
        <extend val="0"/>
      </font>
    </dxf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U138"/>
  <sheetViews>
    <sheetView tabSelected="1" view="pageBreakPreview" zoomScaleNormal="80" zoomScaleSheetLayoutView="100" zoomScalePageLayoutView="80" workbookViewId="0">
      <pane xSplit="2" ySplit="4" topLeftCell="C93" activePane="bottomRight" state="frozen"/>
      <selection activeCell="C105" sqref="C105"/>
      <selection pane="topRight" activeCell="C105" sqref="C105"/>
      <selection pane="bottomLeft" activeCell="C105" sqref="C105"/>
      <selection pane="bottomRight" activeCell="A81" sqref="A81"/>
    </sheetView>
  </sheetViews>
  <sheetFormatPr defaultColWidth="8.85546875" defaultRowHeight="15" x14ac:dyDescent="0.25"/>
  <cols>
    <col min="1" max="1" width="29.7109375" style="5" customWidth="1"/>
    <col min="2" max="2" width="8.85546875" style="4"/>
    <col min="3" max="11" width="9.7109375" style="2" customWidth="1"/>
    <col min="12" max="13" width="9.7109375" style="3" customWidth="1"/>
    <col min="14" max="24" width="9.7109375" style="2" customWidth="1"/>
    <col min="25" max="69" width="9.7109375" style="4" customWidth="1"/>
    <col min="70" max="16384" width="8.85546875" style="4"/>
  </cols>
  <sheetData>
    <row r="1" spans="1:69" x14ac:dyDescent="0.25">
      <c r="A1" s="1" t="s">
        <v>0</v>
      </c>
      <c r="B1" s="1"/>
    </row>
    <row r="2" spans="1:69" x14ac:dyDescent="0.25"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31</v>
      </c>
      <c r="AH2" s="2">
        <v>32</v>
      </c>
      <c r="AI2" s="2">
        <v>33</v>
      </c>
      <c r="AJ2" s="2">
        <v>34</v>
      </c>
      <c r="AK2" s="2">
        <v>35</v>
      </c>
      <c r="AL2" s="2">
        <v>36</v>
      </c>
      <c r="AM2" s="2">
        <v>37</v>
      </c>
      <c r="AN2" s="2">
        <v>38</v>
      </c>
      <c r="AO2" s="2">
        <v>39</v>
      </c>
      <c r="AP2" s="2">
        <v>40</v>
      </c>
      <c r="AQ2" s="2">
        <v>41</v>
      </c>
      <c r="AR2" s="2">
        <v>42</v>
      </c>
      <c r="AS2" s="2">
        <v>43</v>
      </c>
      <c r="AT2" s="2">
        <v>44</v>
      </c>
      <c r="AU2" s="2">
        <v>45</v>
      </c>
      <c r="AV2" s="2">
        <v>46</v>
      </c>
      <c r="AW2" s="2">
        <v>47</v>
      </c>
      <c r="AX2" s="2">
        <v>48</v>
      </c>
      <c r="AY2" s="2">
        <v>49</v>
      </c>
      <c r="AZ2" s="2">
        <v>50</v>
      </c>
      <c r="BA2" s="2">
        <v>51</v>
      </c>
      <c r="BB2" s="2">
        <v>52</v>
      </c>
      <c r="BC2" s="2">
        <v>53</v>
      </c>
      <c r="BD2" s="2">
        <v>54</v>
      </c>
      <c r="BE2" s="2">
        <v>55</v>
      </c>
      <c r="BF2" s="2">
        <v>56</v>
      </c>
      <c r="BG2" s="2">
        <v>57</v>
      </c>
      <c r="BH2" s="2">
        <v>58</v>
      </c>
      <c r="BI2" s="2">
        <v>59</v>
      </c>
      <c r="BJ2" s="2">
        <v>60</v>
      </c>
      <c r="BK2" s="2">
        <v>61</v>
      </c>
      <c r="BL2" s="2">
        <v>62</v>
      </c>
      <c r="BM2" s="2">
        <v>63</v>
      </c>
      <c r="BN2" s="2">
        <v>64</v>
      </c>
      <c r="BO2" s="2">
        <v>65</v>
      </c>
      <c r="BP2" s="2">
        <v>66</v>
      </c>
      <c r="BQ2" s="2">
        <v>67</v>
      </c>
    </row>
    <row r="3" spans="1:69" s="9" customFormat="1" ht="48.75" customHeight="1" x14ac:dyDescent="0.25">
      <c r="A3" s="6" t="s">
        <v>1</v>
      </c>
      <c r="B3" s="7" t="s">
        <v>2</v>
      </c>
      <c r="C3" s="8" t="s">
        <v>3</v>
      </c>
      <c r="D3" s="8" t="s">
        <v>3</v>
      </c>
      <c r="E3" s="8" t="s">
        <v>3</v>
      </c>
      <c r="F3" s="8" t="s">
        <v>3</v>
      </c>
      <c r="G3" s="8" t="s">
        <v>3</v>
      </c>
      <c r="H3" s="8" t="s">
        <v>3</v>
      </c>
      <c r="I3" s="8" t="s">
        <v>3</v>
      </c>
      <c r="J3" s="8" t="s">
        <v>3</v>
      </c>
      <c r="K3" s="8" t="s">
        <v>3</v>
      </c>
      <c r="L3" s="8" t="s">
        <v>3</v>
      </c>
      <c r="M3" s="8" t="s">
        <v>3</v>
      </c>
      <c r="N3" s="8" t="s">
        <v>3</v>
      </c>
      <c r="O3" s="8" t="s">
        <v>3</v>
      </c>
      <c r="P3" s="8" t="s">
        <v>3</v>
      </c>
      <c r="Q3" s="8" t="s">
        <v>3</v>
      </c>
      <c r="R3" s="8" t="s">
        <v>3</v>
      </c>
      <c r="S3" s="8" t="s">
        <v>3</v>
      </c>
      <c r="T3" s="8" t="s">
        <v>3</v>
      </c>
      <c r="U3" s="8" t="s">
        <v>3</v>
      </c>
      <c r="V3" s="8" t="s">
        <v>3</v>
      </c>
      <c r="W3" s="8" t="s">
        <v>3</v>
      </c>
      <c r="X3" s="8" t="s">
        <v>3</v>
      </c>
      <c r="Y3" s="8" t="s">
        <v>3</v>
      </c>
      <c r="Z3" s="8" t="s">
        <v>3</v>
      </c>
      <c r="AA3" s="8" t="s">
        <v>3</v>
      </c>
      <c r="AB3" s="8" t="s">
        <v>3</v>
      </c>
      <c r="AC3" s="8" t="s">
        <v>3</v>
      </c>
      <c r="AD3" s="8" t="s">
        <v>3</v>
      </c>
      <c r="AE3" s="8" t="s">
        <v>3</v>
      </c>
      <c r="AF3" s="8" t="s">
        <v>3</v>
      </c>
      <c r="AG3" s="8" t="s">
        <v>3</v>
      </c>
      <c r="AH3" s="8" t="s">
        <v>3</v>
      </c>
      <c r="AI3" s="8" t="s">
        <v>3</v>
      </c>
      <c r="AJ3" s="8" t="s">
        <v>3</v>
      </c>
      <c r="AK3" s="8" t="s">
        <v>3</v>
      </c>
      <c r="AL3" s="8" t="s">
        <v>3</v>
      </c>
      <c r="AM3" s="8" t="s">
        <v>3</v>
      </c>
      <c r="AN3" s="8" t="s">
        <v>3</v>
      </c>
      <c r="AO3" s="8" t="s">
        <v>3</v>
      </c>
      <c r="AP3" s="8" t="s">
        <v>3</v>
      </c>
      <c r="AQ3" s="8" t="s">
        <v>3</v>
      </c>
      <c r="AR3" s="8" t="s">
        <v>3</v>
      </c>
      <c r="AS3" s="8" t="s">
        <v>3</v>
      </c>
      <c r="AT3" s="8" t="s">
        <v>3</v>
      </c>
      <c r="AU3" s="8" t="s">
        <v>3</v>
      </c>
      <c r="AV3" s="8" t="s">
        <v>3</v>
      </c>
      <c r="AW3" s="8" t="s">
        <v>3</v>
      </c>
      <c r="AX3" s="8" t="s">
        <v>3</v>
      </c>
      <c r="AY3" s="8" t="s">
        <v>3</v>
      </c>
      <c r="AZ3" s="8" t="s">
        <v>3</v>
      </c>
      <c r="BA3" s="8" t="s">
        <v>3</v>
      </c>
      <c r="BB3" s="8" t="s">
        <v>3</v>
      </c>
      <c r="BC3" s="8" t="s">
        <v>3</v>
      </c>
      <c r="BD3" s="8" t="s">
        <v>3</v>
      </c>
      <c r="BE3" s="8" t="s">
        <v>3</v>
      </c>
      <c r="BF3" s="8" t="s">
        <v>3</v>
      </c>
      <c r="BG3" s="8" t="s">
        <v>3</v>
      </c>
      <c r="BH3" s="8" t="s">
        <v>3</v>
      </c>
      <c r="BI3" s="8" t="s">
        <v>3</v>
      </c>
      <c r="BJ3" s="8" t="s">
        <v>3</v>
      </c>
      <c r="BK3" s="8" t="s">
        <v>3</v>
      </c>
      <c r="BL3" s="8" t="s">
        <v>3</v>
      </c>
      <c r="BM3" s="8" t="s">
        <v>3</v>
      </c>
      <c r="BN3" s="8" t="s">
        <v>3</v>
      </c>
      <c r="BO3" s="8" t="s">
        <v>3</v>
      </c>
      <c r="BP3" s="8" t="s">
        <v>3</v>
      </c>
      <c r="BQ3" s="8" t="s">
        <v>3</v>
      </c>
    </row>
    <row r="4" spans="1:69" s="15" customFormat="1" x14ac:dyDescent="0.25">
      <c r="A4" s="10" t="s">
        <v>4</v>
      </c>
      <c r="B4" s="7"/>
      <c r="C4" s="12">
        <v>39618</v>
      </c>
      <c r="D4" s="12">
        <v>39645</v>
      </c>
      <c r="E4" s="12">
        <v>39674</v>
      </c>
      <c r="F4" s="12">
        <v>39723</v>
      </c>
      <c r="G4" s="12">
        <v>39764</v>
      </c>
      <c r="H4" s="12">
        <v>39792</v>
      </c>
      <c r="I4" s="12">
        <v>39827</v>
      </c>
      <c r="J4" s="12">
        <v>39856</v>
      </c>
      <c r="K4" s="12">
        <v>39890</v>
      </c>
      <c r="L4" s="12">
        <v>39918</v>
      </c>
      <c r="M4" s="12">
        <v>39974</v>
      </c>
      <c r="N4" s="12">
        <v>40002</v>
      </c>
      <c r="O4" s="12">
        <v>40031</v>
      </c>
      <c r="P4" s="12">
        <v>40059</v>
      </c>
      <c r="Q4" s="12">
        <v>40087</v>
      </c>
      <c r="R4" s="12">
        <v>40129</v>
      </c>
      <c r="S4" s="12">
        <v>40157</v>
      </c>
      <c r="T4" s="12">
        <v>40198</v>
      </c>
      <c r="U4" s="12">
        <v>40226</v>
      </c>
      <c r="V4" s="13">
        <v>40282</v>
      </c>
      <c r="W4" s="13">
        <v>40254</v>
      </c>
      <c r="X4" s="13">
        <v>40332</v>
      </c>
      <c r="Y4" s="13">
        <v>40359</v>
      </c>
      <c r="Z4" s="13">
        <v>40388</v>
      </c>
      <c r="AA4" s="14">
        <v>40415</v>
      </c>
      <c r="AB4" s="13">
        <v>40443</v>
      </c>
      <c r="AC4" s="14">
        <v>40527</v>
      </c>
      <c r="AD4" s="14">
        <v>40556</v>
      </c>
      <c r="AE4" s="14">
        <v>40598</v>
      </c>
      <c r="AF4" s="14">
        <v>40618</v>
      </c>
      <c r="AG4" s="14">
        <v>40646</v>
      </c>
      <c r="AH4" s="14">
        <v>40702</v>
      </c>
      <c r="AI4" s="14">
        <v>40745</v>
      </c>
      <c r="AJ4" s="14">
        <v>40787</v>
      </c>
      <c r="AK4" s="14">
        <v>40892</v>
      </c>
      <c r="AL4" s="14">
        <v>40920</v>
      </c>
      <c r="AM4" s="14">
        <v>40941</v>
      </c>
      <c r="AN4" s="14">
        <v>40975</v>
      </c>
      <c r="AO4" s="14">
        <v>41073</v>
      </c>
      <c r="AP4" s="14">
        <v>41101</v>
      </c>
      <c r="AQ4" s="14">
        <v>41129</v>
      </c>
      <c r="AR4" s="14">
        <v>41158</v>
      </c>
      <c r="AS4" s="14">
        <v>41186</v>
      </c>
      <c r="AT4" s="14">
        <v>41255</v>
      </c>
      <c r="AU4" s="14">
        <v>41290</v>
      </c>
      <c r="AV4" s="14">
        <v>41318</v>
      </c>
      <c r="AW4" s="14">
        <v>41346</v>
      </c>
      <c r="AX4" s="14">
        <v>41381</v>
      </c>
      <c r="AY4" s="14">
        <v>41436</v>
      </c>
      <c r="AZ4" s="14">
        <v>41472</v>
      </c>
      <c r="BA4" s="14">
        <v>41500</v>
      </c>
      <c r="BB4" s="14">
        <v>41541</v>
      </c>
      <c r="BC4" s="14">
        <v>41592</v>
      </c>
      <c r="BD4" s="14">
        <v>41626</v>
      </c>
      <c r="BE4" s="14">
        <v>41653</v>
      </c>
      <c r="BF4" s="14">
        <v>41682</v>
      </c>
      <c r="BG4" s="14">
        <v>41709</v>
      </c>
      <c r="BH4" s="14">
        <v>41743</v>
      </c>
      <c r="BI4" s="14">
        <v>41815</v>
      </c>
      <c r="BJ4" s="14">
        <v>41836</v>
      </c>
      <c r="BK4" s="14">
        <v>41863</v>
      </c>
      <c r="BL4" s="14">
        <v>41899</v>
      </c>
      <c r="BM4" s="14">
        <v>41957</v>
      </c>
      <c r="BN4" s="14">
        <v>41989</v>
      </c>
      <c r="BO4" s="14">
        <v>42017</v>
      </c>
      <c r="BP4" s="14">
        <v>42052</v>
      </c>
      <c r="BQ4" s="14">
        <v>42080</v>
      </c>
    </row>
    <row r="5" spans="1:69" s="15" customFormat="1" x14ac:dyDescent="0.25">
      <c r="A5" s="10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3"/>
      <c r="W5" s="13"/>
      <c r="X5" s="13"/>
      <c r="Y5" s="13"/>
      <c r="Z5" s="13"/>
      <c r="AA5" s="14"/>
      <c r="AB5" s="13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</row>
    <row r="6" spans="1:69" s="15" customFormat="1" x14ac:dyDescent="0.25">
      <c r="A6" s="17" t="s">
        <v>5</v>
      </c>
      <c r="B6" s="1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3"/>
      <c r="W6" s="13"/>
      <c r="X6" s="13"/>
      <c r="Y6" s="13"/>
      <c r="Z6" s="13"/>
      <c r="AA6" s="14"/>
      <c r="AB6" s="13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</row>
    <row r="7" spans="1:69" s="15" customFormat="1" x14ac:dyDescent="0.25">
      <c r="A7" s="19" t="s">
        <v>6</v>
      </c>
      <c r="B7" s="20" t="s">
        <v>7</v>
      </c>
      <c r="C7" s="21" t="s">
        <v>8</v>
      </c>
      <c r="D7" s="21" t="s">
        <v>8</v>
      </c>
      <c r="E7" s="21" t="s">
        <v>8</v>
      </c>
      <c r="F7" s="21" t="s">
        <v>8</v>
      </c>
      <c r="G7" s="21" t="s">
        <v>8</v>
      </c>
      <c r="H7" s="21" t="s">
        <v>8</v>
      </c>
      <c r="I7" s="21" t="s">
        <v>8</v>
      </c>
      <c r="J7" s="21" t="s">
        <v>8</v>
      </c>
      <c r="K7" s="21" t="s">
        <v>8</v>
      </c>
      <c r="L7" s="21" t="s">
        <v>8</v>
      </c>
      <c r="M7" s="21" t="s">
        <v>8</v>
      </c>
      <c r="N7" s="21" t="s">
        <v>8</v>
      </c>
      <c r="O7" s="21" t="s">
        <v>8</v>
      </c>
      <c r="P7" s="21" t="s">
        <v>8</v>
      </c>
      <c r="Q7" s="21" t="s">
        <v>8</v>
      </c>
      <c r="R7" s="21" t="s">
        <v>8</v>
      </c>
      <c r="S7" s="21" t="s">
        <v>8</v>
      </c>
      <c r="T7" s="21" t="s">
        <v>8</v>
      </c>
      <c r="U7" s="21" t="s">
        <v>8</v>
      </c>
      <c r="V7" s="21" t="s">
        <v>8</v>
      </c>
      <c r="W7" s="21" t="s">
        <v>8</v>
      </c>
      <c r="X7" s="21" t="s">
        <v>8</v>
      </c>
      <c r="Y7" s="21" t="s">
        <v>8</v>
      </c>
      <c r="Z7" s="21" t="s">
        <v>8</v>
      </c>
      <c r="AA7" s="21" t="s">
        <v>8</v>
      </c>
      <c r="AB7" s="21" t="s">
        <v>8</v>
      </c>
      <c r="AC7" s="21" t="s">
        <v>8</v>
      </c>
      <c r="AD7" s="21" t="s">
        <v>8</v>
      </c>
      <c r="AE7" s="21" t="s">
        <v>8</v>
      </c>
      <c r="AF7" s="21" t="s">
        <v>8</v>
      </c>
      <c r="AG7" s="21" t="s">
        <v>8</v>
      </c>
      <c r="AH7" s="21" t="s">
        <v>8</v>
      </c>
      <c r="AI7" s="21" t="s">
        <v>8</v>
      </c>
      <c r="AJ7" s="21" t="s">
        <v>8</v>
      </c>
      <c r="AK7" s="21" t="s">
        <v>8</v>
      </c>
      <c r="AL7" s="21" t="s">
        <v>8</v>
      </c>
      <c r="AM7" s="21" t="s">
        <v>8</v>
      </c>
      <c r="AN7" s="21" t="s">
        <v>8</v>
      </c>
      <c r="AO7" s="22">
        <v>7.32</v>
      </c>
      <c r="AP7" s="22">
        <v>7.45</v>
      </c>
      <c r="AQ7" s="22">
        <v>6.95</v>
      </c>
      <c r="AR7" s="22">
        <v>7.04</v>
      </c>
      <c r="AS7" s="22">
        <v>7.91</v>
      </c>
      <c r="AT7" s="22">
        <v>6.73</v>
      </c>
      <c r="AU7" s="22">
        <v>6.7</v>
      </c>
      <c r="AV7" s="22">
        <v>7.09</v>
      </c>
      <c r="AW7" s="22">
        <v>7.48</v>
      </c>
      <c r="AX7" s="22">
        <v>6.72</v>
      </c>
      <c r="AY7" s="22">
        <v>7.14</v>
      </c>
      <c r="AZ7" s="22">
        <v>7</v>
      </c>
      <c r="BA7" s="22">
        <v>8.02</v>
      </c>
      <c r="BB7" s="22">
        <v>6.66</v>
      </c>
      <c r="BC7" s="23">
        <v>6.2</v>
      </c>
      <c r="BD7" s="22">
        <v>7.04</v>
      </c>
      <c r="BE7" s="22">
        <v>6.81</v>
      </c>
      <c r="BF7" s="22">
        <v>7.1</v>
      </c>
      <c r="BG7" s="22">
        <v>6.8</v>
      </c>
      <c r="BH7" s="22">
        <v>6.92</v>
      </c>
      <c r="BI7" s="22">
        <v>6.65</v>
      </c>
      <c r="BJ7" s="22">
        <v>6.9</v>
      </c>
      <c r="BK7" s="22">
        <v>6.46</v>
      </c>
      <c r="BL7" s="22">
        <v>7.93</v>
      </c>
      <c r="BM7" s="22">
        <v>6.84</v>
      </c>
      <c r="BN7" s="22">
        <v>7.13</v>
      </c>
      <c r="BO7" s="22">
        <v>7.06</v>
      </c>
      <c r="BP7" s="22">
        <v>7.19</v>
      </c>
      <c r="BQ7" s="22">
        <v>7.44</v>
      </c>
    </row>
    <row r="8" spans="1:69" s="15" customFormat="1" x14ac:dyDescent="0.25">
      <c r="A8" s="19" t="s">
        <v>9</v>
      </c>
      <c r="B8" s="20" t="s">
        <v>10</v>
      </c>
      <c r="C8" s="21" t="s">
        <v>8</v>
      </c>
      <c r="D8" s="21" t="s">
        <v>8</v>
      </c>
      <c r="E8" s="21" t="s">
        <v>8</v>
      </c>
      <c r="F8" s="21" t="s">
        <v>8</v>
      </c>
      <c r="G8" s="21" t="s">
        <v>8</v>
      </c>
      <c r="H8" s="21" t="s">
        <v>8</v>
      </c>
      <c r="I8" s="21" t="s">
        <v>8</v>
      </c>
      <c r="J8" s="21" t="s">
        <v>8</v>
      </c>
      <c r="K8" s="21" t="s">
        <v>8</v>
      </c>
      <c r="L8" s="21" t="s">
        <v>8</v>
      </c>
      <c r="M8" s="21" t="s">
        <v>8</v>
      </c>
      <c r="N8" s="21" t="s">
        <v>8</v>
      </c>
      <c r="O8" s="21" t="s">
        <v>8</v>
      </c>
      <c r="P8" s="21" t="s">
        <v>8</v>
      </c>
      <c r="Q8" s="21" t="s">
        <v>8</v>
      </c>
      <c r="R8" s="21" t="s">
        <v>8</v>
      </c>
      <c r="S8" s="21" t="s">
        <v>8</v>
      </c>
      <c r="T8" s="21" t="s">
        <v>8</v>
      </c>
      <c r="U8" s="21" t="s">
        <v>8</v>
      </c>
      <c r="V8" s="21" t="s">
        <v>8</v>
      </c>
      <c r="W8" s="21" t="s">
        <v>8</v>
      </c>
      <c r="X8" s="21" t="s">
        <v>8</v>
      </c>
      <c r="Y8" s="21" t="s">
        <v>8</v>
      </c>
      <c r="Z8" s="21" t="s">
        <v>8</v>
      </c>
      <c r="AA8" s="21" t="s">
        <v>8</v>
      </c>
      <c r="AB8" s="21" t="s">
        <v>8</v>
      </c>
      <c r="AC8" s="21" t="s">
        <v>8</v>
      </c>
      <c r="AD8" s="21" t="s">
        <v>8</v>
      </c>
      <c r="AE8" s="21" t="s">
        <v>8</v>
      </c>
      <c r="AF8" s="21" t="s">
        <v>8</v>
      </c>
      <c r="AG8" s="21" t="s">
        <v>8</v>
      </c>
      <c r="AH8" s="21" t="s">
        <v>8</v>
      </c>
      <c r="AI8" s="21" t="s">
        <v>8</v>
      </c>
      <c r="AJ8" s="21" t="s">
        <v>8</v>
      </c>
      <c r="AK8" s="21" t="s">
        <v>8</v>
      </c>
      <c r="AL8" s="21" t="s">
        <v>8</v>
      </c>
      <c r="AM8" s="21" t="s">
        <v>8</v>
      </c>
      <c r="AN8" s="21" t="s">
        <v>8</v>
      </c>
      <c r="AO8" s="22">
        <v>2441</v>
      </c>
      <c r="AP8" s="22">
        <v>2223</v>
      </c>
      <c r="AQ8" s="22">
        <v>2179</v>
      </c>
      <c r="AR8" s="22">
        <v>2045</v>
      </c>
      <c r="AS8" s="22">
        <v>1852</v>
      </c>
      <c r="AT8" s="22">
        <v>2910</v>
      </c>
      <c r="AU8" s="22">
        <v>2778</v>
      </c>
      <c r="AV8" s="22">
        <v>2484</v>
      </c>
      <c r="AW8" s="22">
        <v>2318</v>
      </c>
      <c r="AX8" s="22">
        <v>2808</v>
      </c>
      <c r="AY8" s="22">
        <v>2071</v>
      </c>
      <c r="AZ8" s="22">
        <v>2462</v>
      </c>
      <c r="BA8" s="22">
        <v>1295</v>
      </c>
      <c r="BB8" s="22">
        <v>2664</v>
      </c>
      <c r="BC8" s="22">
        <v>1977</v>
      </c>
      <c r="BD8" s="22">
        <v>2650</v>
      </c>
      <c r="BE8" s="22">
        <v>2687</v>
      </c>
      <c r="BF8" s="22">
        <v>1991</v>
      </c>
      <c r="BG8" s="22">
        <v>2695</v>
      </c>
      <c r="BH8" s="22">
        <v>2531</v>
      </c>
      <c r="BI8" s="22">
        <v>2346</v>
      </c>
      <c r="BJ8" s="22">
        <v>2655</v>
      </c>
      <c r="BK8" s="22">
        <v>2531</v>
      </c>
      <c r="BL8" s="22">
        <v>1709</v>
      </c>
      <c r="BM8" s="22">
        <v>2185</v>
      </c>
      <c r="BN8" s="22">
        <v>1866</v>
      </c>
      <c r="BO8" s="22">
        <v>2416</v>
      </c>
      <c r="BP8" s="22">
        <v>1938</v>
      </c>
      <c r="BQ8" s="22">
        <v>1534</v>
      </c>
    </row>
    <row r="9" spans="1:69" s="15" customFormat="1" x14ac:dyDescent="0.25">
      <c r="A9" s="19" t="s">
        <v>11</v>
      </c>
      <c r="B9" s="20" t="s">
        <v>12</v>
      </c>
      <c r="C9" s="21" t="s">
        <v>8</v>
      </c>
      <c r="D9" s="21" t="s">
        <v>8</v>
      </c>
      <c r="E9" s="21" t="s">
        <v>8</v>
      </c>
      <c r="F9" s="21" t="s">
        <v>8</v>
      </c>
      <c r="G9" s="21" t="s">
        <v>8</v>
      </c>
      <c r="H9" s="21" t="s">
        <v>8</v>
      </c>
      <c r="I9" s="21" t="s">
        <v>8</v>
      </c>
      <c r="J9" s="21" t="s">
        <v>8</v>
      </c>
      <c r="K9" s="21" t="s">
        <v>8</v>
      </c>
      <c r="L9" s="21" t="s">
        <v>8</v>
      </c>
      <c r="M9" s="21" t="s">
        <v>8</v>
      </c>
      <c r="N9" s="21" t="s">
        <v>8</v>
      </c>
      <c r="O9" s="21" t="s">
        <v>8</v>
      </c>
      <c r="P9" s="21" t="s">
        <v>8</v>
      </c>
      <c r="Q9" s="21" t="s">
        <v>8</v>
      </c>
      <c r="R9" s="21" t="s">
        <v>8</v>
      </c>
      <c r="S9" s="21" t="s">
        <v>8</v>
      </c>
      <c r="T9" s="21" t="s">
        <v>8</v>
      </c>
      <c r="U9" s="21" t="s">
        <v>8</v>
      </c>
      <c r="V9" s="21" t="s">
        <v>8</v>
      </c>
      <c r="W9" s="21" t="s">
        <v>8</v>
      </c>
      <c r="X9" s="21" t="s">
        <v>8</v>
      </c>
      <c r="Y9" s="21" t="s">
        <v>8</v>
      </c>
      <c r="Z9" s="21" t="s">
        <v>8</v>
      </c>
      <c r="AA9" s="21" t="s">
        <v>8</v>
      </c>
      <c r="AB9" s="21" t="s">
        <v>8</v>
      </c>
      <c r="AC9" s="21" t="s">
        <v>8</v>
      </c>
      <c r="AD9" s="21" t="s">
        <v>8</v>
      </c>
      <c r="AE9" s="21" t="s">
        <v>8</v>
      </c>
      <c r="AF9" s="21" t="s">
        <v>8</v>
      </c>
      <c r="AG9" s="21" t="s">
        <v>8</v>
      </c>
      <c r="AH9" s="21" t="s">
        <v>8</v>
      </c>
      <c r="AI9" s="21" t="s">
        <v>8</v>
      </c>
      <c r="AJ9" s="21" t="s">
        <v>8</v>
      </c>
      <c r="AK9" s="21" t="s">
        <v>8</v>
      </c>
      <c r="AL9" s="21" t="s">
        <v>8</v>
      </c>
      <c r="AM9" s="21" t="s">
        <v>8</v>
      </c>
      <c r="AN9" s="21" t="s">
        <v>8</v>
      </c>
      <c r="AO9" s="22">
        <v>5.47</v>
      </c>
      <c r="AP9" s="22">
        <v>8.84</v>
      </c>
      <c r="AQ9" s="22">
        <v>0.85</v>
      </c>
      <c r="AR9" s="22">
        <v>2.92</v>
      </c>
      <c r="AS9" s="22">
        <v>2.58</v>
      </c>
      <c r="AT9" s="22">
        <v>14.46</v>
      </c>
      <c r="AU9" s="22">
        <v>3.42</v>
      </c>
      <c r="AV9" s="22">
        <v>0.86</v>
      </c>
      <c r="AW9" s="22">
        <v>5.36</v>
      </c>
      <c r="AX9" s="22">
        <v>0.66</v>
      </c>
      <c r="AY9" s="22">
        <v>3.64</v>
      </c>
      <c r="AZ9" s="21" t="s">
        <v>8</v>
      </c>
      <c r="BA9" s="22">
        <v>1.23</v>
      </c>
      <c r="BB9" s="21" t="s">
        <v>8</v>
      </c>
      <c r="BC9" s="22">
        <v>2.36</v>
      </c>
      <c r="BD9" s="22">
        <v>36.700000000000003</v>
      </c>
      <c r="BE9" s="22">
        <v>1.43</v>
      </c>
      <c r="BF9" s="21" t="s">
        <v>8</v>
      </c>
      <c r="BG9" s="22">
        <v>1.36</v>
      </c>
      <c r="BH9" s="22">
        <v>2.87</v>
      </c>
      <c r="BI9" s="22">
        <v>2.88</v>
      </c>
      <c r="BJ9" s="22">
        <v>6.98</v>
      </c>
      <c r="BK9" s="22">
        <v>2.88</v>
      </c>
      <c r="BL9" s="22">
        <v>1.43</v>
      </c>
      <c r="BM9" s="22">
        <v>0.72</v>
      </c>
      <c r="BN9" s="22">
        <v>0.62</v>
      </c>
      <c r="BO9" s="22">
        <v>7.75</v>
      </c>
      <c r="BP9" s="22">
        <v>0.56000000000000005</v>
      </c>
      <c r="BQ9" s="22">
        <v>0.74</v>
      </c>
    </row>
    <row r="10" spans="1:69" x14ac:dyDescent="0.25">
      <c r="A10" s="19" t="s">
        <v>13</v>
      </c>
      <c r="B10" s="20" t="s">
        <v>14</v>
      </c>
      <c r="C10" s="21" t="s">
        <v>8</v>
      </c>
      <c r="D10" s="21" t="s">
        <v>8</v>
      </c>
      <c r="E10" s="21" t="s">
        <v>8</v>
      </c>
      <c r="F10" s="21" t="s">
        <v>8</v>
      </c>
      <c r="G10" s="21" t="s">
        <v>8</v>
      </c>
      <c r="H10" s="21" t="s">
        <v>8</v>
      </c>
      <c r="I10" s="21" t="s">
        <v>8</v>
      </c>
      <c r="J10" s="21" t="s">
        <v>8</v>
      </c>
      <c r="K10" s="21" t="s">
        <v>8</v>
      </c>
      <c r="L10" s="21" t="s">
        <v>8</v>
      </c>
      <c r="M10" s="21" t="s">
        <v>8</v>
      </c>
      <c r="N10" s="21" t="s">
        <v>8</v>
      </c>
      <c r="O10" s="21" t="s">
        <v>8</v>
      </c>
      <c r="P10" s="21" t="s">
        <v>8</v>
      </c>
      <c r="Q10" s="21" t="s">
        <v>8</v>
      </c>
      <c r="R10" s="21" t="s">
        <v>8</v>
      </c>
      <c r="S10" s="21" t="s">
        <v>8</v>
      </c>
      <c r="T10" s="21" t="s">
        <v>8</v>
      </c>
      <c r="U10" s="21" t="s">
        <v>8</v>
      </c>
      <c r="V10" s="21" t="s">
        <v>8</v>
      </c>
      <c r="W10" s="21" t="s">
        <v>8</v>
      </c>
      <c r="X10" s="21" t="s">
        <v>8</v>
      </c>
      <c r="Y10" s="21" t="s">
        <v>8</v>
      </c>
      <c r="Z10" s="21" t="s">
        <v>8</v>
      </c>
      <c r="AA10" s="21" t="s">
        <v>8</v>
      </c>
      <c r="AB10" s="21" t="s">
        <v>8</v>
      </c>
      <c r="AC10" s="21" t="s">
        <v>8</v>
      </c>
      <c r="AD10" s="21" t="s">
        <v>8</v>
      </c>
      <c r="AE10" s="21" t="s">
        <v>8</v>
      </c>
      <c r="AF10" s="21" t="s">
        <v>8</v>
      </c>
      <c r="AG10" s="21" t="s">
        <v>8</v>
      </c>
      <c r="AH10" s="21" t="s">
        <v>8</v>
      </c>
      <c r="AI10" s="21" t="s">
        <v>8</v>
      </c>
      <c r="AJ10" s="21" t="s">
        <v>8</v>
      </c>
      <c r="AK10" s="21" t="s">
        <v>8</v>
      </c>
      <c r="AL10" s="21" t="s">
        <v>8</v>
      </c>
      <c r="AM10" s="21" t="s">
        <v>8</v>
      </c>
      <c r="AN10" s="21" t="s">
        <v>8</v>
      </c>
      <c r="AO10" s="22">
        <v>4.8</v>
      </c>
      <c r="AP10" s="22">
        <v>8.4</v>
      </c>
      <c r="AQ10" s="22">
        <v>12.3</v>
      </c>
      <c r="AR10" s="22">
        <v>10.8</v>
      </c>
      <c r="AS10" s="22">
        <v>2.9</v>
      </c>
      <c r="AT10" s="22">
        <v>4.0999999999999996</v>
      </c>
      <c r="AU10" s="22">
        <v>4.7</v>
      </c>
      <c r="AV10" s="22">
        <v>2.4</v>
      </c>
      <c r="AW10" s="22">
        <v>2.2999999999999998</v>
      </c>
      <c r="AX10" s="22">
        <v>4.4000000000000004</v>
      </c>
      <c r="AY10" s="22">
        <v>4.5</v>
      </c>
      <c r="AZ10" s="22">
        <v>11</v>
      </c>
      <c r="BA10" s="22">
        <v>14.7</v>
      </c>
      <c r="BB10" s="22">
        <v>6.8</v>
      </c>
      <c r="BC10" s="22">
        <v>4.8</v>
      </c>
      <c r="BD10" s="22">
        <v>5.6</v>
      </c>
      <c r="BE10" s="22">
        <v>5.2</v>
      </c>
      <c r="BF10" s="22">
        <v>3.9</v>
      </c>
      <c r="BG10" s="22">
        <v>4.5999999999999996</v>
      </c>
      <c r="BH10" s="22">
        <v>3.8</v>
      </c>
      <c r="BI10" s="22">
        <v>8.1999999999999993</v>
      </c>
      <c r="BJ10" s="22">
        <v>7.5</v>
      </c>
      <c r="BK10" s="22">
        <v>11.6</v>
      </c>
      <c r="BL10" s="22">
        <v>7.6</v>
      </c>
      <c r="BM10" s="22">
        <v>4</v>
      </c>
      <c r="BN10" s="22">
        <v>3.2</v>
      </c>
      <c r="BO10" s="22">
        <v>4.4000000000000004</v>
      </c>
      <c r="BP10" s="22">
        <v>3.9</v>
      </c>
      <c r="BQ10" s="22">
        <v>1.3</v>
      </c>
    </row>
    <row r="11" spans="1:69" x14ac:dyDescent="0.25">
      <c r="A11" s="26" t="s">
        <v>15</v>
      </c>
      <c r="B11" s="20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8"/>
      <c r="W11" s="28"/>
      <c r="X11" s="28"/>
      <c r="Y11" s="28"/>
      <c r="Z11" s="28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</row>
    <row r="12" spans="1:69" x14ac:dyDescent="0.25">
      <c r="A12" s="19" t="s">
        <v>6</v>
      </c>
      <c r="B12" s="29" t="s">
        <v>7</v>
      </c>
      <c r="C12" s="24">
        <v>7.58</v>
      </c>
      <c r="D12" s="24">
        <v>7.51</v>
      </c>
      <c r="E12" s="24">
        <v>7.5</v>
      </c>
      <c r="F12" s="24">
        <v>7.94</v>
      </c>
      <c r="G12" s="24">
        <v>7.01</v>
      </c>
      <c r="H12" s="24">
        <v>7.05</v>
      </c>
      <c r="I12" s="24">
        <v>7.26</v>
      </c>
      <c r="J12" s="24">
        <v>7.06</v>
      </c>
      <c r="K12" s="24">
        <v>7.02</v>
      </c>
      <c r="L12" s="24">
        <v>7.12</v>
      </c>
      <c r="M12" s="24">
        <v>7.16</v>
      </c>
      <c r="N12" s="24">
        <v>7.25</v>
      </c>
      <c r="O12" s="24">
        <v>7.16</v>
      </c>
      <c r="P12" s="24">
        <v>7.3</v>
      </c>
      <c r="Q12" s="24">
        <v>7.45</v>
      </c>
      <c r="R12" s="24">
        <v>7.53</v>
      </c>
      <c r="S12" s="24">
        <v>7.68</v>
      </c>
      <c r="T12" s="24">
        <v>7.41</v>
      </c>
      <c r="U12" s="24">
        <v>7.47</v>
      </c>
      <c r="V12" s="24">
        <v>7.26</v>
      </c>
      <c r="W12" s="24">
        <v>7.08</v>
      </c>
      <c r="X12" s="24">
        <v>7.22</v>
      </c>
      <c r="Y12" s="24">
        <v>7.2</v>
      </c>
      <c r="Z12" s="24">
        <v>8</v>
      </c>
      <c r="AA12" s="24">
        <v>7.17</v>
      </c>
      <c r="AB12" s="24">
        <v>8.0399999999999991</v>
      </c>
      <c r="AC12" s="24">
        <v>7.4</v>
      </c>
      <c r="AD12" s="24">
        <v>7.41</v>
      </c>
      <c r="AE12" s="24">
        <v>7.34</v>
      </c>
      <c r="AF12" s="24">
        <v>7.51</v>
      </c>
      <c r="AG12" s="24">
        <v>7.63</v>
      </c>
      <c r="AH12" s="24">
        <v>7.38</v>
      </c>
      <c r="AI12" s="24">
        <v>7.15</v>
      </c>
      <c r="AJ12" s="24">
        <v>7.3</v>
      </c>
      <c r="AK12" s="24">
        <v>6.9</v>
      </c>
      <c r="AL12" s="24">
        <v>7.15</v>
      </c>
      <c r="AM12" s="24">
        <v>6.77</v>
      </c>
      <c r="AN12" s="24">
        <v>7.42</v>
      </c>
      <c r="AO12" s="30">
        <v>6.96</v>
      </c>
      <c r="AP12" s="30">
        <v>7.64</v>
      </c>
      <c r="AQ12" s="30">
        <v>7.31</v>
      </c>
      <c r="AR12" s="30">
        <v>6.8</v>
      </c>
      <c r="AS12" s="30">
        <v>7.58</v>
      </c>
      <c r="AT12" s="30">
        <v>6.78</v>
      </c>
      <c r="AU12" s="30">
        <v>7.02</v>
      </c>
      <c r="AV12" s="30">
        <v>6.99</v>
      </c>
      <c r="AW12" s="30">
        <v>6.7</v>
      </c>
      <c r="AX12" s="30">
        <v>7.6</v>
      </c>
      <c r="AY12" s="30">
        <v>7.94</v>
      </c>
      <c r="AZ12" s="30">
        <v>7.4</v>
      </c>
      <c r="BA12" s="30">
        <v>8.0500000000000007</v>
      </c>
      <c r="BB12" s="30">
        <v>7.88</v>
      </c>
      <c r="BC12" s="30">
        <v>7.36</v>
      </c>
      <c r="BD12" s="30">
        <v>7.66</v>
      </c>
      <c r="BE12" s="30">
        <v>7.72</v>
      </c>
      <c r="BF12" s="30">
        <v>7.95</v>
      </c>
      <c r="BG12" s="30">
        <v>7.93</v>
      </c>
      <c r="BH12" s="30">
        <v>7.43</v>
      </c>
      <c r="BI12" s="30">
        <v>7.46</v>
      </c>
      <c r="BJ12" s="30">
        <v>7.71</v>
      </c>
      <c r="BK12" s="30">
        <v>7.01</v>
      </c>
      <c r="BL12" s="30">
        <v>8.2100000000000009</v>
      </c>
      <c r="BM12" s="24">
        <v>8.11</v>
      </c>
      <c r="BN12" s="24">
        <v>7.93</v>
      </c>
      <c r="BO12" s="24">
        <v>7.77</v>
      </c>
      <c r="BP12" s="24">
        <v>8.11</v>
      </c>
      <c r="BQ12" s="24">
        <v>7.9</v>
      </c>
    </row>
    <row r="13" spans="1:69" x14ac:dyDescent="0.25">
      <c r="A13" s="19" t="s">
        <v>9</v>
      </c>
      <c r="B13" s="29" t="s">
        <v>10</v>
      </c>
      <c r="C13" s="24">
        <v>2190</v>
      </c>
      <c r="D13" s="24">
        <v>1700</v>
      </c>
      <c r="E13" s="24">
        <v>2320</v>
      </c>
      <c r="F13" s="24">
        <v>1660</v>
      </c>
      <c r="G13" s="24">
        <v>2340</v>
      </c>
      <c r="H13" s="24">
        <v>2500</v>
      </c>
      <c r="I13" s="24">
        <v>2550</v>
      </c>
      <c r="J13" s="24">
        <v>2610</v>
      </c>
      <c r="K13" s="24">
        <v>2690</v>
      </c>
      <c r="L13" s="24">
        <v>2300</v>
      </c>
      <c r="M13" s="24">
        <v>2040</v>
      </c>
      <c r="N13" s="24">
        <v>2140</v>
      </c>
      <c r="O13" s="24">
        <v>2260</v>
      </c>
      <c r="P13" s="24">
        <v>2290</v>
      </c>
      <c r="Q13" s="24">
        <v>2040</v>
      </c>
      <c r="R13" s="24">
        <v>1780</v>
      </c>
      <c r="S13" s="24">
        <v>1620</v>
      </c>
      <c r="T13" s="24">
        <v>1790</v>
      </c>
      <c r="U13" s="24">
        <v>1790</v>
      </c>
      <c r="V13" s="24">
        <v>1970</v>
      </c>
      <c r="W13" s="24">
        <v>2480</v>
      </c>
      <c r="X13" s="24">
        <v>2140</v>
      </c>
      <c r="Y13" s="24">
        <v>2340</v>
      </c>
      <c r="Z13" s="24">
        <v>1550</v>
      </c>
      <c r="AA13" s="24">
        <v>2370</v>
      </c>
      <c r="AB13" s="24">
        <v>1630</v>
      </c>
      <c r="AC13" s="24">
        <v>1900</v>
      </c>
      <c r="AD13" s="24">
        <v>1760</v>
      </c>
      <c r="AE13" s="24">
        <v>1740</v>
      </c>
      <c r="AF13" s="24">
        <v>1780</v>
      </c>
      <c r="AG13" s="24">
        <v>1790</v>
      </c>
      <c r="AH13" s="24">
        <v>2510</v>
      </c>
      <c r="AI13" s="24">
        <v>2620</v>
      </c>
      <c r="AJ13" s="24">
        <v>2000</v>
      </c>
      <c r="AK13" s="24">
        <v>1.79</v>
      </c>
      <c r="AL13" s="24">
        <v>2.29</v>
      </c>
      <c r="AM13" s="24">
        <v>2.5</v>
      </c>
      <c r="AN13" s="24">
        <v>2.0099999999999998</v>
      </c>
      <c r="AO13" s="30">
        <v>915</v>
      </c>
      <c r="AP13" s="30">
        <v>145</v>
      </c>
      <c r="AQ13" s="30">
        <v>46</v>
      </c>
      <c r="AR13" s="30">
        <v>2110</v>
      </c>
      <c r="AS13" s="30">
        <v>1680</v>
      </c>
      <c r="AT13" s="30">
        <v>2850</v>
      </c>
      <c r="AU13" s="30">
        <v>2</v>
      </c>
      <c r="AV13" s="30">
        <v>1400</v>
      </c>
      <c r="AW13" s="30">
        <v>2440</v>
      </c>
      <c r="AX13" s="30">
        <v>2700</v>
      </c>
      <c r="AY13" s="30">
        <v>1700</v>
      </c>
      <c r="AZ13" s="30">
        <v>2090</v>
      </c>
      <c r="BA13" s="30">
        <v>1550</v>
      </c>
      <c r="BB13" s="30">
        <v>1570</v>
      </c>
      <c r="BC13" s="30">
        <v>2070</v>
      </c>
      <c r="BD13" s="30">
        <v>2520</v>
      </c>
      <c r="BE13" s="30">
        <v>2520</v>
      </c>
      <c r="BF13" s="30">
        <v>1980</v>
      </c>
      <c r="BG13" s="30">
        <v>2020</v>
      </c>
      <c r="BH13" s="30">
        <v>2290</v>
      </c>
      <c r="BI13" s="30">
        <v>2200</v>
      </c>
      <c r="BJ13" s="30">
        <v>2560</v>
      </c>
      <c r="BK13" s="30">
        <v>1840</v>
      </c>
      <c r="BL13" s="30">
        <v>1670</v>
      </c>
      <c r="BM13" s="24">
        <v>2090</v>
      </c>
      <c r="BN13" s="24">
        <v>1900</v>
      </c>
      <c r="BO13" s="24">
        <v>2440</v>
      </c>
      <c r="BP13" s="24">
        <v>1950</v>
      </c>
      <c r="BQ13" s="24">
        <v>2150</v>
      </c>
    </row>
    <row r="14" spans="1:69" x14ac:dyDescent="0.25">
      <c r="A14" s="31"/>
      <c r="B14" s="32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</row>
    <row r="15" spans="1:69" x14ac:dyDescent="0.25">
      <c r="A15" s="33" t="s">
        <v>16</v>
      </c>
      <c r="B15" s="3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</row>
    <row r="16" spans="1:69" x14ac:dyDescent="0.25">
      <c r="A16" s="34" t="s">
        <v>17</v>
      </c>
      <c r="B16" s="32" t="s">
        <v>18</v>
      </c>
      <c r="C16" s="35">
        <v>374</v>
      </c>
      <c r="D16" s="24" t="s">
        <v>19</v>
      </c>
      <c r="E16" s="24">
        <v>11</v>
      </c>
      <c r="F16" s="24">
        <v>5</v>
      </c>
      <c r="G16" s="24" t="s">
        <v>8</v>
      </c>
      <c r="H16" s="24">
        <v>4</v>
      </c>
      <c r="I16" s="24">
        <v>2</v>
      </c>
      <c r="J16" s="24">
        <v>2</v>
      </c>
      <c r="K16" s="24">
        <v>2</v>
      </c>
      <c r="L16" s="24">
        <v>35</v>
      </c>
      <c r="M16" s="24">
        <v>4</v>
      </c>
      <c r="N16" s="24">
        <v>6</v>
      </c>
      <c r="O16" s="24">
        <v>4</v>
      </c>
      <c r="P16" s="24">
        <v>5</v>
      </c>
      <c r="Q16" s="24">
        <v>6</v>
      </c>
      <c r="R16" s="24">
        <v>4</v>
      </c>
      <c r="S16" s="24" t="s">
        <v>19</v>
      </c>
      <c r="T16" s="24">
        <v>8</v>
      </c>
      <c r="U16" s="24" t="s">
        <v>19</v>
      </c>
      <c r="V16" s="24" t="s">
        <v>19</v>
      </c>
      <c r="W16" s="24">
        <v>48</v>
      </c>
      <c r="X16" s="24">
        <v>6</v>
      </c>
      <c r="Y16" s="24">
        <v>4</v>
      </c>
      <c r="Z16" s="24" t="s">
        <v>19</v>
      </c>
      <c r="AA16" s="24">
        <v>6</v>
      </c>
      <c r="AB16" s="24" t="s">
        <v>19</v>
      </c>
      <c r="AC16" s="24" t="s">
        <v>19</v>
      </c>
      <c r="AD16" s="24" t="s">
        <v>19</v>
      </c>
      <c r="AE16" s="24" t="s">
        <v>19</v>
      </c>
      <c r="AF16" s="24" t="s">
        <v>19</v>
      </c>
      <c r="AG16" s="24" t="s">
        <v>19</v>
      </c>
      <c r="AH16" s="35">
        <v>74</v>
      </c>
      <c r="AI16" s="24">
        <v>6</v>
      </c>
      <c r="AJ16" s="24">
        <v>4</v>
      </c>
      <c r="AK16" s="35">
        <v>62</v>
      </c>
      <c r="AL16" s="24" t="s">
        <v>19</v>
      </c>
      <c r="AM16" s="24">
        <v>6</v>
      </c>
      <c r="AN16" s="24">
        <v>3</v>
      </c>
      <c r="AO16" s="30">
        <v>4</v>
      </c>
      <c r="AP16" s="24" t="s">
        <v>20</v>
      </c>
      <c r="AQ16" s="24" t="s">
        <v>19</v>
      </c>
      <c r="AR16" s="24" t="s">
        <v>19</v>
      </c>
      <c r="AS16" s="30">
        <v>6</v>
      </c>
      <c r="AT16" s="30">
        <v>5</v>
      </c>
      <c r="AU16" s="30">
        <v>32</v>
      </c>
      <c r="AV16" s="30">
        <v>4</v>
      </c>
      <c r="AW16" s="30">
        <v>26</v>
      </c>
      <c r="AX16" s="30">
        <v>3.6</v>
      </c>
      <c r="AY16" s="30">
        <v>6</v>
      </c>
      <c r="AZ16" s="30">
        <v>4</v>
      </c>
      <c r="BA16" s="24" t="s">
        <v>21</v>
      </c>
      <c r="BB16" s="30">
        <v>3.3</v>
      </c>
      <c r="BC16" s="30">
        <v>4.7</v>
      </c>
      <c r="BD16" s="36">
        <v>56.7</v>
      </c>
      <c r="BE16" s="30">
        <v>3.1</v>
      </c>
      <c r="BF16" s="30">
        <v>6</v>
      </c>
      <c r="BG16" s="30">
        <v>12</v>
      </c>
      <c r="BH16" s="30">
        <v>14.7</v>
      </c>
      <c r="BI16" s="30">
        <v>10.7</v>
      </c>
      <c r="BJ16" s="30">
        <v>5.3</v>
      </c>
      <c r="BK16" s="24" t="s">
        <v>21</v>
      </c>
      <c r="BL16" s="36">
        <v>74.7</v>
      </c>
      <c r="BM16" s="24" t="s">
        <v>21</v>
      </c>
      <c r="BN16" s="24" t="s">
        <v>21</v>
      </c>
      <c r="BO16" s="24" t="s">
        <v>21</v>
      </c>
      <c r="BP16" s="24" t="s">
        <v>21</v>
      </c>
      <c r="BQ16" s="24" t="s">
        <v>21</v>
      </c>
    </row>
    <row r="17" spans="1:69" x14ac:dyDescent="0.25">
      <c r="A17" s="31" t="s">
        <v>22</v>
      </c>
      <c r="B17" s="32" t="s">
        <v>18</v>
      </c>
      <c r="C17" s="24">
        <v>1860</v>
      </c>
      <c r="D17" s="24" t="s">
        <v>8</v>
      </c>
      <c r="E17" s="24">
        <v>1990</v>
      </c>
      <c r="F17" s="24">
        <v>1320</v>
      </c>
      <c r="G17" s="24">
        <v>2230</v>
      </c>
      <c r="H17" s="24">
        <v>2270</v>
      </c>
      <c r="I17" s="24">
        <v>2250</v>
      </c>
      <c r="J17" s="24">
        <v>2230</v>
      </c>
      <c r="K17" s="24">
        <v>2260</v>
      </c>
      <c r="L17" s="24">
        <v>1980</v>
      </c>
      <c r="M17" s="24">
        <v>1820</v>
      </c>
      <c r="N17" s="24">
        <v>1760</v>
      </c>
      <c r="O17" s="24">
        <v>1810</v>
      </c>
      <c r="P17" s="24">
        <v>2060</v>
      </c>
      <c r="Q17" s="24">
        <v>1550</v>
      </c>
      <c r="R17" s="24">
        <v>1470</v>
      </c>
      <c r="S17" s="24">
        <v>1410</v>
      </c>
      <c r="T17" s="24">
        <v>1520</v>
      </c>
      <c r="U17" s="24">
        <v>1390</v>
      </c>
      <c r="V17" s="24">
        <v>1670</v>
      </c>
      <c r="W17" s="24">
        <v>2110</v>
      </c>
      <c r="X17" s="24">
        <v>2180</v>
      </c>
      <c r="Y17" s="24">
        <v>1940</v>
      </c>
      <c r="Z17" s="24">
        <v>1260</v>
      </c>
      <c r="AA17" s="24">
        <v>1990</v>
      </c>
      <c r="AB17" s="24">
        <v>1300</v>
      </c>
      <c r="AC17" s="24">
        <v>1490</v>
      </c>
      <c r="AD17" s="24">
        <v>1770</v>
      </c>
      <c r="AE17" s="24">
        <v>1670</v>
      </c>
      <c r="AF17" s="24">
        <v>1510</v>
      </c>
      <c r="AG17" s="24">
        <v>2150</v>
      </c>
      <c r="AH17" s="24">
        <v>2270</v>
      </c>
      <c r="AI17" s="24">
        <v>147</v>
      </c>
      <c r="AJ17" s="24">
        <v>1820</v>
      </c>
      <c r="AK17" s="24">
        <v>1650</v>
      </c>
      <c r="AL17" s="24">
        <v>2440</v>
      </c>
      <c r="AM17" s="24">
        <v>2410</v>
      </c>
      <c r="AN17" s="24">
        <v>1610</v>
      </c>
      <c r="AO17" s="30">
        <v>1990</v>
      </c>
      <c r="AP17" s="30">
        <v>1830</v>
      </c>
      <c r="AQ17" s="30">
        <v>1860</v>
      </c>
      <c r="AR17" s="30">
        <v>2140</v>
      </c>
      <c r="AS17" s="30">
        <v>1530</v>
      </c>
      <c r="AT17" s="30">
        <v>2820</v>
      </c>
      <c r="AU17" s="30">
        <v>2680</v>
      </c>
      <c r="AV17" s="30">
        <v>2480</v>
      </c>
      <c r="AW17" s="30">
        <v>2450</v>
      </c>
      <c r="AX17" s="30">
        <v>2750</v>
      </c>
      <c r="AY17" s="30">
        <v>1540</v>
      </c>
      <c r="AZ17" s="30">
        <v>1990</v>
      </c>
      <c r="BA17" s="30">
        <v>1420</v>
      </c>
      <c r="BB17" s="30">
        <v>1520</v>
      </c>
      <c r="BC17" s="30">
        <v>2180</v>
      </c>
      <c r="BD17" s="30">
        <v>2400</v>
      </c>
      <c r="BE17" s="30">
        <v>2490</v>
      </c>
      <c r="BF17" s="30">
        <v>1690</v>
      </c>
      <c r="BG17" s="30">
        <v>1800</v>
      </c>
      <c r="BH17" s="30">
        <v>2120</v>
      </c>
      <c r="BI17" s="30">
        <v>2090</v>
      </c>
      <c r="BJ17" s="30">
        <v>2420</v>
      </c>
      <c r="BK17" s="30">
        <v>2360</v>
      </c>
      <c r="BL17" s="30">
        <v>1400</v>
      </c>
      <c r="BM17" s="24">
        <v>1750</v>
      </c>
      <c r="BN17" s="24">
        <v>1600</v>
      </c>
      <c r="BO17" s="24">
        <v>2280</v>
      </c>
      <c r="BP17" s="24">
        <v>1640</v>
      </c>
      <c r="BQ17" s="24">
        <v>1900</v>
      </c>
    </row>
    <row r="18" spans="1:69" s="39" customFormat="1" x14ac:dyDescent="0.25">
      <c r="A18" s="37" t="s">
        <v>23</v>
      </c>
      <c r="B18" s="38" t="s">
        <v>18</v>
      </c>
      <c r="C18" s="24">
        <v>1390</v>
      </c>
      <c r="D18" s="24">
        <v>1250</v>
      </c>
      <c r="E18" s="24">
        <v>1540</v>
      </c>
      <c r="F18" s="24">
        <v>1020</v>
      </c>
      <c r="G18" s="24" t="s">
        <v>8</v>
      </c>
      <c r="H18" s="24" t="s">
        <v>8</v>
      </c>
      <c r="I18" s="24">
        <v>1720</v>
      </c>
      <c r="J18" s="24"/>
      <c r="K18" s="24"/>
      <c r="L18" s="24"/>
      <c r="M18" s="24">
        <v>1570</v>
      </c>
      <c r="N18" s="24">
        <v>1380</v>
      </c>
      <c r="O18" s="24">
        <v>1530</v>
      </c>
      <c r="P18" s="24">
        <v>1630</v>
      </c>
      <c r="Q18" s="24">
        <v>1240</v>
      </c>
      <c r="R18" s="24">
        <v>1200</v>
      </c>
      <c r="S18" s="24">
        <v>1180</v>
      </c>
      <c r="T18" s="24">
        <v>1260</v>
      </c>
      <c r="U18" s="24">
        <v>1150</v>
      </c>
      <c r="V18" s="24">
        <v>1430</v>
      </c>
      <c r="W18" s="24">
        <v>1650</v>
      </c>
      <c r="X18" s="24">
        <v>1800</v>
      </c>
      <c r="Y18" s="24">
        <v>1420</v>
      </c>
      <c r="Z18" s="24">
        <v>972</v>
      </c>
      <c r="AA18" s="24">
        <v>1570</v>
      </c>
      <c r="AB18" s="24">
        <v>1030</v>
      </c>
      <c r="AC18" s="24">
        <v>1200</v>
      </c>
      <c r="AD18" s="24">
        <v>1440</v>
      </c>
      <c r="AE18" s="24">
        <v>1350</v>
      </c>
      <c r="AF18" s="24">
        <v>1240</v>
      </c>
      <c r="AG18" s="24">
        <v>1690</v>
      </c>
      <c r="AH18" s="24">
        <v>1730</v>
      </c>
      <c r="AI18" s="24" t="s">
        <v>24</v>
      </c>
      <c r="AJ18" s="24">
        <v>1550</v>
      </c>
      <c r="AK18" s="24">
        <v>1320</v>
      </c>
      <c r="AL18" s="24">
        <v>2000</v>
      </c>
      <c r="AM18" s="24">
        <v>1900</v>
      </c>
      <c r="AN18" s="24">
        <v>1390</v>
      </c>
      <c r="AO18" s="30">
        <v>1550</v>
      </c>
      <c r="AP18" s="30">
        <v>1410</v>
      </c>
      <c r="AQ18" s="30">
        <v>1510</v>
      </c>
      <c r="AR18" s="30">
        <v>1660</v>
      </c>
      <c r="AS18" s="30">
        <v>1220</v>
      </c>
      <c r="AT18" s="30">
        <v>2200</v>
      </c>
      <c r="AU18" s="30">
        <v>2020</v>
      </c>
      <c r="AV18" s="30">
        <v>1710</v>
      </c>
      <c r="AW18" s="30">
        <v>1780</v>
      </c>
      <c r="AX18" s="30">
        <v>1900</v>
      </c>
      <c r="AY18" s="30">
        <v>1070</v>
      </c>
      <c r="AZ18" s="30">
        <v>1450</v>
      </c>
      <c r="BA18" s="30">
        <v>1300</v>
      </c>
      <c r="BB18" s="30">
        <v>1170</v>
      </c>
      <c r="BC18" s="30">
        <v>1620</v>
      </c>
      <c r="BD18" s="30">
        <v>1710</v>
      </c>
      <c r="BE18" s="30">
        <v>1690</v>
      </c>
      <c r="BF18" s="30">
        <v>1280</v>
      </c>
      <c r="BG18" s="30">
        <v>1380</v>
      </c>
      <c r="BH18" s="30">
        <v>1660</v>
      </c>
      <c r="BI18" s="30">
        <v>1530</v>
      </c>
      <c r="BJ18" s="30">
        <v>1860</v>
      </c>
      <c r="BK18" s="30">
        <v>1710</v>
      </c>
      <c r="BL18" s="30">
        <v>1070</v>
      </c>
      <c r="BM18" s="24">
        <v>1260</v>
      </c>
      <c r="BN18" s="24">
        <v>1210</v>
      </c>
      <c r="BO18" s="24">
        <v>1680</v>
      </c>
      <c r="BP18" s="24">
        <v>1240</v>
      </c>
      <c r="BQ18" s="24">
        <v>1480</v>
      </c>
    </row>
    <row r="19" spans="1:69" x14ac:dyDescent="0.25">
      <c r="A19" s="31" t="s">
        <v>25</v>
      </c>
      <c r="B19" s="32" t="s">
        <v>18</v>
      </c>
      <c r="C19" s="24">
        <v>221</v>
      </c>
      <c r="D19" s="24">
        <v>164</v>
      </c>
      <c r="E19" s="24">
        <v>231</v>
      </c>
      <c r="F19" s="24">
        <v>162</v>
      </c>
      <c r="G19" s="24">
        <v>231</v>
      </c>
      <c r="H19" s="24">
        <v>250</v>
      </c>
      <c r="I19" s="24">
        <v>246</v>
      </c>
      <c r="J19" s="24">
        <v>283</v>
      </c>
      <c r="K19" s="24">
        <v>265</v>
      </c>
      <c r="L19" s="24">
        <v>230</v>
      </c>
      <c r="M19" s="24">
        <v>197</v>
      </c>
      <c r="N19" s="24">
        <v>205</v>
      </c>
      <c r="O19" s="24">
        <v>228</v>
      </c>
      <c r="P19" s="24">
        <v>227</v>
      </c>
      <c r="Q19" s="24">
        <v>202</v>
      </c>
      <c r="R19" s="24">
        <v>194</v>
      </c>
      <c r="S19" s="24">
        <v>188</v>
      </c>
      <c r="T19" s="24">
        <v>218</v>
      </c>
      <c r="U19" s="24">
        <v>208</v>
      </c>
      <c r="V19" s="24">
        <v>232</v>
      </c>
      <c r="W19" s="24">
        <v>262</v>
      </c>
      <c r="X19" s="24">
        <v>217</v>
      </c>
      <c r="Y19" s="24">
        <v>228</v>
      </c>
      <c r="Z19" s="24">
        <v>152</v>
      </c>
      <c r="AA19" s="24">
        <v>222</v>
      </c>
      <c r="AB19" s="24">
        <v>166</v>
      </c>
      <c r="AC19" s="24">
        <v>224</v>
      </c>
      <c r="AD19" s="24">
        <v>227</v>
      </c>
      <c r="AE19" s="24">
        <v>228</v>
      </c>
      <c r="AF19" s="24">
        <v>218</v>
      </c>
      <c r="AG19" s="24">
        <v>238</v>
      </c>
      <c r="AH19" s="24">
        <v>249</v>
      </c>
      <c r="AI19" s="24">
        <v>242</v>
      </c>
      <c r="AJ19" s="24">
        <v>212</v>
      </c>
      <c r="AK19" s="24">
        <v>169</v>
      </c>
      <c r="AL19" s="24">
        <v>243</v>
      </c>
      <c r="AM19" s="24">
        <v>280</v>
      </c>
      <c r="AN19" s="24">
        <v>191</v>
      </c>
      <c r="AO19" s="30">
        <v>214</v>
      </c>
      <c r="AP19" s="30">
        <v>208</v>
      </c>
      <c r="AQ19" s="30">
        <v>197</v>
      </c>
      <c r="AR19" s="30">
        <v>215</v>
      </c>
      <c r="AS19" s="30">
        <v>155</v>
      </c>
      <c r="AT19" s="30">
        <v>253</v>
      </c>
      <c r="AU19" s="30">
        <v>245</v>
      </c>
      <c r="AV19" s="30">
        <v>226</v>
      </c>
      <c r="AW19" s="30">
        <v>240</v>
      </c>
      <c r="AX19" s="30">
        <v>258</v>
      </c>
      <c r="AY19" s="30">
        <v>158</v>
      </c>
      <c r="AZ19" s="30">
        <v>191</v>
      </c>
      <c r="BA19" s="30">
        <v>148</v>
      </c>
      <c r="BB19" s="30">
        <v>171</v>
      </c>
      <c r="BC19" s="30">
        <v>191</v>
      </c>
      <c r="BD19" s="30">
        <v>220</v>
      </c>
      <c r="BE19" s="30">
        <v>216</v>
      </c>
      <c r="BF19" s="30">
        <v>185</v>
      </c>
      <c r="BG19" s="30">
        <v>217</v>
      </c>
      <c r="BH19" s="30">
        <v>207</v>
      </c>
      <c r="BI19" s="30">
        <v>214</v>
      </c>
      <c r="BJ19" s="30">
        <v>211</v>
      </c>
      <c r="BK19" s="30">
        <v>211</v>
      </c>
      <c r="BL19" s="30">
        <v>170</v>
      </c>
      <c r="BM19" s="24">
        <v>206</v>
      </c>
      <c r="BN19" s="24">
        <v>216</v>
      </c>
      <c r="BO19" s="24">
        <v>211</v>
      </c>
      <c r="BP19" s="24">
        <v>216</v>
      </c>
      <c r="BQ19" s="24">
        <v>220</v>
      </c>
    </row>
    <row r="20" spans="1:69" x14ac:dyDescent="0.25">
      <c r="A20" s="31" t="s">
        <v>26</v>
      </c>
      <c r="B20" s="32" t="s">
        <v>18</v>
      </c>
      <c r="C20" s="24">
        <v>270</v>
      </c>
      <c r="D20" s="24">
        <v>200</v>
      </c>
      <c r="E20" s="24">
        <v>282</v>
      </c>
      <c r="F20" s="24">
        <v>197</v>
      </c>
      <c r="G20" s="24">
        <v>280</v>
      </c>
      <c r="H20" s="24">
        <v>300</v>
      </c>
      <c r="I20" s="24">
        <v>300</v>
      </c>
      <c r="J20" s="24">
        <v>340</v>
      </c>
      <c r="K20" s="24">
        <v>320</v>
      </c>
      <c r="L20" s="24">
        <v>280</v>
      </c>
      <c r="M20" s="24">
        <v>240</v>
      </c>
      <c r="N20" s="24">
        <v>250</v>
      </c>
      <c r="O20" s="24">
        <v>280</v>
      </c>
      <c r="P20" s="24">
        <v>280</v>
      </c>
      <c r="Q20" s="24">
        <v>250</v>
      </c>
      <c r="R20" s="24">
        <v>240</v>
      </c>
      <c r="S20" s="24">
        <v>230</v>
      </c>
      <c r="T20" s="24">
        <v>270</v>
      </c>
      <c r="U20" s="24">
        <v>250</v>
      </c>
      <c r="V20" s="24">
        <v>280</v>
      </c>
      <c r="W20" s="24">
        <v>320</v>
      </c>
      <c r="X20" s="24">
        <v>260</v>
      </c>
      <c r="Y20" s="24">
        <v>280</v>
      </c>
      <c r="Z20" s="24">
        <v>180</v>
      </c>
      <c r="AA20" s="24">
        <v>270</v>
      </c>
      <c r="AB20" s="24">
        <v>200</v>
      </c>
      <c r="AC20" s="24">
        <v>270</v>
      </c>
      <c r="AD20" s="24">
        <v>280</v>
      </c>
      <c r="AE20" s="24">
        <v>280</v>
      </c>
      <c r="AF20" s="24">
        <v>260</v>
      </c>
      <c r="AG20" s="24">
        <v>290</v>
      </c>
      <c r="AH20" s="24">
        <v>300</v>
      </c>
      <c r="AI20" s="24">
        <v>300</v>
      </c>
      <c r="AJ20" s="24">
        <v>260</v>
      </c>
      <c r="AK20" s="24">
        <v>210</v>
      </c>
      <c r="AL20" s="24">
        <v>300</v>
      </c>
      <c r="AM20" s="24">
        <v>340</v>
      </c>
      <c r="AN20" s="24">
        <v>230</v>
      </c>
      <c r="AO20" s="30">
        <v>260</v>
      </c>
      <c r="AP20" s="30">
        <v>254</v>
      </c>
      <c r="AQ20" s="30">
        <v>241</v>
      </c>
      <c r="AR20" s="30">
        <v>262</v>
      </c>
      <c r="AS20" s="30">
        <v>189</v>
      </c>
      <c r="AT20" s="30">
        <v>308</v>
      </c>
      <c r="AU20" s="30">
        <v>299</v>
      </c>
      <c r="AV20" s="30">
        <v>276</v>
      </c>
      <c r="AW20" s="30">
        <v>292</v>
      </c>
      <c r="AX20" s="30">
        <v>258</v>
      </c>
      <c r="AY20" s="30">
        <v>158</v>
      </c>
      <c r="AZ20" s="30">
        <v>191</v>
      </c>
      <c r="BA20" s="30">
        <v>148</v>
      </c>
      <c r="BB20" s="30">
        <v>171</v>
      </c>
      <c r="BC20" s="30">
        <v>191</v>
      </c>
      <c r="BD20" s="30">
        <v>220</v>
      </c>
      <c r="BE20" s="30">
        <v>216</v>
      </c>
      <c r="BF20" s="30">
        <v>185</v>
      </c>
      <c r="BG20" s="30">
        <v>217</v>
      </c>
      <c r="BH20" s="30">
        <v>207</v>
      </c>
      <c r="BI20" s="30">
        <v>214</v>
      </c>
      <c r="BJ20" s="30">
        <v>211</v>
      </c>
      <c r="BK20" s="30">
        <v>211</v>
      </c>
      <c r="BL20" s="30">
        <v>170</v>
      </c>
      <c r="BM20" s="24">
        <v>206</v>
      </c>
      <c r="BN20" s="24">
        <v>216</v>
      </c>
      <c r="BO20" s="24">
        <v>211</v>
      </c>
      <c r="BP20" s="24">
        <v>216</v>
      </c>
      <c r="BQ20" s="24">
        <v>220</v>
      </c>
    </row>
    <row r="21" spans="1:69" x14ac:dyDescent="0.25">
      <c r="A21" s="31" t="s">
        <v>27</v>
      </c>
      <c r="B21" s="32" t="s">
        <v>18</v>
      </c>
      <c r="C21" s="24" t="s">
        <v>28</v>
      </c>
      <c r="D21" s="24" t="s">
        <v>28</v>
      </c>
      <c r="E21" s="24" t="s">
        <v>28</v>
      </c>
      <c r="F21" s="24" t="s">
        <v>28</v>
      </c>
      <c r="G21" s="24" t="s">
        <v>28</v>
      </c>
      <c r="H21" s="24" t="s">
        <v>28</v>
      </c>
      <c r="I21" s="24" t="s">
        <v>28</v>
      </c>
      <c r="J21" s="24" t="s">
        <v>28</v>
      </c>
      <c r="K21" s="24" t="s">
        <v>28</v>
      </c>
      <c r="L21" s="24" t="s">
        <v>28</v>
      </c>
      <c r="M21" s="24" t="s">
        <v>28</v>
      </c>
      <c r="N21" s="24" t="s">
        <v>28</v>
      </c>
      <c r="O21" s="24" t="s">
        <v>28</v>
      </c>
      <c r="P21" s="24" t="s">
        <v>28</v>
      </c>
      <c r="Q21" s="24" t="s">
        <v>28</v>
      </c>
      <c r="R21" s="24" t="s">
        <v>28</v>
      </c>
      <c r="S21" s="24" t="s">
        <v>28</v>
      </c>
      <c r="T21" s="24" t="s">
        <v>28</v>
      </c>
      <c r="U21" s="24" t="s">
        <v>28</v>
      </c>
      <c r="V21" s="24" t="s">
        <v>28</v>
      </c>
      <c r="W21" s="24" t="s">
        <v>28</v>
      </c>
      <c r="X21" s="24" t="s">
        <v>28</v>
      </c>
      <c r="Y21" s="24" t="s">
        <v>28</v>
      </c>
      <c r="Z21" s="24" t="s">
        <v>28</v>
      </c>
      <c r="AA21" s="24" t="s">
        <v>28</v>
      </c>
      <c r="AB21" s="24" t="s">
        <v>28</v>
      </c>
      <c r="AC21" s="24" t="s">
        <v>28</v>
      </c>
      <c r="AD21" s="24" t="s">
        <v>28</v>
      </c>
      <c r="AE21" s="24" t="s">
        <v>28</v>
      </c>
      <c r="AF21" s="24" t="s">
        <v>28</v>
      </c>
      <c r="AG21" s="24" t="s">
        <v>28</v>
      </c>
      <c r="AH21" s="24" t="s">
        <v>28</v>
      </c>
      <c r="AI21" s="24" t="s">
        <v>28</v>
      </c>
      <c r="AJ21" s="24" t="s">
        <v>28</v>
      </c>
      <c r="AK21" s="24" t="s">
        <v>28</v>
      </c>
      <c r="AL21" s="24" t="s">
        <v>28</v>
      </c>
      <c r="AM21" s="24" t="s">
        <v>28</v>
      </c>
      <c r="AN21" s="24" t="s">
        <v>28</v>
      </c>
      <c r="AO21" s="24" t="s">
        <v>28</v>
      </c>
      <c r="AP21" s="24" t="s">
        <v>28</v>
      </c>
      <c r="AQ21" s="24" t="s">
        <v>28</v>
      </c>
      <c r="AR21" s="24" t="s">
        <v>28</v>
      </c>
      <c r="AS21" s="24" t="s">
        <v>28</v>
      </c>
      <c r="AT21" s="24" t="s">
        <v>28</v>
      </c>
      <c r="AU21" s="24" t="s">
        <v>28</v>
      </c>
      <c r="AV21" s="24" t="s">
        <v>28</v>
      </c>
      <c r="AW21" s="24" t="s">
        <v>28</v>
      </c>
      <c r="AX21" s="24" t="s">
        <v>29</v>
      </c>
      <c r="AY21" s="24" t="s">
        <v>29</v>
      </c>
      <c r="AZ21" s="24" t="s">
        <v>29</v>
      </c>
      <c r="BA21" s="24" t="s">
        <v>29</v>
      </c>
      <c r="BB21" s="24" t="s">
        <v>29</v>
      </c>
      <c r="BC21" s="24" t="s">
        <v>29</v>
      </c>
      <c r="BD21" s="24" t="s">
        <v>29</v>
      </c>
      <c r="BE21" s="24" t="s">
        <v>29</v>
      </c>
      <c r="BF21" s="24" t="s">
        <v>29</v>
      </c>
      <c r="BG21" s="24" t="s">
        <v>29</v>
      </c>
      <c r="BH21" s="24" t="s">
        <v>29</v>
      </c>
      <c r="BI21" s="24" t="s">
        <v>29</v>
      </c>
      <c r="BJ21" s="24" t="s">
        <v>29</v>
      </c>
      <c r="BK21" s="24" t="s">
        <v>29</v>
      </c>
      <c r="BL21" s="24" t="s">
        <v>29</v>
      </c>
      <c r="BM21" s="24" t="s">
        <v>29</v>
      </c>
      <c r="BN21" s="24" t="s">
        <v>29</v>
      </c>
      <c r="BO21" s="24" t="s">
        <v>29</v>
      </c>
      <c r="BP21" s="24" t="s">
        <v>29</v>
      </c>
      <c r="BQ21" s="24" t="s">
        <v>29</v>
      </c>
    </row>
    <row r="22" spans="1:69" x14ac:dyDescent="0.25">
      <c r="A22" s="31" t="s">
        <v>30</v>
      </c>
      <c r="B22" s="32" t="s">
        <v>18</v>
      </c>
      <c r="C22" s="24" t="s">
        <v>24</v>
      </c>
      <c r="D22" s="24" t="s">
        <v>24</v>
      </c>
      <c r="E22" s="24" t="s">
        <v>24</v>
      </c>
      <c r="F22" s="24" t="s">
        <v>24</v>
      </c>
      <c r="G22" s="24" t="s">
        <v>24</v>
      </c>
      <c r="H22" s="24" t="s">
        <v>24</v>
      </c>
      <c r="I22" s="24" t="s">
        <v>24</v>
      </c>
      <c r="J22" s="24" t="s">
        <v>24</v>
      </c>
      <c r="K22" s="24" t="s">
        <v>24</v>
      </c>
      <c r="L22" s="24" t="s">
        <v>24</v>
      </c>
      <c r="M22" s="24" t="s">
        <v>24</v>
      </c>
      <c r="N22" s="24" t="s">
        <v>24</v>
      </c>
      <c r="O22" s="24" t="s">
        <v>24</v>
      </c>
      <c r="P22" s="24" t="s">
        <v>24</v>
      </c>
      <c r="Q22" s="24" t="s">
        <v>24</v>
      </c>
      <c r="R22" s="24" t="s">
        <v>24</v>
      </c>
      <c r="S22" s="24" t="s">
        <v>24</v>
      </c>
      <c r="T22" s="24" t="s">
        <v>24</v>
      </c>
      <c r="U22" s="24" t="s">
        <v>24</v>
      </c>
      <c r="V22" s="24" t="s">
        <v>24</v>
      </c>
      <c r="W22" s="24" t="s">
        <v>24</v>
      </c>
      <c r="X22" s="24" t="s">
        <v>24</v>
      </c>
      <c r="Y22" s="24" t="s">
        <v>24</v>
      </c>
      <c r="Z22" s="24" t="s">
        <v>24</v>
      </c>
      <c r="AA22" s="24" t="s">
        <v>24</v>
      </c>
      <c r="AB22" s="24" t="s">
        <v>24</v>
      </c>
      <c r="AC22" s="24" t="s">
        <v>24</v>
      </c>
      <c r="AD22" s="24" t="s">
        <v>24</v>
      </c>
      <c r="AE22" s="24" t="s">
        <v>24</v>
      </c>
      <c r="AF22" s="24" t="s">
        <v>24</v>
      </c>
      <c r="AG22" s="24" t="s">
        <v>24</v>
      </c>
      <c r="AH22" s="24" t="s">
        <v>24</v>
      </c>
      <c r="AI22" s="24" t="s">
        <v>24</v>
      </c>
      <c r="AJ22" s="24" t="s">
        <v>24</v>
      </c>
      <c r="AK22" s="24" t="s">
        <v>24</v>
      </c>
      <c r="AL22" s="24" t="s">
        <v>24</v>
      </c>
      <c r="AM22" s="24" t="s">
        <v>24</v>
      </c>
      <c r="AN22" s="24" t="s">
        <v>24</v>
      </c>
      <c r="AO22" s="24" t="s">
        <v>24</v>
      </c>
      <c r="AP22" s="24" t="s">
        <v>24</v>
      </c>
      <c r="AQ22" s="24" t="s">
        <v>24</v>
      </c>
      <c r="AR22" s="24" t="s">
        <v>24</v>
      </c>
      <c r="AS22" s="24" t="s">
        <v>24</v>
      </c>
      <c r="AT22" s="24" t="s">
        <v>24</v>
      </c>
      <c r="AU22" s="24" t="s">
        <v>24</v>
      </c>
      <c r="AV22" s="24" t="s">
        <v>24</v>
      </c>
      <c r="AW22" s="24" t="s">
        <v>24</v>
      </c>
      <c r="AX22" s="24" t="s">
        <v>29</v>
      </c>
      <c r="AY22" s="24" t="s">
        <v>29</v>
      </c>
      <c r="AZ22" s="24" t="s">
        <v>29</v>
      </c>
      <c r="BA22" s="24" t="s">
        <v>29</v>
      </c>
      <c r="BB22" s="24" t="s">
        <v>29</v>
      </c>
      <c r="BC22" s="24" t="s">
        <v>29</v>
      </c>
      <c r="BD22" s="24" t="s">
        <v>29</v>
      </c>
      <c r="BE22" s="24" t="s">
        <v>29</v>
      </c>
      <c r="BF22" s="24" t="s">
        <v>29</v>
      </c>
      <c r="BG22" s="24" t="s">
        <v>29</v>
      </c>
      <c r="BH22" s="24" t="s">
        <v>29</v>
      </c>
      <c r="BI22" s="24" t="s">
        <v>29</v>
      </c>
      <c r="BJ22" s="24" t="s">
        <v>29</v>
      </c>
      <c r="BK22" s="24" t="s">
        <v>29</v>
      </c>
      <c r="BL22" s="24" t="s">
        <v>29</v>
      </c>
      <c r="BM22" s="24" t="s">
        <v>29</v>
      </c>
      <c r="BN22" s="24" t="s">
        <v>29</v>
      </c>
      <c r="BO22" s="24" t="s">
        <v>29</v>
      </c>
      <c r="BP22" s="24" t="s">
        <v>29</v>
      </c>
      <c r="BQ22" s="24" t="s">
        <v>29</v>
      </c>
    </row>
    <row r="23" spans="1:69" x14ac:dyDescent="0.25">
      <c r="A23" s="31" t="s">
        <v>31</v>
      </c>
      <c r="B23" s="32" t="s">
        <v>18</v>
      </c>
      <c r="C23" s="24">
        <v>365</v>
      </c>
      <c r="D23" s="24">
        <v>342</v>
      </c>
      <c r="E23" s="24">
        <v>403</v>
      </c>
      <c r="F23" s="24">
        <v>269</v>
      </c>
      <c r="G23" s="24">
        <v>408</v>
      </c>
      <c r="H23" s="24">
        <v>396</v>
      </c>
      <c r="I23" s="24">
        <v>444</v>
      </c>
      <c r="J23" s="24">
        <v>385</v>
      </c>
      <c r="K23" s="24">
        <v>358</v>
      </c>
      <c r="L23" s="24">
        <v>292</v>
      </c>
      <c r="M23" s="24">
        <v>386</v>
      </c>
      <c r="N23" s="24">
        <v>340</v>
      </c>
      <c r="O23" s="24">
        <v>394</v>
      </c>
      <c r="P23" s="24">
        <v>420</v>
      </c>
      <c r="Q23" s="24">
        <v>358</v>
      </c>
      <c r="R23" s="24">
        <v>314</v>
      </c>
      <c r="S23" s="24">
        <v>308</v>
      </c>
      <c r="T23" s="24">
        <v>333</v>
      </c>
      <c r="U23" s="24">
        <v>304</v>
      </c>
      <c r="V23" s="24">
        <v>351</v>
      </c>
      <c r="W23" s="24">
        <v>427</v>
      </c>
      <c r="X23" s="24">
        <v>471</v>
      </c>
      <c r="Y23" s="24">
        <v>378</v>
      </c>
      <c r="Z23" s="24">
        <v>270</v>
      </c>
      <c r="AA23" s="24">
        <v>433</v>
      </c>
      <c r="AB23" s="24">
        <v>295</v>
      </c>
      <c r="AC23" s="24">
        <v>333</v>
      </c>
      <c r="AD23" s="24">
        <v>392</v>
      </c>
      <c r="AE23" s="24">
        <v>379</v>
      </c>
      <c r="AF23" s="24">
        <v>342</v>
      </c>
      <c r="AG23" s="24">
        <v>464</v>
      </c>
      <c r="AH23" s="24">
        <v>454</v>
      </c>
      <c r="AI23" s="24">
        <v>0.2</v>
      </c>
      <c r="AJ23" s="24">
        <v>417</v>
      </c>
      <c r="AK23" s="24">
        <v>374</v>
      </c>
      <c r="AL23" s="24">
        <v>527</v>
      </c>
      <c r="AM23" s="24">
        <v>475</v>
      </c>
      <c r="AN23" s="24">
        <v>381</v>
      </c>
      <c r="AO23" s="30">
        <v>425</v>
      </c>
      <c r="AP23" s="30">
        <v>380</v>
      </c>
      <c r="AQ23" s="30">
        <v>406</v>
      </c>
      <c r="AR23" s="30">
        <v>446</v>
      </c>
      <c r="AS23" s="30">
        <v>330</v>
      </c>
      <c r="AT23" s="30">
        <v>558</v>
      </c>
      <c r="AU23" s="30">
        <v>529</v>
      </c>
      <c r="AV23" s="30">
        <v>446</v>
      </c>
      <c r="AW23" s="30">
        <v>478</v>
      </c>
      <c r="AX23" s="30">
        <v>487</v>
      </c>
      <c r="AY23" s="30">
        <v>295</v>
      </c>
      <c r="AZ23" s="30">
        <v>395</v>
      </c>
      <c r="BA23" s="30">
        <v>360</v>
      </c>
      <c r="BB23" s="30">
        <v>319</v>
      </c>
      <c r="BC23" s="30">
        <v>443</v>
      </c>
      <c r="BD23" s="30">
        <v>474</v>
      </c>
      <c r="BE23" s="30">
        <v>461</v>
      </c>
      <c r="BF23" s="30">
        <v>357</v>
      </c>
      <c r="BG23" s="30">
        <v>386</v>
      </c>
      <c r="BH23" s="30">
        <v>455</v>
      </c>
      <c r="BI23" s="30">
        <v>429</v>
      </c>
      <c r="BJ23" s="30">
        <v>533</v>
      </c>
      <c r="BK23" s="30">
        <v>498</v>
      </c>
      <c r="BL23" s="30">
        <v>298</v>
      </c>
      <c r="BM23" s="24">
        <v>346</v>
      </c>
      <c r="BN23" s="24">
        <v>341</v>
      </c>
      <c r="BO23" s="24">
        <v>501</v>
      </c>
      <c r="BP23" s="24">
        <v>342</v>
      </c>
      <c r="BQ23" s="24">
        <v>414</v>
      </c>
    </row>
    <row r="24" spans="1:69" x14ac:dyDescent="0.25">
      <c r="A24" s="31" t="s">
        <v>32</v>
      </c>
      <c r="B24" s="32" t="s">
        <v>18</v>
      </c>
      <c r="C24" s="24">
        <v>0.6</v>
      </c>
      <c r="D24" s="24">
        <v>0.61</v>
      </c>
      <c r="E24" s="24">
        <v>0.9</v>
      </c>
      <c r="F24" s="24">
        <v>1.3</v>
      </c>
      <c r="G24" s="24">
        <v>1.23</v>
      </c>
      <c r="H24" s="24">
        <v>1.37</v>
      </c>
      <c r="I24" s="24">
        <v>0.7</v>
      </c>
      <c r="J24" s="24">
        <v>1.26</v>
      </c>
      <c r="K24" s="24">
        <v>0.8</v>
      </c>
      <c r="L24" s="24">
        <v>1</v>
      </c>
      <c r="M24" s="24">
        <v>4</v>
      </c>
      <c r="N24" s="24">
        <v>0.71</v>
      </c>
      <c r="O24" s="24">
        <v>2.2599999999999998</v>
      </c>
      <c r="P24" s="24">
        <v>0.91</v>
      </c>
      <c r="Q24" s="24">
        <v>0.75</v>
      </c>
      <c r="R24" s="24">
        <v>1.0900000000000001</v>
      </c>
      <c r="S24" s="24">
        <v>0.97</v>
      </c>
      <c r="T24" s="24">
        <v>1.29</v>
      </c>
      <c r="U24" s="24">
        <v>1.03</v>
      </c>
      <c r="V24" s="24">
        <v>1.1499999999999999</v>
      </c>
      <c r="W24" s="24">
        <v>1.28</v>
      </c>
      <c r="X24" s="24">
        <v>1.08</v>
      </c>
      <c r="Y24" s="24">
        <v>2.4</v>
      </c>
      <c r="Z24" s="24">
        <v>0.9</v>
      </c>
      <c r="AA24" s="24">
        <v>1.03</v>
      </c>
      <c r="AB24" s="24">
        <v>1.48</v>
      </c>
      <c r="AC24" s="24">
        <v>1.02</v>
      </c>
      <c r="AD24" s="24">
        <v>1.32</v>
      </c>
      <c r="AE24" s="24">
        <v>1.23</v>
      </c>
      <c r="AF24" s="24">
        <v>1.02</v>
      </c>
      <c r="AG24" s="24">
        <v>1.06</v>
      </c>
      <c r="AH24" s="24">
        <v>14.3</v>
      </c>
      <c r="AI24" s="24">
        <v>1.1499999999999999</v>
      </c>
      <c r="AJ24" s="24">
        <v>2.5</v>
      </c>
      <c r="AK24" s="24">
        <v>1.1599999999999999</v>
      </c>
      <c r="AL24" s="24">
        <v>1</v>
      </c>
      <c r="AM24" s="24">
        <v>1.24</v>
      </c>
      <c r="AN24" s="24">
        <v>0.89</v>
      </c>
      <c r="AO24" s="30">
        <v>1</v>
      </c>
      <c r="AP24" s="30">
        <v>1.1000000000000001</v>
      </c>
      <c r="AQ24" s="30">
        <v>1</v>
      </c>
      <c r="AR24" s="30">
        <v>1.03</v>
      </c>
      <c r="AS24" s="24" t="s">
        <v>33</v>
      </c>
      <c r="AT24" s="30">
        <v>1.21</v>
      </c>
      <c r="AU24" s="30">
        <v>1.02</v>
      </c>
      <c r="AV24" s="30">
        <v>0.97</v>
      </c>
      <c r="AW24" s="30">
        <v>2.42</v>
      </c>
      <c r="AX24" s="24" t="s">
        <v>34</v>
      </c>
      <c r="AY24" s="24" t="s">
        <v>35</v>
      </c>
      <c r="AZ24" s="24" t="s">
        <v>34</v>
      </c>
      <c r="BA24" s="24" t="s">
        <v>35</v>
      </c>
      <c r="BB24" s="24" t="s">
        <v>35</v>
      </c>
      <c r="BC24" s="24" t="s">
        <v>34</v>
      </c>
      <c r="BD24" s="24" t="s">
        <v>34</v>
      </c>
      <c r="BE24" s="30">
        <v>11</v>
      </c>
      <c r="BF24" s="24" t="s">
        <v>35</v>
      </c>
      <c r="BG24" s="24" t="s">
        <v>35</v>
      </c>
      <c r="BH24" s="24" t="s">
        <v>34</v>
      </c>
      <c r="BI24" s="24" t="s">
        <v>34</v>
      </c>
      <c r="BJ24" s="24" t="s">
        <v>34</v>
      </c>
      <c r="BK24" s="24" t="s">
        <v>34</v>
      </c>
      <c r="BL24" s="24" t="s">
        <v>35</v>
      </c>
      <c r="BM24" s="24" t="s">
        <v>35</v>
      </c>
      <c r="BN24" s="24" t="s">
        <v>35</v>
      </c>
      <c r="BO24" s="24" t="s">
        <v>35</v>
      </c>
      <c r="BP24" s="24" t="s">
        <v>36</v>
      </c>
      <c r="BQ24" s="24" t="s">
        <v>35</v>
      </c>
    </row>
    <row r="25" spans="1:69" x14ac:dyDescent="0.25">
      <c r="A25" s="19" t="s">
        <v>37</v>
      </c>
      <c r="B25" s="32" t="s">
        <v>18</v>
      </c>
      <c r="C25" s="24" t="s">
        <v>8</v>
      </c>
      <c r="D25" s="24" t="s">
        <v>8</v>
      </c>
      <c r="E25" s="24" t="s">
        <v>8</v>
      </c>
      <c r="F25" s="24" t="s">
        <v>8</v>
      </c>
      <c r="G25" s="24" t="s">
        <v>8</v>
      </c>
      <c r="H25" s="24" t="s">
        <v>8</v>
      </c>
      <c r="I25" s="24" t="s">
        <v>8</v>
      </c>
      <c r="J25" s="24" t="s">
        <v>8</v>
      </c>
      <c r="K25" s="24" t="s">
        <v>8</v>
      </c>
      <c r="L25" s="24" t="s">
        <v>8</v>
      </c>
      <c r="M25" s="24" t="s">
        <v>8</v>
      </c>
      <c r="N25" s="24" t="s">
        <v>8</v>
      </c>
      <c r="O25" s="24" t="s">
        <v>8</v>
      </c>
      <c r="P25" s="24" t="s">
        <v>8</v>
      </c>
      <c r="Q25" s="24" t="s">
        <v>8</v>
      </c>
      <c r="R25" s="24" t="s">
        <v>8</v>
      </c>
      <c r="S25" s="24" t="s">
        <v>8</v>
      </c>
      <c r="T25" s="24" t="s">
        <v>8</v>
      </c>
      <c r="U25" s="24" t="s">
        <v>8</v>
      </c>
      <c r="V25" s="24" t="s">
        <v>8</v>
      </c>
      <c r="W25" s="24" t="s">
        <v>8</v>
      </c>
      <c r="X25" s="24" t="s">
        <v>8</v>
      </c>
      <c r="Y25" s="24" t="s">
        <v>8</v>
      </c>
      <c r="Z25" s="24" t="s">
        <v>8</v>
      </c>
      <c r="AA25" s="24" t="s">
        <v>8</v>
      </c>
      <c r="AB25" s="24" t="s">
        <v>8</v>
      </c>
      <c r="AC25" s="24" t="s">
        <v>8</v>
      </c>
      <c r="AD25" s="24" t="s">
        <v>8</v>
      </c>
      <c r="AE25" s="24" t="s">
        <v>8</v>
      </c>
      <c r="AF25" s="24" t="s">
        <v>8</v>
      </c>
      <c r="AG25" s="24" t="s">
        <v>8</v>
      </c>
      <c r="AH25" s="24" t="s">
        <v>8</v>
      </c>
      <c r="AI25" s="24" t="s">
        <v>8</v>
      </c>
      <c r="AJ25" s="24" t="s">
        <v>8</v>
      </c>
      <c r="AK25" s="24" t="s">
        <v>8</v>
      </c>
      <c r="AL25" s="24" t="s">
        <v>8</v>
      </c>
      <c r="AM25" s="24" t="s">
        <v>8</v>
      </c>
      <c r="AN25" s="24" t="s">
        <v>8</v>
      </c>
      <c r="AO25" s="24" t="s">
        <v>8</v>
      </c>
      <c r="AP25" s="24" t="s">
        <v>8</v>
      </c>
      <c r="AQ25" s="24" t="s">
        <v>8</v>
      </c>
      <c r="AR25" s="24" t="s">
        <v>8</v>
      </c>
      <c r="AS25" s="24" t="s">
        <v>8</v>
      </c>
      <c r="AT25" s="24" t="s">
        <v>8</v>
      </c>
      <c r="AU25" s="24" t="s">
        <v>8</v>
      </c>
      <c r="AV25" s="24" t="s">
        <v>8</v>
      </c>
      <c r="AW25" s="24" t="s">
        <v>8</v>
      </c>
      <c r="AX25" s="21" t="s">
        <v>38</v>
      </c>
      <c r="AY25" s="23">
        <v>0.24</v>
      </c>
      <c r="AZ25" s="21" t="s">
        <v>38</v>
      </c>
      <c r="BA25" s="23">
        <v>0.28000000000000003</v>
      </c>
      <c r="BB25" s="23">
        <v>0.22</v>
      </c>
      <c r="BC25" s="21" t="s">
        <v>38</v>
      </c>
      <c r="BD25" s="21" t="s">
        <v>38</v>
      </c>
      <c r="BE25" s="21" t="s">
        <v>38</v>
      </c>
      <c r="BF25" s="23">
        <v>0.35</v>
      </c>
      <c r="BG25" s="23">
        <v>0.38</v>
      </c>
      <c r="BH25" s="23">
        <v>0.54</v>
      </c>
      <c r="BI25" s="21" t="s">
        <v>38</v>
      </c>
      <c r="BJ25" s="21" t="s">
        <v>38</v>
      </c>
      <c r="BK25" s="21" t="s">
        <v>38</v>
      </c>
      <c r="BL25" s="23">
        <v>0.21</v>
      </c>
      <c r="BM25" s="21" t="s">
        <v>39</v>
      </c>
      <c r="BN25" s="40">
        <v>0.2</v>
      </c>
      <c r="BO25" s="40">
        <v>0.56000000000000005</v>
      </c>
      <c r="BP25" s="40">
        <v>0.3</v>
      </c>
      <c r="BQ25" s="21" t="s">
        <v>39</v>
      </c>
    </row>
    <row r="26" spans="1:69" x14ac:dyDescent="0.25">
      <c r="A26" s="31" t="s">
        <v>40</v>
      </c>
      <c r="B26" s="32" t="s">
        <v>18</v>
      </c>
      <c r="C26" s="24">
        <v>118</v>
      </c>
      <c r="D26" s="24">
        <v>97.1</v>
      </c>
      <c r="E26" s="24">
        <v>130</v>
      </c>
      <c r="F26" s="24">
        <v>84.1</v>
      </c>
      <c r="G26" s="24">
        <v>144</v>
      </c>
      <c r="H26" s="24">
        <v>141</v>
      </c>
      <c r="I26" s="24">
        <v>148</v>
      </c>
      <c r="J26" s="24">
        <v>153</v>
      </c>
      <c r="K26" s="24">
        <v>138</v>
      </c>
      <c r="L26" s="24">
        <v>101</v>
      </c>
      <c r="M26" s="24">
        <v>148</v>
      </c>
      <c r="N26" s="24">
        <v>130</v>
      </c>
      <c r="O26" s="24">
        <v>133</v>
      </c>
      <c r="P26" s="24">
        <v>142</v>
      </c>
      <c r="Q26" s="24">
        <v>83</v>
      </c>
      <c r="R26" s="24">
        <v>102</v>
      </c>
      <c r="S26" s="24">
        <v>101</v>
      </c>
      <c r="T26" s="24">
        <v>105</v>
      </c>
      <c r="U26" s="24">
        <v>95.7</v>
      </c>
      <c r="V26" s="24">
        <v>134</v>
      </c>
      <c r="W26" s="24">
        <v>142</v>
      </c>
      <c r="X26" s="24">
        <v>152</v>
      </c>
      <c r="Y26" s="24">
        <v>116</v>
      </c>
      <c r="Z26" s="24">
        <v>72.599999999999994</v>
      </c>
      <c r="AA26" s="24">
        <v>120</v>
      </c>
      <c r="AB26" s="24">
        <v>72.3</v>
      </c>
      <c r="AC26" s="24">
        <v>89.2</v>
      </c>
      <c r="AD26" s="24">
        <v>112</v>
      </c>
      <c r="AE26" s="24">
        <v>99.2</v>
      </c>
      <c r="AF26" s="24">
        <v>93.1</v>
      </c>
      <c r="AG26" s="24">
        <v>130</v>
      </c>
      <c r="AH26" s="24">
        <v>145</v>
      </c>
      <c r="AI26" s="24" t="s">
        <v>41</v>
      </c>
      <c r="AJ26" s="24">
        <v>124</v>
      </c>
      <c r="AK26" s="24">
        <v>94.7</v>
      </c>
      <c r="AL26" s="24">
        <v>165</v>
      </c>
      <c r="AM26" s="24">
        <v>174</v>
      </c>
      <c r="AN26" s="24">
        <v>108</v>
      </c>
      <c r="AO26" s="24" t="s">
        <v>8</v>
      </c>
      <c r="AP26" s="24" t="s">
        <v>8</v>
      </c>
      <c r="AQ26" s="24" t="s">
        <v>8</v>
      </c>
      <c r="AR26" s="24" t="s">
        <v>8</v>
      </c>
      <c r="AS26" s="24" t="s">
        <v>8</v>
      </c>
      <c r="AT26" s="24" t="s">
        <v>8</v>
      </c>
      <c r="AU26" s="24" t="s">
        <v>8</v>
      </c>
      <c r="AV26" s="24" t="s">
        <v>8</v>
      </c>
      <c r="AW26" s="24" t="s">
        <v>8</v>
      </c>
      <c r="AX26" s="24" t="s">
        <v>8</v>
      </c>
      <c r="AY26" s="24" t="s">
        <v>8</v>
      </c>
      <c r="AZ26" s="24" t="s">
        <v>8</v>
      </c>
      <c r="BA26" s="24" t="s">
        <v>8</v>
      </c>
      <c r="BB26" s="24" t="s">
        <v>8</v>
      </c>
      <c r="BC26" s="24" t="s">
        <v>8</v>
      </c>
      <c r="BD26" s="24" t="s">
        <v>8</v>
      </c>
      <c r="BE26" s="24" t="s">
        <v>8</v>
      </c>
      <c r="BF26" s="24" t="s">
        <v>8</v>
      </c>
      <c r="BG26" s="24" t="s">
        <v>8</v>
      </c>
      <c r="BH26" s="24" t="s">
        <v>8</v>
      </c>
      <c r="BI26" s="24" t="s">
        <v>8</v>
      </c>
      <c r="BJ26" s="24" t="s">
        <v>8</v>
      </c>
      <c r="BK26" s="24" t="s">
        <v>8</v>
      </c>
      <c r="BL26" s="24" t="s">
        <v>8</v>
      </c>
      <c r="BM26" s="24" t="s">
        <v>8</v>
      </c>
      <c r="BN26" s="24" t="s">
        <v>8</v>
      </c>
      <c r="BO26" s="24" t="s">
        <v>8</v>
      </c>
      <c r="BP26" s="24" t="s">
        <v>8</v>
      </c>
      <c r="BQ26" s="24" t="s">
        <v>8</v>
      </c>
    </row>
    <row r="27" spans="1:69" x14ac:dyDescent="0.25">
      <c r="A27" s="31" t="s">
        <v>42</v>
      </c>
      <c r="B27" s="32" t="s">
        <v>18</v>
      </c>
      <c r="C27" s="24">
        <v>3.9</v>
      </c>
      <c r="D27" s="24">
        <v>3.36</v>
      </c>
      <c r="E27" s="24">
        <v>4.5999999999999996</v>
      </c>
      <c r="F27" s="24">
        <v>2.6</v>
      </c>
      <c r="G27" s="24">
        <v>4.7</v>
      </c>
      <c r="H27" s="24">
        <v>4.8</v>
      </c>
      <c r="I27" s="24">
        <v>5</v>
      </c>
      <c r="J27" s="24">
        <v>4.7</v>
      </c>
      <c r="K27" s="24">
        <v>4.3</v>
      </c>
      <c r="L27" s="24">
        <v>4.5</v>
      </c>
      <c r="M27" s="24">
        <v>3.7</v>
      </c>
      <c r="N27" s="24">
        <v>3.2</v>
      </c>
      <c r="O27" s="24">
        <v>4.4000000000000004</v>
      </c>
      <c r="P27" s="24">
        <v>4.3</v>
      </c>
      <c r="Q27" s="24">
        <v>2.8</v>
      </c>
      <c r="R27" s="24">
        <v>3</v>
      </c>
      <c r="S27" s="24">
        <v>2.9</v>
      </c>
      <c r="T27" s="24">
        <v>3.2</v>
      </c>
      <c r="U27" s="24">
        <v>3.1</v>
      </c>
      <c r="V27" s="24">
        <v>3.4</v>
      </c>
      <c r="W27" s="24">
        <v>5.4</v>
      </c>
      <c r="X27" s="24">
        <v>6</v>
      </c>
      <c r="Y27" s="24">
        <v>7</v>
      </c>
      <c r="Z27" s="24">
        <v>3</v>
      </c>
      <c r="AA27" s="24">
        <v>5.5</v>
      </c>
      <c r="AB27" s="24">
        <v>2.8</v>
      </c>
      <c r="AC27" s="24">
        <v>2.9</v>
      </c>
      <c r="AD27" s="24">
        <v>3.7</v>
      </c>
      <c r="AE27" s="24">
        <v>3.7</v>
      </c>
      <c r="AF27" s="24">
        <v>3.3</v>
      </c>
      <c r="AG27" s="24">
        <v>4.0999999999999996</v>
      </c>
      <c r="AH27" s="24">
        <v>5.6</v>
      </c>
      <c r="AI27" s="24" t="s">
        <v>41</v>
      </c>
      <c r="AJ27" s="24">
        <v>4</v>
      </c>
      <c r="AK27" s="24">
        <v>3.4</v>
      </c>
      <c r="AL27" s="24">
        <v>5.3</v>
      </c>
      <c r="AM27" s="24">
        <v>6.1</v>
      </c>
      <c r="AN27" s="24">
        <v>3.8</v>
      </c>
      <c r="AO27" s="24" t="s">
        <v>8</v>
      </c>
      <c r="AP27" s="24" t="s">
        <v>8</v>
      </c>
      <c r="AQ27" s="24" t="s">
        <v>8</v>
      </c>
      <c r="AR27" s="24" t="s">
        <v>8</v>
      </c>
      <c r="AS27" s="24" t="s">
        <v>8</v>
      </c>
      <c r="AT27" s="24" t="s">
        <v>8</v>
      </c>
      <c r="AU27" s="24" t="s">
        <v>8</v>
      </c>
      <c r="AV27" s="24" t="s">
        <v>8</v>
      </c>
      <c r="AW27" s="24" t="s">
        <v>8</v>
      </c>
      <c r="AX27" s="24" t="s">
        <v>8</v>
      </c>
      <c r="AY27" s="24" t="s">
        <v>8</v>
      </c>
      <c r="AZ27" s="24" t="s">
        <v>8</v>
      </c>
      <c r="BA27" s="24" t="s">
        <v>8</v>
      </c>
      <c r="BB27" s="24" t="s">
        <v>8</v>
      </c>
      <c r="BC27" s="24" t="s">
        <v>8</v>
      </c>
      <c r="BD27" s="24" t="s">
        <v>8</v>
      </c>
      <c r="BE27" s="24" t="s">
        <v>8</v>
      </c>
      <c r="BF27" s="24" t="s">
        <v>8</v>
      </c>
      <c r="BG27" s="24" t="s">
        <v>8</v>
      </c>
      <c r="BH27" s="24" t="s">
        <v>8</v>
      </c>
      <c r="BI27" s="24" t="s">
        <v>8</v>
      </c>
      <c r="BJ27" s="24" t="s">
        <v>8</v>
      </c>
      <c r="BK27" s="24" t="s">
        <v>8</v>
      </c>
      <c r="BL27" s="24" t="s">
        <v>8</v>
      </c>
      <c r="BM27" s="24" t="s">
        <v>8</v>
      </c>
      <c r="BN27" s="24" t="s">
        <v>8</v>
      </c>
      <c r="BO27" s="24" t="s">
        <v>8</v>
      </c>
      <c r="BP27" s="24" t="s">
        <v>8</v>
      </c>
      <c r="BQ27" s="24" t="s">
        <v>8</v>
      </c>
    </row>
    <row r="28" spans="1:69" x14ac:dyDescent="0.25">
      <c r="A28" s="31" t="s">
        <v>43</v>
      </c>
      <c r="B28" s="32" t="s">
        <v>18</v>
      </c>
      <c r="C28" s="24">
        <v>12.1</v>
      </c>
      <c r="D28" s="24">
        <v>9.16</v>
      </c>
      <c r="E28" s="24">
        <v>13.5</v>
      </c>
      <c r="F28" s="24">
        <v>9.6999999999999993</v>
      </c>
      <c r="G28" s="24">
        <v>14.8</v>
      </c>
      <c r="H28" s="24">
        <v>14.4</v>
      </c>
      <c r="I28" s="24">
        <v>18.899999999999999</v>
      </c>
      <c r="J28" s="24">
        <v>14</v>
      </c>
      <c r="K28" s="24">
        <v>15</v>
      </c>
      <c r="L28" s="24">
        <v>13.8</v>
      </c>
      <c r="M28" s="24">
        <v>12.8</v>
      </c>
      <c r="N28" s="24">
        <v>11.7</v>
      </c>
      <c r="O28" s="24">
        <v>14.8</v>
      </c>
      <c r="P28" s="24">
        <v>13.4</v>
      </c>
      <c r="Q28" s="24">
        <v>9.3000000000000007</v>
      </c>
      <c r="R28" s="24">
        <v>12.3</v>
      </c>
      <c r="S28" s="24">
        <v>10.9</v>
      </c>
      <c r="T28" s="24">
        <v>11.5</v>
      </c>
      <c r="U28" s="24">
        <v>10.4</v>
      </c>
      <c r="V28" s="24">
        <v>11</v>
      </c>
      <c r="W28" s="24">
        <v>14.3</v>
      </c>
      <c r="X28" s="24">
        <v>14</v>
      </c>
      <c r="Y28" s="24">
        <v>15</v>
      </c>
      <c r="Z28" s="24">
        <v>9.9</v>
      </c>
      <c r="AA28" s="24">
        <v>14.3</v>
      </c>
      <c r="AB28" s="24">
        <v>9.6</v>
      </c>
      <c r="AC28" s="24">
        <v>12</v>
      </c>
      <c r="AD28" s="24">
        <v>13.3</v>
      </c>
      <c r="AE28" s="24">
        <v>12.6</v>
      </c>
      <c r="AF28" s="24">
        <v>14.6</v>
      </c>
      <c r="AG28" s="24">
        <v>19</v>
      </c>
      <c r="AH28" s="24">
        <v>15.5</v>
      </c>
      <c r="AI28" s="24" t="s">
        <v>41</v>
      </c>
      <c r="AJ28" s="24">
        <v>13.5</v>
      </c>
      <c r="AK28" s="24">
        <v>9.8000000000000007</v>
      </c>
      <c r="AL28" s="24">
        <v>16.399999999999999</v>
      </c>
      <c r="AM28" s="24">
        <v>19.5</v>
      </c>
      <c r="AN28" s="24">
        <v>12</v>
      </c>
      <c r="AO28" s="30">
        <v>12.1</v>
      </c>
      <c r="AP28" s="30">
        <v>14</v>
      </c>
      <c r="AQ28" s="30">
        <v>14.8</v>
      </c>
      <c r="AR28" s="30">
        <v>13.3</v>
      </c>
      <c r="AS28" s="30">
        <v>9.6999999999999993</v>
      </c>
      <c r="AT28" s="30">
        <v>21.4</v>
      </c>
      <c r="AU28" s="30">
        <v>16.5</v>
      </c>
      <c r="AV28" s="30">
        <v>17.399999999999999</v>
      </c>
      <c r="AW28" s="30">
        <v>15.5</v>
      </c>
      <c r="AX28" s="30">
        <v>14.8</v>
      </c>
      <c r="AY28" s="30">
        <v>11</v>
      </c>
      <c r="AZ28" s="30">
        <v>14.3</v>
      </c>
      <c r="BA28" s="30">
        <v>13</v>
      </c>
      <c r="BB28" s="30">
        <v>11.6</v>
      </c>
      <c r="BC28" s="30">
        <v>15.2</v>
      </c>
      <c r="BD28" s="30">
        <v>14.2</v>
      </c>
      <c r="BE28" s="30">
        <v>16.7</v>
      </c>
      <c r="BF28" s="30">
        <v>13.7</v>
      </c>
      <c r="BG28" s="30">
        <v>14.2</v>
      </c>
      <c r="BH28" s="30">
        <v>13.8</v>
      </c>
      <c r="BI28" s="30">
        <v>14.4</v>
      </c>
      <c r="BJ28" s="30">
        <v>15.1</v>
      </c>
      <c r="BK28" s="30">
        <v>14.4</v>
      </c>
      <c r="BL28" s="30">
        <v>10.5</v>
      </c>
      <c r="BM28" s="24">
        <v>14.9</v>
      </c>
      <c r="BN28" s="24">
        <v>14.6</v>
      </c>
      <c r="BO28" s="24">
        <v>13.6</v>
      </c>
      <c r="BP28" s="24">
        <v>14.2</v>
      </c>
      <c r="BQ28" s="24">
        <v>14.7</v>
      </c>
    </row>
    <row r="29" spans="1:69" x14ac:dyDescent="0.25">
      <c r="A29" s="31" t="s">
        <v>44</v>
      </c>
      <c r="B29" s="32" t="s">
        <v>18</v>
      </c>
      <c r="C29" s="24">
        <v>1220</v>
      </c>
      <c r="D29" s="24">
        <v>944</v>
      </c>
      <c r="E29" s="24">
        <v>1300</v>
      </c>
      <c r="F29" s="24">
        <v>862</v>
      </c>
      <c r="G29" s="24">
        <v>1500</v>
      </c>
      <c r="H29" s="24">
        <v>1510</v>
      </c>
      <c r="I29" s="24">
        <v>1480</v>
      </c>
      <c r="J29" s="24">
        <v>1490</v>
      </c>
      <c r="K29" s="24">
        <v>1570</v>
      </c>
      <c r="L29" s="24">
        <v>1250</v>
      </c>
      <c r="M29" s="24">
        <v>1130</v>
      </c>
      <c r="N29" s="24">
        <v>1140</v>
      </c>
      <c r="O29" s="24">
        <v>1110</v>
      </c>
      <c r="P29" s="24">
        <v>1330</v>
      </c>
      <c r="Q29" s="24">
        <v>962</v>
      </c>
      <c r="R29" s="24">
        <v>901</v>
      </c>
      <c r="S29" s="24">
        <v>857</v>
      </c>
      <c r="T29" s="24">
        <v>920</v>
      </c>
      <c r="U29" s="24">
        <v>838</v>
      </c>
      <c r="V29" s="24">
        <v>1020</v>
      </c>
      <c r="W29" s="24">
        <v>1350</v>
      </c>
      <c r="X29" s="24">
        <v>1390</v>
      </c>
      <c r="Y29" s="24">
        <v>1270</v>
      </c>
      <c r="Z29" s="24">
        <v>804</v>
      </c>
      <c r="AA29" s="24">
        <v>1270</v>
      </c>
      <c r="AB29" s="24">
        <v>805</v>
      </c>
      <c r="AC29" s="24">
        <v>905</v>
      </c>
      <c r="AD29" s="24">
        <v>1100</v>
      </c>
      <c r="AE29" s="24">
        <v>1020</v>
      </c>
      <c r="AF29" s="24">
        <v>912</v>
      </c>
      <c r="AG29" s="24">
        <v>1370</v>
      </c>
      <c r="AH29" s="24">
        <v>1460</v>
      </c>
      <c r="AI29" s="24">
        <v>0.8</v>
      </c>
      <c r="AJ29" s="24">
        <v>1120</v>
      </c>
      <c r="AK29" s="24">
        <v>1060</v>
      </c>
      <c r="AL29" s="24">
        <v>1580</v>
      </c>
      <c r="AM29" s="24">
        <v>1560</v>
      </c>
      <c r="AN29" s="24">
        <v>982</v>
      </c>
      <c r="AO29" s="30">
        <v>1280</v>
      </c>
      <c r="AP29" s="30">
        <v>1190</v>
      </c>
      <c r="AQ29" s="30">
        <v>1180</v>
      </c>
      <c r="AR29" s="30">
        <v>1410</v>
      </c>
      <c r="AS29" s="30">
        <v>955</v>
      </c>
      <c r="AT29" s="30">
        <v>1750</v>
      </c>
      <c r="AU29" s="30">
        <v>1610</v>
      </c>
      <c r="AV29" s="30">
        <v>1500</v>
      </c>
      <c r="AW29" s="30">
        <v>1440</v>
      </c>
      <c r="AX29" s="30">
        <v>1640</v>
      </c>
      <c r="AY29" s="30">
        <v>972</v>
      </c>
      <c r="AZ29" s="30">
        <v>1350</v>
      </c>
      <c r="BA29" s="30">
        <v>855</v>
      </c>
      <c r="BB29" s="30">
        <v>994</v>
      </c>
      <c r="BC29" s="30">
        <v>1470</v>
      </c>
      <c r="BD29" s="30">
        <v>1640</v>
      </c>
      <c r="BE29" s="30">
        <v>1600</v>
      </c>
      <c r="BF29" s="30">
        <v>1100</v>
      </c>
      <c r="BG29" s="30">
        <v>1160</v>
      </c>
      <c r="BH29" s="30">
        <v>1380</v>
      </c>
      <c r="BI29" s="30">
        <v>1400</v>
      </c>
      <c r="BJ29" s="30">
        <v>1610</v>
      </c>
      <c r="BK29" s="30">
        <v>1600</v>
      </c>
      <c r="BL29" s="30">
        <v>910</v>
      </c>
      <c r="BM29" s="24">
        <v>1170</v>
      </c>
      <c r="BN29" s="24">
        <v>1020</v>
      </c>
      <c r="BO29" s="24">
        <v>1530</v>
      </c>
      <c r="BP29" s="24">
        <v>1050</v>
      </c>
      <c r="BQ29" s="24">
        <v>1230</v>
      </c>
    </row>
    <row r="30" spans="1:69" x14ac:dyDescent="0.25">
      <c r="A30" s="31" t="s">
        <v>11</v>
      </c>
      <c r="B30" s="32" t="s">
        <v>12</v>
      </c>
      <c r="C30" s="24" t="s">
        <v>8</v>
      </c>
      <c r="D30" s="24" t="s">
        <v>8</v>
      </c>
      <c r="E30" s="24" t="s">
        <v>8</v>
      </c>
      <c r="F30" s="24" t="s">
        <v>8</v>
      </c>
      <c r="G30" s="24" t="s">
        <v>8</v>
      </c>
      <c r="H30" s="24" t="s">
        <v>8</v>
      </c>
      <c r="I30" s="24" t="s">
        <v>8</v>
      </c>
      <c r="J30" s="24" t="s">
        <v>8</v>
      </c>
      <c r="K30" s="24" t="s">
        <v>8</v>
      </c>
      <c r="L30" s="24" t="s">
        <v>8</v>
      </c>
      <c r="M30" s="24" t="s">
        <v>8</v>
      </c>
      <c r="N30" s="24" t="s">
        <v>8</v>
      </c>
      <c r="O30" s="24" t="s">
        <v>8</v>
      </c>
      <c r="P30" s="24" t="s">
        <v>8</v>
      </c>
      <c r="Q30" s="24" t="s">
        <v>8</v>
      </c>
      <c r="R30" s="24" t="s">
        <v>8</v>
      </c>
      <c r="S30" s="24" t="s">
        <v>8</v>
      </c>
      <c r="T30" s="24" t="s">
        <v>8</v>
      </c>
      <c r="U30" s="24" t="s">
        <v>8</v>
      </c>
      <c r="V30" s="24" t="s">
        <v>8</v>
      </c>
      <c r="W30" s="24" t="s">
        <v>8</v>
      </c>
      <c r="X30" s="24" t="s">
        <v>8</v>
      </c>
      <c r="Y30" s="24" t="s">
        <v>8</v>
      </c>
      <c r="Z30" s="24" t="s">
        <v>8</v>
      </c>
      <c r="AA30" s="24" t="s">
        <v>8</v>
      </c>
      <c r="AB30" s="24" t="s">
        <v>8</v>
      </c>
      <c r="AC30" s="24" t="s">
        <v>8</v>
      </c>
      <c r="AD30" s="24" t="s">
        <v>8</v>
      </c>
      <c r="AE30" s="24" t="s">
        <v>8</v>
      </c>
      <c r="AF30" s="24" t="s">
        <v>8</v>
      </c>
      <c r="AG30" s="24" t="s">
        <v>8</v>
      </c>
      <c r="AH30" s="24" t="s">
        <v>8</v>
      </c>
      <c r="AI30" s="24" t="s">
        <v>8</v>
      </c>
      <c r="AJ30" s="24" t="s">
        <v>8</v>
      </c>
      <c r="AK30" s="24" t="s">
        <v>8</v>
      </c>
      <c r="AL30" s="24" t="s">
        <v>8</v>
      </c>
      <c r="AM30" s="24" t="s">
        <v>8</v>
      </c>
      <c r="AN30" s="24" t="s">
        <v>8</v>
      </c>
      <c r="AO30" s="24" t="s">
        <v>8</v>
      </c>
      <c r="AP30" s="24" t="s">
        <v>8</v>
      </c>
      <c r="AQ30" s="24" t="s">
        <v>8</v>
      </c>
      <c r="AR30" s="24" t="s">
        <v>8</v>
      </c>
      <c r="AS30" s="24" t="s">
        <v>8</v>
      </c>
      <c r="AT30" s="24" t="s">
        <v>8</v>
      </c>
      <c r="AU30" s="24" t="s">
        <v>8</v>
      </c>
      <c r="AV30" s="24" t="s">
        <v>8</v>
      </c>
      <c r="AW30" s="24" t="s">
        <v>8</v>
      </c>
      <c r="AX30" s="24" t="s">
        <v>8</v>
      </c>
      <c r="AY30" s="24" t="s">
        <v>8</v>
      </c>
      <c r="AZ30" s="30">
        <v>1.19</v>
      </c>
      <c r="BA30" s="24" t="s">
        <v>8</v>
      </c>
      <c r="BB30" s="30">
        <v>6</v>
      </c>
      <c r="BC30" s="24" t="s">
        <v>8</v>
      </c>
      <c r="BD30" s="24" t="s">
        <v>8</v>
      </c>
      <c r="BE30" s="24" t="s">
        <v>8</v>
      </c>
      <c r="BF30" s="24" t="s">
        <v>8</v>
      </c>
      <c r="BG30" s="24" t="s">
        <v>8</v>
      </c>
      <c r="BH30" s="24" t="s">
        <v>8</v>
      </c>
      <c r="BI30" s="24" t="s">
        <v>8</v>
      </c>
      <c r="BJ30" s="24" t="s">
        <v>8</v>
      </c>
      <c r="BK30" s="24" t="s">
        <v>8</v>
      </c>
      <c r="BL30" s="24" t="s">
        <v>8</v>
      </c>
      <c r="BM30" s="24" t="s">
        <v>8</v>
      </c>
      <c r="BN30" s="24" t="s">
        <v>8</v>
      </c>
      <c r="BO30" s="24" t="s">
        <v>8</v>
      </c>
      <c r="BP30" s="24" t="s">
        <v>8</v>
      </c>
      <c r="BQ30" s="24" t="s">
        <v>8</v>
      </c>
    </row>
    <row r="31" spans="1:69" x14ac:dyDescent="0.25">
      <c r="A31" s="31"/>
      <c r="B31" s="32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</row>
    <row r="32" spans="1:69" x14ac:dyDescent="0.25">
      <c r="A32" s="33" t="s">
        <v>45</v>
      </c>
      <c r="B32" s="32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</row>
    <row r="33" spans="1:69" x14ac:dyDescent="0.25">
      <c r="A33" s="31" t="s">
        <v>46</v>
      </c>
      <c r="B33" s="32" t="s">
        <v>18</v>
      </c>
      <c r="C33" s="24">
        <v>0.2</v>
      </c>
      <c r="D33" s="24">
        <v>6.0000000000000001E-3</v>
      </c>
      <c r="E33" s="24">
        <v>0.06</v>
      </c>
      <c r="F33" s="24" t="s">
        <v>47</v>
      </c>
      <c r="G33" s="24">
        <v>0.24</v>
      </c>
      <c r="H33" s="24">
        <v>0.34</v>
      </c>
      <c r="I33" s="24">
        <v>0.3</v>
      </c>
      <c r="J33" s="24">
        <v>0.44</v>
      </c>
      <c r="K33" s="24">
        <v>0.19</v>
      </c>
      <c r="L33" s="24">
        <v>0.15</v>
      </c>
      <c r="M33" s="24">
        <v>0.03</v>
      </c>
      <c r="N33" s="24" t="s">
        <v>48</v>
      </c>
      <c r="O33" s="24" t="s">
        <v>48</v>
      </c>
      <c r="P33" s="24" t="s">
        <v>48</v>
      </c>
      <c r="Q33" s="24" t="s">
        <v>48</v>
      </c>
      <c r="R33" s="24" t="s">
        <v>48</v>
      </c>
      <c r="S33" s="24" t="s">
        <v>48</v>
      </c>
      <c r="T33" s="24">
        <v>0.05</v>
      </c>
      <c r="U33" s="24">
        <v>0.17</v>
      </c>
      <c r="V33" s="24">
        <v>7.0000000000000007E-2</v>
      </c>
      <c r="W33" s="24">
        <v>0.08</v>
      </c>
      <c r="X33" s="24">
        <v>0.15</v>
      </c>
      <c r="Y33" s="24" t="s">
        <v>48</v>
      </c>
      <c r="Z33" s="24" t="s">
        <v>48</v>
      </c>
      <c r="AA33" s="24" t="s">
        <v>48</v>
      </c>
      <c r="AB33" s="24" t="s">
        <v>48</v>
      </c>
      <c r="AC33" s="24" t="s">
        <v>48</v>
      </c>
      <c r="AD33" s="24">
        <v>0.04</v>
      </c>
      <c r="AE33" s="24">
        <v>0.01</v>
      </c>
      <c r="AF33" s="24">
        <v>7.0000000000000007E-2</v>
      </c>
      <c r="AG33" s="24" t="s">
        <v>48</v>
      </c>
      <c r="AH33" s="24">
        <v>0.3</v>
      </c>
      <c r="AI33" s="24">
        <v>0.04</v>
      </c>
      <c r="AJ33" s="24">
        <v>0.01</v>
      </c>
      <c r="AK33" s="24" t="s">
        <v>48</v>
      </c>
      <c r="AL33" s="24">
        <v>0.16</v>
      </c>
      <c r="AM33" s="24">
        <v>0.43</v>
      </c>
      <c r="AN33" s="24">
        <v>0.05</v>
      </c>
      <c r="AO33" s="24" t="s">
        <v>8</v>
      </c>
      <c r="AP33" s="24" t="s">
        <v>48</v>
      </c>
      <c r="AQ33" s="30">
        <v>0.02</v>
      </c>
      <c r="AR33" s="30">
        <v>0.05</v>
      </c>
      <c r="AS33" s="30">
        <v>0.04</v>
      </c>
      <c r="AT33" s="24" t="s">
        <v>8</v>
      </c>
      <c r="AU33" s="24" t="s">
        <v>8</v>
      </c>
      <c r="AV33" s="24" t="s">
        <v>8</v>
      </c>
      <c r="AW33" s="24" t="s">
        <v>8</v>
      </c>
      <c r="AX33" s="30">
        <v>0.05</v>
      </c>
      <c r="AY33" s="24" t="s">
        <v>49</v>
      </c>
      <c r="AZ33" s="24" t="s">
        <v>49</v>
      </c>
      <c r="BA33" s="30">
        <v>5.0000000000000001E-3</v>
      </c>
      <c r="BB33" s="30">
        <v>7.3000000000000001E-3</v>
      </c>
      <c r="BC33" s="30">
        <v>1.9599999999999999E-2</v>
      </c>
      <c r="BD33" s="30">
        <v>4.5999999999999999E-2</v>
      </c>
      <c r="BE33" s="30">
        <v>4.02E-2</v>
      </c>
      <c r="BF33" s="30">
        <v>1.7299999999999999E-2</v>
      </c>
      <c r="BG33" s="30">
        <v>1.21E-2</v>
      </c>
      <c r="BH33" s="30">
        <v>0.22600000000000001</v>
      </c>
      <c r="BI33" s="24" t="s">
        <v>49</v>
      </c>
      <c r="BJ33" s="24" t="s">
        <v>49</v>
      </c>
      <c r="BK33" s="24" t="s">
        <v>49</v>
      </c>
      <c r="BL33" s="24" t="s">
        <v>49</v>
      </c>
      <c r="BM33" s="24">
        <v>1.6400000000000001E-2</v>
      </c>
      <c r="BN33" s="24">
        <v>8.0000000000000002E-3</v>
      </c>
      <c r="BO33" s="24">
        <v>3.95E-2</v>
      </c>
      <c r="BP33" s="24">
        <v>1.9699999999999999E-2</v>
      </c>
      <c r="BQ33" s="24">
        <v>1.9699999999999999E-2</v>
      </c>
    </row>
    <row r="34" spans="1:69" x14ac:dyDescent="0.25">
      <c r="A34" s="31" t="s">
        <v>50</v>
      </c>
      <c r="B34" s="32" t="s">
        <v>18</v>
      </c>
      <c r="C34" s="24">
        <v>0.17</v>
      </c>
      <c r="D34" s="24">
        <v>0.32</v>
      </c>
      <c r="E34" s="24">
        <v>0.22</v>
      </c>
      <c r="F34" s="24">
        <v>1.68</v>
      </c>
      <c r="G34" s="24">
        <v>0.59</v>
      </c>
      <c r="H34" s="24">
        <v>0.53</v>
      </c>
      <c r="I34" s="24">
        <v>0.4</v>
      </c>
      <c r="J34" s="24">
        <v>0.67</v>
      </c>
      <c r="K34" s="24">
        <v>0.39</v>
      </c>
      <c r="L34" s="24">
        <v>0.95</v>
      </c>
      <c r="M34" s="24">
        <v>1.42</v>
      </c>
      <c r="N34" s="24">
        <v>0.94</v>
      </c>
      <c r="O34" s="24">
        <v>0.57999999999999996</v>
      </c>
      <c r="P34" s="24">
        <v>0.45</v>
      </c>
      <c r="Q34" s="24">
        <v>0.74</v>
      </c>
      <c r="R34" s="24">
        <v>1.35</v>
      </c>
      <c r="S34" s="24">
        <v>1.56</v>
      </c>
      <c r="T34" s="24">
        <v>0.99</v>
      </c>
      <c r="U34" s="24">
        <v>1.1399999999999999</v>
      </c>
      <c r="V34" s="24">
        <v>0.84</v>
      </c>
      <c r="W34" s="24">
        <v>0.15</v>
      </c>
      <c r="X34" s="24">
        <v>0.65</v>
      </c>
      <c r="Y34" s="24">
        <v>1.17</v>
      </c>
      <c r="Z34" s="24">
        <v>0.46</v>
      </c>
      <c r="AA34" s="24">
        <v>0.25</v>
      </c>
      <c r="AB34" s="24">
        <v>0.77</v>
      </c>
      <c r="AC34" s="24">
        <v>1</v>
      </c>
      <c r="AD34" s="24">
        <v>0.98</v>
      </c>
      <c r="AE34" s="24">
        <v>0.98</v>
      </c>
      <c r="AF34" s="24">
        <v>1.36</v>
      </c>
      <c r="AG34" s="24">
        <v>1.0900000000000001</v>
      </c>
      <c r="AH34" s="24">
        <v>1.48</v>
      </c>
      <c r="AI34" s="24">
        <v>0.02</v>
      </c>
      <c r="AJ34" s="24" t="s">
        <v>41</v>
      </c>
      <c r="AK34" s="24">
        <v>0.5</v>
      </c>
      <c r="AL34" s="24">
        <v>0.13</v>
      </c>
      <c r="AM34" s="24">
        <v>0.02</v>
      </c>
      <c r="AN34" s="24">
        <v>0.69</v>
      </c>
      <c r="AO34" s="30">
        <v>0.36</v>
      </c>
      <c r="AP34" s="30">
        <v>0.23</v>
      </c>
      <c r="AQ34" s="30">
        <v>0.37</v>
      </c>
      <c r="AR34" s="24" t="s">
        <v>51</v>
      </c>
      <c r="AS34" s="24" t="s">
        <v>51</v>
      </c>
      <c r="AT34" s="24" t="s">
        <v>51</v>
      </c>
      <c r="AU34" s="30">
        <v>0.11</v>
      </c>
      <c r="AV34" s="30">
        <v>0.5</v>
      </c>
      <c r="AW34" s="24" t="s">
        <v>51</v>
      </c>
      <c r="AX34" s="24" t="s">
        <v>51</v>
      </c>
      <c r="AY34" s="24" t="s">
        <v>52</v>
      </c>
      <c r="AZ34" s="24" t="s">
        <v>51</v>
      </c>
      <c r="BA34" s="24" t="s">
        <v>52</v>
      </c>
      <c r="BB34" s="24" t="s">
        <v>52</v>
      </c>
      <c r="BC34" s="24" t="s">
        <v>51</v>
      </c>
      <c r="BD34" s="24" t="s">
        <v>51</v>
      </c>
      <c r="BE34" s="30">
        <v>0.12</v>
      </c>
      <c r="BF34" s="30">
        <v>0.20699999999999999</v>
      </c>
      <c r="BG34" s="30">
        <v>6.4000000000000001E-2</v>
      </c>
      <c r="BH34" s="30">
        <v>0.2</v>
      </c>
      <c r="BI34" s="24" t="s">
        <v>51</v>
      </c>
      <c r="BJ34" s="24" t="s">
        <v>51</v>
      </c>
      <c r="BK34" s="30">
        <v>0.18</v>
      </c>
      <c r="BL34" s="24" t="s">
        <v>52</v>
      </c>
      <c r="BM34" s="24" t="s">
        <v>52</v>
      </c>
      <c r="BN34" s="24">
        <v>6.5000000000000002E-2</v>
      </c>
      <c r="BO34" s="24" t="s">
        <v>8</v>
      </c>
      <c r="BP34" s="24">
        <v>5.1999999999999998E-2</v>
      </c>
      <c r="BQ34" s="24">
        <v>6.9000000000000006E-2</v>
      </c>
    </row>
    <row r="35" spans="1:69" x14ac:dyDescent="0.25">
      <c r="A35" s="31" t="s">
        <v>53</v>
      </c>
      <c r="B35" s="32" t="s">
        <v>18</v>
      </c>
      <c r="C35" s="24" t="s">
        <v>54</v>
      </c>
      <c r="D35" s="41">
        <v>0.09</v>
      </c>
      <c r="E35" s="24" t="s">
        <v>54</v>
      </c>
      <c r="F35" s="24" t="s">
        <v>55</v>
      </c>
      <c r="G35" s="41">
        <v>0.28999999999999998</v>
      </c>
      <c r="H35" s="24" t="s">
        <v>48</v>
      </c>
      <c r="I35" s="24" t="s">
        <v>54</v>
      </c>
      <c r="J35" s="24" t="s">
        <v>48</v>
      </c>
      <c r="K35" s="24" t="s">
        <v>41</v>
      </c>
      <c r="L35" s="41">
        <v>0.14000000000000001</v>
      </c>
      <c r="M35" s="24" t="s">
        <v>41</v>
      </c>
      <c r="N35" s="24" t="s">
        <v>48</v>
      </c>
      <c r="O35" s="24" t="s">
        <v>48</v>
      </c>
      <c r="P35" s="41">
        <v>0.46</v>
      </c>
      <c r="Q35" s="24" t="s">
        <v>48</v>
      </c>
      <c r="R35" s="41">
        <v>0.13</v>
      </c>
      <c r="S35" s="24" t="s">
        <v>48</v>
      </c>
      <c r="T35" s="24" t="s">
        <v>48</v>
      </c>
      <c r="U35" s="24" t="s">
        <v>48</v>
      </c>
      <c r="V35" s="24" t="s">
        <v>48</v>
      </c>
      <c r="W35" s="24" t="s">
        <v>48</v>
      </c>
      <c r="X35" s="24" t="s">
        <v>48</v>
      </c>
      <c r="Y35" s="24" t="s">
        <v>41</v>
      </c>
      <c r="Z35" s="24" t="s">
        <v>48</v>
      </c>
      <c r="AA35" s="24" t="s">
        <v>48</v>
      </c>
      <c r="AB35" s="24" t="s">
        <v>48</v>
      </c>
      <c r="AC35" s="24" t="s">
        <v>48</v>
      </c>
      <c r="AD35" s="24" t="s">
        <v>48</v>
      </c>
      <c r="AE35" s="24" t="s">
        <v>48</v>
      </c>
      <c r="AF35" s="24" t="s">
        <v>48</v>
      </c>
      <c r="AG35" s="24" t="s">
        <v>48</v>
      </c>
      <c r="AH35" s="24" t="s">
        <v>41</v>
      </c>
      <c r="AI35" s="24" t="s">
        <v>48</v>
      </c>
      <c r="AJ35" s="24" t="s">
        <v>41</v>
      </c>
      <c r="AK35" s="24" t="s">
        <v>48</v>
      </c>
      <c r="AL35" s="24" t="s">
        <v>41</v>
      </c>
      <c r="AM35" s="24" t="s">
        <v>48</v>
      </c>
      <c r="AN35" s="24" t="s">
        <v>48</v>
      </c>
      <c r="AO35" s="42">
        <v>0.45</v>
      </c>
      <c r="AP35" s="24" t="s">
        <v>54</v>
      </c>
      <c r="AQ35" s="42">
        <v>0.22</v>
      </c>
      <c r="AR35" s="24" t="s">
        <v>51</v>
      </c>
      <c r="AS35" s="24" t="s">
        <v>51</v>
      </c>
      <c r="AT35" s="24" t="s">
        <v>51</v>
      </c>
      <c r="AU35" s="24" t="s">
        <v>51</v>
      </c>
      <c r="AV35" s="24" t="s">
        <v>51</v>
      </c>
      <c r="AW35" s="42">
        <v>0.25</v>
      </c>
      <c r="AX35" s="24" t="s">
        <v>56</v>
      </c>
      <c r="AY35" s="24" t="s">
        <v>57</v>
      </c>
      <c r="AZ35" s="24" t="s">
        <v>56</v>
      </c>
      <c r="BA35" s="24" t="s">
        <v>57</v>
      </c>
      <c r="BB35" s="24" t="s">
        <v>57</v>
      </c>
      <c r="BC35" s="24" t="s">
        <v>56</v>
      </c>
      <c r="BD35" s="24" t="s">
        <v>56</v>
      </c>
      <c r="BE35" s="24" t="s">
        <v>56</v>
      </c>
      <c r="BF35" s="24" t="s">
        <v>57</v>
      </c>
      <c r="BG35" s="24" t="s">
        <v>57</v>
      </c>
      <c r="BH35" s="24" t="s">
        <v>56</v>
      </c>
      <c r="BI35" s="24" t="s">
        <v>56</v>
      </c>
      <c r="BJ35" s="24" t="s">
        <v>56</v>
      </c>
      <c r="BK35" s="24" t="s">
        <v>56</v>
      </c>
      <c r="BL35" s="24" t="s">
        <v>57</v>
      </c>
      <c r="BM35" s="24" t="s">
        <v>57</v>
      </c>
      <c r="BN35" s="24" t="s">
        <v>57</v>
      </c>
      <c r="BO35" s="24" t="s">
        <v>57</v>
      </c>
      <c r="BP35" s="24" t="s">
        <v>49</v>
      </c>
      <c r="BQ35" s="24" t="s">
        <v>57</v>
      </c>
    </row>
    <row r="36" spans="1:69" x14ac:dyDescent="0.25">
      <c r="A36" s="31" t="s">
        <v>58</v>
      </c>
      <c r="B36" s="32" t="s">
        <v>18</v>
      </c>
      <c r="C36" s="24" t="s">
        <v>8</v>
      </c>
      <c r="D36" s="24" t="s">
        <v>8</v>
      </c>
      <c r="E36" s="24" t="s">
        <v>8</v>
      </c>
      <c r="F36" s="24" t="s">
        <v>8</v>
      </c>
      <c r="G36" s="24" t="s">
        <v>8</v>
      </c>
      <c r="H36" s="24" t="s">
        <v>8</v>
      </c>
      <c r="I36" s="24" t="s">
        <v>8</v>
      </c>
      <c r="J36" s="24" t="s">
        <v>48</v>
      </c>
      <c r="K36" s="24">
        <v>1.0999999999999999E-2</v>
      </c>
      <c r="L36" s="24" t="s">
        <v>48</v>
      </c>
      <c r="M36" s="24" t="s">
        <v>48</v>
      </c>
      <c r="N36" s="24" t="s">
        <v>48</v>
      </c>
      <c r="O36" s="24">
        <v>1.2999999999999999E-2</v>
      </c>
      <c r="P36" s="24">
        <v>2.1999999999999999E-2</v>
      </c>
      <c r="Q36" s="24">
        <v>0.01</v>
      </c>
      <c r="R36" s="24">
        <v>2.1000000000000001E-2</v>
      </c>
      <c r="S36" s="24" t="s">
        <v>48</v>
      </c>
      <c r="T36" s="24" t="s">
        <v>48</v>
      </c>
      <c r="U36" s="24" t="s">
        <v>57</v>
      </c>
      <c r="V36" s="24" t="s">
        <v>48</v>
      </c>
      <c r="W36" s="24" t="s">
        <v>48</v>
      </c>
      <c r="X36" s="24" t="s">
        <v>41</v>
      </c>
      <c r="Y36" s="24" t="s">
        <v>48</v>
      </c>
      <c r="Z36" s="24" t="s">
        <v>48</v>
      </c>
      <c r="AA36" s="24" t="s">
        <v>48</v>
      </c>
      <c r="AB36" s="24" t="s">
        <v>48</v>
      </c>
      <c r="AC36" s="24" t="s">
        <v>48</v>
      </c>
      <c r="AD36" s="24">
        <v>2.3E-2</v>
      </c>
      <c r="AE36" s="24" t="s">
        <v>48</v>
      </c>
      <c r="AF36" s="24" t="s">
        <v>48</v>
      </c>
      <c r="AG36" s="24" t="s">
        <v>48</v>
      </c>
      <c r="AH36" s="24">
        <v>1.2E-2</v>
      </c>
      <c r="AI36" s="24" t="s">
        <v>48</v>
      </c>
      <c r="AJ36" s="24" t="s">
        <v>48</v>
      </c>
      <c r="AK36" s="24">
        <v>2.4E-2</v>
      </c>
      <c r="AL36" s="24" t="s">
        <v>48</v>
      </c>
      <c r="AM36" s="24" t="s">
        <v>48</v>
      </c>
      <c r="AN36" s="24">
        <v>2.4E-2</v>
      </c>
      <c r="AO36" s="24" t="s">
        <v>48</v>
      </c>
      <c r="AP36" s="30">
        <v>5.0000000000000001E-3</v>
      </c>
      <c r="AQ36" s="24" t="s">
        <v>8</v>
      </c>
      <c r="AR36" s="24" t="s">
        <v>8</v>
      </c>
      <c r="AS36" s="24" t="s">
        <v>8</v>
      </c>
      <c r="AT36" s="24" t="s">
        <v>8</v>
      </c>
      <c r="AU36" s="24" t="s">
        <v>8</v>
      </c>
      <c r="AV36" s="24" t="s">
        <v>8</v>
      </c>
      <c r="AW36" s="24" t="s">
        <v>8</v>
      </c>
      <c r="AX36" s="24" t="s">
        <v>52</v>
      </c>
      <c r="AY36" s="24" t="s">
        <v>52</v>
      </c>
      <c r="AZ36" s="24" t="s">
        <v>52</v>
      </c>
      <c r="BA36" s="24" t="s">
        <v>52</v>
      </c>
      <c r="BB36" s="24" t="s">
        <v>52</v>
      </c>
      <c r="BC36" s="24" t="s">
        <v>52</v>
      </c>
      <c r="BD36" s="24" t="s">
        <v>52</v>
      </c>
      <c r="BE36" s="24" t="s">
        <v>52</v>
      </c>
      <c r="BF36" s="24" t="s">
        <v>52</v>
      </c>
      <c r="BG36" s="24" t="s">
        <v>52</v>
      </c>
      <c r="BH36" s="24" t="s">
        <v>52</v>
      </c>
      <c r="BI36" s="24" t="s">
        <v>52</v>
      </c>
      <c r="BJ36" s="24" t="s">
        <v>52</v>
      </c>
      <c r="BK36" s="24" t="s">
        <v>52</v>
      </c>
      <c r="BL36" s="24" t="s">
        <v>52</v>
      </c>
      <c r="BM36" s="24" t="s">
        <v>52</v>
      </c>
      <c r="BN36" s="24" t="s">
        <v>52</v>
      </c>
      <c r="BO36" s="24" t="s">
        <v>52</v>
      </c>
      <c r="BP36" s="24" t="s">
        <v>52</v>
      </c>
      <c r="BQ36" s="24" t="s">
        <v>52</v>
      </c>
    </row>
    <row r="37" spans="1:69" x14ac:dyDescent="0.25">
      <c r="A37" s="31"/>
      <c r="B37" s="32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30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</row>
    <row r="38" spans="1:69" x14ac:dyDescent="0.25">
      <c r="A38" s="31"/>
      <c r="B38" s="32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30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</row>
    <row r="39" spans="1:69" x14ac:dyDescent="0.25">
      <c r="A39" s="31"/>
      <c r="B39" s="3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30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</row>
    <row r="40" spans="1:69" x14ac:dyDescent="0.25">
      <c r="A40" s="31"/>
      <c r="B40" s="3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30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</row>
    <row r="41" spans="1:69" x14ac:dyDescent="0.25">
      <c r="A41" s="31"/>
      <c r="B41" s="3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30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</row>
    <row r="42" spans="1:69" x14ac:dyDescent="0.25">
      <c r="A42" s="31"/>
      <c r="B42" s="3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30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</row>
    <row r="43" spans="1:69" x14ac:dyDescent="0.25">
      <c r="A43" s="31"/>
      <c r="B43" s="3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30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</row>
    <row r="44" spans="1:69" x14ac:dyDescent="0.25">
      <c r="A44" s="31"/>
      <c r="B44" s="3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</row>
    <row r="45" spans="1:69" x14ac:dyDescent="0.25">
      <c r="A45" s="33" t="s">
        <v>59</v>
      </c>
      <c r="B45" s="3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</row>
    <row r="46" spans="1:69" x14ac:dyDescent="0.25">
      <c r="A46" s="43" t="s">
        <v>60</v>
      </c>
      <c r="B46" s="32" t="s">
        <v>18</v>
      </c>
      <c r="C46" s="41">
        <v>0.51500000000000001</v>
      </c>
      <c r="D46" s="24">
        <v>8.7999999999999995E-2</v>
      </c>
      <c r="E46" s="41">
        <v>0.12</v>
      </c>
      <c r="F46" s="24">
        <v>7.1999999999999995E-2</v>
      </c>
      <c r="G46" s="24">
        <v>3.9E-2</v>
      </c>
      <c r="H46" s="24">
        <v>4.1000000000000002E-2</v>
      </c>
      <c r="I46" s="24">
        <v>2.8000000000000001E-2</v>
      </c>
      <c r="J46" s="24">
        <v>4.1000000000000002E-2</v>
      </c>
      <c r="K46" s="24">
        <v>2.3E-2</v>
      </c>
      <c r="L46" s="24">
        <v>7.8E-2</v>
      </c>
      <c r="M46" s="24">
        <v>3.9E-2</v>
      </c>
      <c r="N46" s="24">
        <v>1.7000000000000001E-2</v>
      </c>
      <c r="O46" s="24">
        <v>8.9999999999999993E-3</v>
      </c>
      <c r="P46" s="24">
        <v>1.7999999999999999E-2</v>
      </c>
      <c r="Q46" s="24">
        <v>1.2999999999999999E-2</v>
      </c>
      <c r="R46" s="24">
        <v>1.4E-2</v>
      </c>
      <c r="S46" s="24">
        <v>1.7000000000000001E-2</v>
      </c>
      <c r="T46" s="24">
        <v>1.2E-2</v>
      </c>
      <c r="U46" s="24">
        <v>2.3E-2</v>
      </c>
      <c r="V46" s="24">
        <v>8.9999999999999993E-3</v>
      </c>
      <c r="W46" s="24">
        <v>8.0000000000000002E-3</v>
      </c>
      <c r="X46" s="24">
        <v>5.6000000000000001E-2</v>
      </c>
      <c r="Y46" s="24">
        <v>1.2999999999999999E-2</v>
      </c>
      <c r="Z46" s="24">
        <v>8.9999999999999993E-3</v>
      </c>
      <c r="AA46" s="24">
        <v>5.0999999999999997E-2</v>
      </c>
      <c r="AB46" s="24">
        <v>2.1999999999999999E-2</v>
      </c>
      <c r="AC46" s="24" t="s">
        <v>55</v>
      </c>
      <c r="AD46" s="24">
        <v>1.4999999999999999E-2</v>
      </c>
      <c r="AE46" s="24" t="s">
        <v>55</v>
      </c>
      <c r="AF46" s="24" t="s">
        <v>55</v>
      </c>
      <c r="AG46" s="24" t="s">
        <v>55</v>
      </c>
      <c r="AH46" s="41">
        <v>0.127</v>
      </c>
      <c r="AI46" s="24">
        <v>3.5000000000000003E-2</v>
      </c>
      <c r="AJ46" s="41">
        <v>0.13500000000000001</v>
      </c>
      <c r="AK46" s="24">
        <v>8.9999999999999993E-3</v>
      </c>
      <c r="AL46" s="24" t="s">
        <v>55</v>
      </c>
      <c r="AM46" s="24" t="s">
        <v>55</v>
      </c>
      <c r="AN46" s="24">
        <v>0.01</v>
      </c>
      <c r="AO46" s="30">
        <v>3.2000000000000001E-2</v>
      </c>
      <c r="AP46" s="24" t="s">
        <v>61</v>
      </c>
      <c r="AQ46" s="30">
        <v>5.0000000000000001E-3</v>
      </c>
      <c r="AR46" s="30">
        <v>2.7E-2</v>
      </c>
      <c r="AS46" s="30">
        <v>4.3999999999999997E-2</v>
      </c>
      <c r="AT46" s="42">
        <v>0.21299999999999999</v>
      </c>
      <c r="AU46" s="42">
        <v>0.28799999999999998</v>
      </c>
      <c r="AV46" s="24" t="s">
        <v>48</v>
      </c>
      <c r="AW46" s="24" t="s">
        <v>55</v>
      </c>
      <c r="AX46" s="24" t="s">
        <v>62</v>
      </c>
      <c r="AY46" s="30">
        <v>6.2399999999999997E-2</v>
      </c>
      <c r="AZ46" s="30">
        <v>1.5599999999999999E-2</v>
      </c>
      <c r="BA46" s="30">
        <v>9.7000000000000003E-3</v>
      </c>
      <c r="BB46" s="30">
        <v>1.3299999999999999E-2</v>
      </c>
      <c r="BC46" s="30">
        <v>3.6900000000000002E-2</v>
      </c>
      <c r="BD46" s="42">
        <v>0.86199999999999999</v>
      </c>
      <c r="BE46" s="30">
        <v>7.1999999999999998E-3</v>
      </c>
      <c r="BF46" s="30">
        <v>3.7199999999999997E-2</v>
      </c>
      <c r="BG46" s="30">
        <v>9.1000000000000004E-3</v>
      </c>
      <c r="BH46" s="30">
        <v>1.2E-2</v>
      </c>
      <c r="BI46" s="30">
        <v>1.8200000000000001E-2</v>
      </c>
      <c r="BJ46" s="30">
        <v>1.18E-2</v>
      </c>
      <c r="BK46" s="30">
        <v>7.0000000000000001E-3</v>
      </c>
      <c r="BL46" s="30">
        <v>1.11E-2</v>
      </c>
      <c r="BM46" s="24" t="s">
        <v>62</v>
      </c>
      <c r="BN46" s="24" t="s">
        <v>62</v>
      </c>
      <c r="BO46" s="24">
        <v>8.3999999999999995E-3</v>
      </c>
      <c r="BP46" s="24" t="s">
        <v>62</v>
      </c>
      <c r="BQ46" s="24" t="s">
        <v>62</v>
      </c>
    </row>
    <row r="47" spans="1:69" x14ac:dyDescent="0.25">
      <c r="A47" s="43" t="s">
        <v>63</v>
      </c>
      <c r="B47" s="32" t="s">
        <v>18</v>
      </c>
      <c r="C47" s="24">
        <v>3.7000000000000002E-3</v>
      </c>
      <c r="D47" s="24">
        <v>4.1999999999999997E-3</v>
      </c>
      <c r="E47" s="24">
        <v>2.5000000000000001E-3</v>
      </c>
      <c r="F47" s="24">
        <v>5.4000000000000003E-3</v>
      </c>
      <c r="G47" s="24">
        <v>2.2000000000000001E-3</v>
      </c>
      <c r="H47" s="24">
        <v>2.8E-3</v>
      </c>
      <c r="I47" s="24">
        <v>2.3999999999999998E-3</v>
      </c>
      <c r="J47" s="24">
        <v>2.3E-3</v>
      </c>
      <c r="K47" s="24">
        <v>2.5999999999999999E-3</v>
      </c>
      <c r="L47" s="24">
        <v>4.3E-3</v>
      </c>
      <c r="M47" s="24">
        <v>4.7999999999999996E-3</v>
      </c>
      <c r="N47" s="24">
        <v>3.5000000000000001E-3</v>
      </c>
      <c r="O47" s="24">
        <v>2.5999999999999999E-3</v>
      </c>
      <c r="P47" s="24">
        <v>2.3999999999999998E-3</v>
      </c>
      <c r="Q47" s="24">
        <v>3.8999999999999998E-3</v>
      </c>
      <c r="R47" s="24">
        <v>6.7000000000000002E-3</v>
      </c>
      <c r="S47" s="24">
        <v>8.0000000000000002E-3</v>
      </c>
      <c r="T47" s="24">
        <v>5.8999999999999999E-3</v>
      </c>
      <c r="U47" s="24">
        <v>6.4000000000000003E-3</v>
      </c>
      <c r="V47" s="24">
        <v>4.1999999999999997E-3</v>
      </c>
      <c r="W47" s="24">
        <v>2E-3</v>
      </c>
      <c r="X47" s="24">
        <v>3.5999999999999999E-3</v>
      </c>
      <c r="Y47" s="24">
        <v>1.6999999999999999E-3</v>
      </c>
      <c r="Z47" s="24">
        <v>6.4999999999999997E-3</v>
      </c>
      <c r="AA47" s="24">
        <v>2.7000000000000001E-3</v>
      </c>
      <c r="AB47" s="24">
        <v>6.3E-3</v>
      </c>
      <c r="AC47" s="24">
        <v>6.6E-3</v>
      </c>
      <c r="AD47" s="24">
        <v>6.6E-3</v>
      </c>
      <c r="AE47" s="24">
        <v>5.4000000000000003E-3</v>
      </c>
      <c r="AF47" s="24">
        <v>7.7000000000000002E-3</v>
      </c>
      <c r="AG47" s="24">
        <v>7.4000000000000003E-3</v>
      </c>
      <c r="AH47" s="24">
        <v>2.5999999999999999E-3</v>
      </c>
      <c r="AI47" s="24">
        <v>1.6000000000000001E-3</v>
      </c>
      <c r="AJ47" s="24">
        <v>3.0000000000000001E-3</v>
      </c>
      <c r="AK47" s="24">
        <v>3.0000000000000001E-3</v>
      </c>
      <c r="AL47" s="24">
        <v>5.9999999999999995E-4</v>
      </c>
      <c r="AM47" s="24" t="s">
        <v>64</v>
      </c>
      <c r="AN47" s="24">
        <v>5.0000000000000001E-3</v>
      </c>
      <c r="AO47" s="30">
        <v>1.6000000000000001E-3</v>
      </c>
      <c r="AP47" s="30">
        <v>3.0000000000000001E-3</v>
      </c>
      <c r="AQ47" s="30">
        <v>3.0000000000000001E-3</v>
      </c>
      <c r="AR47" s="30">
        <v>1.4E-3</v>
      </c>
      <c r="AS47" s="30">
        <v>4.0000000000000001E-3</v>
      </c>
      <c r="AT47" s="30">
        <v>1.4E-3</v>
      </c>
      <c r="AU47" s="30">
        <v>1.1000000000000001E-3</v>
      </c>
      <c r="AV47" s="30">
        <v>1E-3</v>
      </c>
      <c r="AW47" s="30">
        <v>2E-3</v>
      </c>
      <c r="AX47" s="30">
        <v>9.5E-4</v>
      </c>
      <c r="AY47" s="30">
        <v>3.13E-3</v>
      </c>
      <c r="AZ47" s="30">
        <v>1.5200000000000001E-3</v>
      </c>
      <c r="BA47" s="30">
        <v>4.5799999999999999E-3</v>
      </c>
      <c r="BB47" s="30">
        <v>3.4199999999999999E-3</v>
      </c>
      <c r="BC47" s="30">
        <v>2.0300000000000001E-3</v>
      </c>
      <c r="BD47" s="30">
        <v>5.9699999999999996E-3</v>
      </c>
      <c r="BE47" s="30">
        <v>8.8000000000000003E-4</v>
      </c>
      <c r="BF47" s="30">
        <v>2.7000000000000001E-3</v>
      </c>
      <c r="BG47" s="30">
        <v>3.5999999999999999E-3</v>
      </c>
      <c r="BH47" s="30">
        <v>1.42E-3</v>
      </c>
      <c r="BI47" s="30">
        <v>1.0499999999999999E-3</v>
      </c>
      <c r="BJ47" s="30">
        <v>1.0399999999999999E-3</v>
      </c>
      <c r="BK47" s="30">
        <v>8.5999999999999998E-4</v>
      </c>
      <c r="BL47" s="30">
        <v>3.2699999999999999E-3</v>
      </c>
      <c r="BM47" s="24">
        <v>1.5499999999999999E-3</v>
      </c>
      <c r="BN47" s="24">
        <v>1.9E-3</v>
      </c>
      <c r="BO47" s="24">
        <v>1.57E-3</v>
      </c>
      <c r="BP47" s="24">
        <v>1.56E-3</v>
      </c>
      <c r="BQ47" s="24">
        <v>1.5499999999999999E-3</v>
      </c>
    </row>
    <row r="48" spans="1:69" x14ac:dyDescent="0.25">
      <c r="A48" s="43" t="s">
        <v>65</v>
      </c>
      <c r="B48" s="32" t="s">
        <v>18</v>
      </c>
      <c r="C48" s="41">
        <v>4.4299999999999999E-2</v>
      </c>
      <c r="D48" s="41">
        <v>1.3899999999999999E-2</v>
      </c>
      <c r="E48" s="41">
        <v>2.3800000000000002E-2</v>
      </c>
      <c r="F48" s="41">
        <v>8.0999999999999996E-3</v>
      </c>
      <c r="G48" s="41">
        <v>6.0000000000000001E-3</v>
      </c>
      <c r="H48" s="41">
        <v>6.1999999999999998E-3</v>
      </c>
      <c r="I48" s="41">
        <v>6.1999999999999998E-3</v>
      </c>
      <c r="J48" s="41">
        <v>5.1000000000000004E-3</v>
      </c>
      <c r="K48" s="41">
        <v>7.4999999999999997E-3</v>
      </c>
      <c r="L48" s="41">
        <v>1.18E-2</v>
      </c>
      <c r="M48" s="41">
        <v>5.7999999999999996E-3</v>
      </c>
      <c r="N48" s="41">
        <v>5.4000000000000003E-3</v>
      </c>
      <c r="O48" s="41">
        <v>6.7000000000000002E-3</v>
      </c>
      <c r="P48" s="41">
        <v>7.3000000000000001E-3</v>
      </c>
      <c r="Q48" s="41">
        <v>1.34E-2</v>
      </c>
      <c r="R48" s="41">
        <v>9.7999999999999997E-3</v>
      </c>
      <c r="S48" s="41">
        <v>9.2999999999999992E-3</v>
      </c>
      <c r="T48" s="41">
        <v>1.3299999999999999E-2</v>
      </c>
      <c r="U48" s="41">
        <v>1.0999999999999999E-2</v>
      </c>
      <c r="V48" s="41">
        <v>7.7000000000000002E-3</v>
      </c>
      <c r="W48" s="41">
        <v>1.0999999999999999E-2</v>
      </c>
      <c r="X48" s="41">
        <v>8.5000000000000006E-3</v>
      </c>
      <c r="Y48" s="41">
        <v>8.2000000000000007E-3</v>
      </c>
      <c r="Z48" s="41">
        <v>9.7999999999999997E-3</v>
      </c>
      <c r="AA48" s="41">
        <v>1.9199999999999998E-2</v>
      </c>
      <c r="AB48" s="41">
        <v>1.04E-2</v>
      </c>
      <c r="AC48" s="41">
        <v>1.54E-2</v>
      </c>
      <c r="AD48" s="41">
        <v>1.4800000000000001E-2</v>
      </c>
      <c r="AE48" s="41">
        <v>6.7100000000000007E-2</v>
      </c>
      <c r="AF48" s="41">
        <v>9.4000000000000004E-3</v>
      </c>
      <c r="AG48" s="41">
        <v>9.9000000000000008E-3</v>
      </c>
      <c r="AH48" s="41">
        <v>3.4299999999999997E-2</v>
      </c>
      <c r="AI48" s="41">
        <v>1.72E-2</v>
      </c>
      <c r="AJ48" s="41">
        <v>8.9999999999999993E-3</v>
      </c>
      <c r="AK48" s="41">
        <v>2.93E-2</v>
      </c>
      <c r="AL48" s="41">
        <v>6.6E-3</v>
      </c>
      <c r="AM48" s="41">
        <v>9.1899999999999996E-2</v>
      </c>
      <c r="AN48" s="41">
        <v>7.1000000000000004E-3</v>
      </c>
      <c r="AO48" s="42">
        <v>5.5999999999999999E-3</v>
      </c>
      <c r="AP48" s="42">
        <v>7.4999999999999997E-3</v>
      </c>
      <c r="AQ48" s="42">
        <v>7.7999999999999996E-3</v>
      </c>
      <c r="AR48" s="42">
        <v>8.3400000000000002E-3</v>
      </c>
      <c r="AS48" s="42">
        <v>1.32E-2</v>
      </c>
      <c r="AT48" s="42">
        <v>7.0599999999999996E-2</v>
      </c>
      <c r="AU48" s="42">
        <v>0.10100000000000001</v>
      </c>
      <c r="AV48" s="42">
        <v>1.0200000000000001E-2</v>
      </c>
      <c r="AW48" s="42">
        <v>1.4800000000000001E-2</v>
      </c>
      <c r="AX48" s="42">
        <v>1.0500000000000001E-2</v>
      </c>
      <c r="AY48" s="42">
        <v>6.1399999999999996E-3</v>
      </c>
      <c r="AZ48" s="42">
        <v>2.6700000000000002E-2</v>
      </c>
      <c r="BA48" s="42">
        <v>8.7100000000000007E-3</v>
      </c>
      <c r="BB48" s="42">
        <v>1.2E-2</v>
      </c>
      <c r="BC48" s="42">
        <v>4.1099999999999998E-2</v>
      </c>
      <c r="BD48" s="42">
        <v>8.4500000000000006E-2</v>
      </c>
      <c r="BE48" s="42">
        <v>1.6899999999999998E-2</v>
      </c>
      <c r="BF48" s="42">
        <v>1.23E-2</v>
      </c>
      <c r="BG48" s="42">
        <v>1.09E-2</v>
      </c>
      <c r="BH48" s="42">
        <v>0.27</v>
      </c>
      <c r="BI48" s="42">
        <v>2.7099999999999999E-2</v>
      </c>
      <c r="BJ48" s="42">
        <v>2.29E-2</v>
      </c>
      <c r="BK48" s="42">
        <v>1.03E-2</v>
      </c>
      <c r="BL48" s="42">
        <v>1.15E-2</v>
      </c>
      <c r="BM48" s="41">
        <v>1.4E-2</v>
      </c>
      <c r="BN48" s="41">
        <v>8.5699999999999995E-3</v>
      </c>
      <c r="BO48" s="41">
        <v>1.52E-2</v>
      </c>
      <c r="BP48" s="41">
        <v>1.09E-2</v>
      </c>
      <c r="BQ48" s="41">
        <v>1.9099999999999999E-2</v>
      </c>
    </row>
    <row r="49" spans="1:69" x14ac:dyDescent="0.25">
      <c r="A49" s="43" t="s">
        <v>66</v>
      </c>
      <c r="B49" s="32" t="s">
        <v>18</v>
      </c>
      <c r="C49" s="24">
        <v>2.5999999999999999E-2</v>
      </c>
      <c r="D49" s="24">
        <v>1.4E-2</v>
      </c>
      <c r="E49" s="24">
        <v>0.02</v>
      </c>
      <c r="F49" s="24">
        <v>1.9E-2</v>
      </c>
      <c r="G49" s="24">
        <v>1.7000000000000001E-2</v>
      </c>
      <c r="H49" s="24">
        <v>1.7000000000000001E-2</v>
      </c>
      <c r="I49" s="24">
        <v>0.01</v>
      </c>
      <c r="J49" s="24">
        <v>1.2E-2</v>
      </c>
      <c r="K49" s="24">
        <v>1.2E-2</v>
      </c>
      <c r="L49" s="24">
        <v>1.6E-2</v>
      </c>
      <c r="M49" s="24">
        <v>2.5999999999999999E-2</v>
      </c>
      <c r="N49" s="24">
        <v>1.9E-2</v>
      </c>
      <c r="O49" s="24">
        <v>1.4E-2</v>
      </c>
      <c r="P49" s="24">
        <v>1.2E-2</v>
      </c>
      <c r="Q49" s="24">
        <v>1.2E-2</v>
      </c>
      <c r="R49" s="24">
        <v>1.2999999999999999E-2</v>
      </c>
      <c r="S49" s="24">
        <v>1.4999999999999999E-2</v>
      </c>
      <c r="T49" s="24">
        <v>1.0999999999999999E-2</v>
      </c>
      <c r="U49" s="24">
        <v>1.0999999999999999E-2</v>
      </c>
      <c r="V49" s="24">
        <v>1.0999999999999999E-2</v>
      </c>
      <c r="W49" s="24">
        <v>1.2E-2</v>
      </c>
      <c r="X49" s="24">
        <v>1.7999999999999999E-2</v>
      </c>
      <c r="Y49" s="24">
        <v>1.4E-2</v>
      </c>
      <c r="Z49" s="24">
        <v>1.4E-2</v>
      </c>
      <c r="AA49" s="24">
        <v>1.0999999999999999E-2</v>
      </c>
      <c r="AB49" s="24">
        <v>1.2E-2</v>
      </c>
      <c r="AC49" s="24">
        <v>0.01</v>
      </c>
      <c r="AD49" s="24">
        <v>1.0999999999999999E-2</v>
      </c>
      <c r="AE49" s="24">
        <v>1.7999999999999999E-2</v>
      </c>
      <c r="AF49" s="24">
        <v>1.4999999999999999E-2</v>
      </c>
      <c r="AG49" s="24">
        <v>1.4E-2</v>
      </c>
      <c r="AH49" s="24">
        <v>2.5999999999999999E-2</v>
      </c>
      <c r="AI49" s="24">
        <v>1.4999999999999999E-2</v>
      </c>
      <c r="AJ49" s="24">
        <v>0.02</v>
      </c>
      <c r="AK49" s="24">
        <v>1.2999999999999999E-2</v>
      </c>
      <c r="AL49" s="24">
        <v>1.4E-2</v>
      </c>
      <c r="AM49" s="24">
        <v>1.6E-2</v>
      </c>
      <c r="AN49" s="24">
        <v>1.2E-2</v>
      </c>
      <c r="AO49" s="30">
        <v>2.5000000000000001E-2</v>
      </c>
      <c r="AP49" s="30">
        <v>2.1999999999999999E-2</v>
      </c>
      <c r="AQ49" s="30">
        <v>1.7000000000000001E-2</v>
      </c>
      <c r="AR49" s="30">
        <v>1.54E-2</v>
      </c>
      <c r="AS49" s="30">
        <v>1.67E-2</v>
      </c>
      <c r="AT49" s="30">
        <v>1.6500000000000001E-2</v>
      </c>
      <c r="AU49" s="30">
        <v>3.0099999999999998E-2</v>
      </c>
      <c r="AV49" s="30">
        <v>9.5600000000000008E-3</v>
      </c>
      <c r="AW49" s="30">
        <v>1.0200000000000001E-2</v>
      </c>
      <c r="AX49" s="30">
        <v>9.9000000000000008E-3</v>
      </c>
      <c r="AY49" s="30">
        <v>2.3699999999999999E-2</v>
      </c>
      <c r="AZ49" s="30">
        <v>1.44E-2</v>
      </c>
      <c r="BA49" s="30">
        <v>1.41E-2</v>
      </c>
      <c r="BB49" s="30">
        <v>1.12E-2</v>
      </c>
      <c r="BC49" s="30">
        <v>8.6099999999999996E-3</v>
      </c>
      <c r="BD49" s="30">
        <v>2.0799999999999999E-2</v>
      </c>
      <c r="BE49" s="30">
        <v>7.6499999999999997E-3</v>
      </c>
      <c r="BF49" s="30">
        <v>1.54E-2</v>
      </c>
      <c r="BG49" s="30">
        <v>1.34E-2</v>
      </c>
      <c r="BH49" s="30">
        <v>1.23E-2</v>
      </c>
      <c r="BI49" s="30">
        <v>1.18E-2</v>
      </c>
      <c r="BJ49" s="30">
        <v>9.4500000000000001E-3</v>
      </c>
      <c r="BK49" s="30">
        <v>1.0999999999999999E-2</v>
      </c>
      <c r="BL49" s="30">
        <v>1.3100000000000001E-2</v>
      </c>
      <c r="BM49" s="24">
        <v>6.45E-3</v>
      </c>
      <c r="BN49" s="24">
        <v>1.1299999999999999E-2</v>
      </c>
      <c r="BO49" s="24">
        <v>6.8399999999999997E-3</v>
      </c>
      <c r="BP49" s="24">
        <v>8.6800000000000002E-3</v>
      </c>
      <c r="BQ49" s="24">
        <v>8.09E-3</v>
      </c>
    </row>
    <row r="50" spans="1:69" x14ac:dyDescent="0.25">
      <c r="A50" s="43" t="s">
        <v>67</v>
      </c>
      <c r="B50" s="32" t="s">
        <v>18</v>
      </c>
      <c r="C50" s="24" t="s">
        <v>68</v>
      </c>
      <c r="D50" s="24" t="s">
        <v>68</v>
      </c>
      <c r="E50" s="24" t="s">
        <v>64</v>
      </c>
      <c r="F50" s="24" t="s">
        <v>68</v>
      </c>
      <c r="G50" s="24" t="s">
        <v>68</v>
      </c>
      <c r="H50" s="24" t="s">
        <v>68</v>
      </c>
      <c r="I50" s="24" t="s">
        <v>64</v>
      </c>
      <c r="J50" s="24" t="s">
        <v>69</v>
      </c>
      <c r="K50" s="24" t="s">
        <v>69</v>
      </c>
      <c r="L50" s="24">
        <v>5.0000000000000002E-5</v>
      </c>
      <c r="M50" s="24" t="s">
        <v>69</v>
      </c>
      <c r="N50" s="24" t="s">
        <v>69</v>
      </c>
      <c r="O50" s="24" t="s">
        <v>69</v>
      </c>
      <c r="P50" s="24" t="s">
        <v>69</v>
      </c>
      <c r="Q50" s="24" t="s">
        <v>69</v>
      </c>
      <c r="R50" s="24" t="s">
        <v>69</v>
      </c>
      <c r="S50" s="24">
        <v>6.0000000000000002E-5</v>
      </c>
      <c r="T50" s="24" t="s">
        <v>69</v>
      </c>
      <c r="U50" s="24" t="s">
        <v>69</v>
      </c>
      <c r="V50" s="24" t="s">
        <v>69</v>
      </c>
      <c r="W50" s="24" t="s">
        <v>69</v>
      </c>
      <c r="X50" s="24" t="s">
        <v>69</v>
      </c>
      <c r="Y50" s="24" t="s">
        <v>69</v>
      </c>
      <c r="Z50" s="24" t="s">
        <v>69</v>
      </c>
      <c r="AA50" s="24" t="s">
        <v>69</v>
      </c>
      <c r="AB50" s="24" t="s">
        <v>69</v>
      </c>
      <c r="AC50" s="24" t="s">
        <v>69</v>
      </c>
      <c r="AD50" s="24" t="s">
        <v>69</v>
      </c>
      <c r="AE50" s="24" t="s">
        <v>69</v>
      </c>
      <c r="AF50" s="24" t="s">
        <v>69</v>
      </c>
      <c r="AG50" s="24" t="s">
        <v>69</v>
      </c>
      <c r="AH50" s="24" t="s">
        <v>69</v>
      </c>
      <c r="AI50" s="24" t="s">
        <v>69</v>
      </c>
      <c r="AJ50" s="24" t="s">
        <v>70</v>
      </c>
      <c r="AK50" s="24" t="s">
        <v>69</v>
      </c>
      <c r="AL50" s="24" t="s">
        <v>69</v>
      </c>
      <c r="AM50" s="24" t="s">
        <v>69</v>
      </c>
      <c r="AN50" s="24" t="s">
        <v>69</v>
      </c>
      <c r="AO50" s="24" t="s">
        <v>69</v>
      </c>
      <c r="AP50" s="24" t="s">
        <v>64</v>
      </c>
      <c r="AQ50" s="24" t="s">
        <v>69</v>
      </c>
      <c r="AR50" s="24" t="s">
        <v>71</v>
      </c>
      <c r="AS50" s="24" t="s">
        <v>71</v>
      </c>
      <c r="AT50" s="24" t="s">
        <v>71</v>
      </c>
      <c r="AU50" s="24" t="s">
        <v>71</v>
      </c>
      <c r="AV50" s="24" t="s">
        <v>68</v>
      </c>
      <c r="AW50" s="24" t="s">
        <v>71</v>
      </c>
      <c r="AX50" s="24" t="s">
        <v>72</v>
      </c>
      <c r="AY50" s="24" t="s">
        <v>73</v>
      </c>
      <c r="AZ50" s="24" t="s">
        <v>72</v>
      </c>
      <c r="BA50" s="24" t="s">
        <v>73</v>
      </c>
      <c r="BB50" s="24" t="s">
        <v>73</v>
      </c>
      <c r="BC50" s="24" t="s">
        <v>72</v>
      </c>
      <c r="BD50" s="24" t="s">
        <v>72</v>
      </c>
      <c r="BE50" s="24" t="s">
        <v>72</v>
      </c>
      <c r="BF50" s="24" t="s">
        <v>72</v>
      </c>
      <c r="BG50" s="24" t="s">
        <v>72</v>
      </c>
      <c r="BH50" s="24" t="s">
        <v>72</v>
      </c>
      <c r="BI50" s="24" t="s">
        <v>72</v>
      </c>
      <c r="BJ50" s="24" t="s">
        <v>72</v>
      </c>
      <c r="BK50" s="24" t="s">
        <v>72</v>
      </c>
      <c r="BL50" s="24" t="s">
        <v>73</v>
      </c>
      <c r="BM50" s="24" t="s">
        <v>72</v>
      </c>
      <c r="BN50" s="24" t="s">
        <v>72</v>
      </c>
      <c r="BO50" s="24" t="s">
        <v>72</v>
      </c>
      <c r="BP50" s="24" t="s">
        <v>72</v>
      </c>
      <c r="BQ50" s="24" t="s">
        <v>72</v>
      </c>
    </row>
    <row r="51" spans="1:69" x14ac:dyDescent="0.25">
      <c r="A51" s="43" t="s">
        <v>74</v>
      </c>
      <c r="B51" s="32" t="s">
        <v>18</v>
      </c>
      <c r="C51" s="24" t="s">
        <v>75</v>
      </c>
      <c r="D51" s="24" t="s">
        <v>75</v>
      </c>
      <c r="E51" s="24" t="s">
        <v>76</v>
      </c>
      <c r="F51" s="24" t="s">
        <v>75</v>
      </c>
      <c r="G51" s="24" t="s">
        <v>75</v>
      </c>
      <c r="H51" s="24" t="s">
        <v>75</v>
      </c>
      <c r="I51" s="24" t="s">
        <v>76</v>
      </c>
      <c r="J51" s="24" t="s">
        <v>68</v>
      </c>
      <c r="K51" s="24" t="s">
        <v>68</v>
      </c>
      <c r="L51" s="24" t="s">
        <v>68</v>
      </c>
      <c r="M51" s="24" t="s">
        <v>68</v>
      </c>
      <c r="N51" s="24" t="s">
        <v>68</v>
      </c>
      <c r="O51" s="24" t="s">
        <v>76</v>
      </c>
      <c r="P51" s="24" t="s">
        <v>76</v>
      </c>
      <c r="Q51" s="24" t="s">
        <v>76</v>
      </c>
      <c r="R51" s="24" t="s">
        <v>76</v>
      </c>
      <c r="S51" s="24" t="s">
        <v>76</v>
      </c>
      <c r="T51" s="24" t="s">
        <v>76</v>
      </c>
      <c r="U51" s="24" t="s">
        <v>76</v>
      </c>
      <c r="V51" s="24" t="s">
        <v>76</v>
      </c>
      <c r="W51" s="24" t="s">
        <v>76</v>
      </c>
      <c r="X51" s="24" t="s">
        <v>76</v>
      </c>
      <c r="Y51" s="24" t="s">
        <v>76</v>
      </c>
      <c r="Z51" s="24" t="s">
        <v>76</v>
      </c>
      <c r="AA51" s="24" t="s">
        <v>76</v>
      </c>
      <c r="AB51" s="24" t="s">
        <v>76</v>
      </c>
      <c r="AC51" s="24" t="s">
        <v>76</v>
      </c>
      <c r="AD51" s="24" t="s">
        <v>76</v>
      </c>
      <c r="AE51" s="24" t="s">
        <v>76</v>
      </c>
      <c r="AF51" s="24" t="s">
        <v>76</v>
      </c>
      <c r="AG51" s="24" t="s">
        <v>76</v>
      </c>
      <c r="AH51" s="24" t="s">
        <v>76</v>
      </c>
      <c r="AI51" s="24" t="s">
        <v>76</v>
      </c>
      <c r="AJ51" s="24" t="s">
        <v>48</v>
      </c>
      <c r="AK51" s="24" t="s">
        <v>76</v>
      </c>
      <c r="AL51" s="24" t="s">
        <v>76</v>
      </c>
      <c r="AM51" s="24" t="s">
        <v>76</v>
      </c>
      <c r="AN51" s="24" t="s">
        <v>76</v>
      </c>
      <c r="AO51" s="24" t="s">
        <v>76</v>
      </c>
      <c r="AP51" s="24" t="s">
        <v>76</v>
      </c>
      <c r="AQ51" s="24" t="s">
        <v>76</v>
      </c>
      <c r="AR51" s="24" t="s">
        <v>68</v>
      </c>
      <c r="AS51" s="30">
        <v>2.0000000000000001E-4</v>
      </c>
      <c r="AT51" s="30">
        <v>2.0000000000000001E-4</v>
      </c>
      <c r="AU51" s="30">
        <v>1E-4</v>
      </c>
      <c r="AV51" s="24" t="s">
        <v>64</v>
      </c>
      <c r="AW51" s="24" t="s">
        <v>68</v>
      </c>
      <c r="AX51" s="24" t="s">
        <v>77</v>
      </c>
      <c r="AY51" s="24" t="s">
        <v>78</v>
      </c>
      <c r="AZ51" s="24" t="s">
        <v>77</v>
      </c>
      <c r="BA51" s="24" t="s">
        <v>78</v>
      </c>
      <c r="BB51" s="24" t="s">
        <v>78</v>
      </c>
      <c r="BC51" s="24" t="s">
        <v>77</v>
      </c>
      <c r="BD51" s="24" t="s">
        <v>77</v>
      </c>
      <c r="BE51" s="24" t="s">
        <v>77</v>
      </c>
      <c r="BF51" s="24" t="s">
        <v>77</v>
      </c>
      <c r="BG51" s="24" t="s">
        <v>77</v>
      </c>
      <c r="BH51" s="24" t="s">
        <v>77</v>
      </c>
      <c r="BI51" s="24" t="s">
        <v>77</v>
      </c>
      <c r="BJ51" s="24" t="s">
        <v>77</v>
      </c>
      <c r="BK51" s="24" t="s">
        <v>77</v>
      </c>
      <c r="BL51" s="24" t="s">
        <v>78</v>
      </c>
      <c r="BM51" s="24" t="s">
        <v>77</v>
      </c>
      <c r="BN51" s="24" t="s">
        <v>77</v>
      </c>
      <c r="BO51" s="24" t="s">
        <v>77</v>
      </c>
      <c r="BP51" s="24" t="s">
        <v>77</v>
      </c>
      <c r="BQ51" s="24" t="s">
        <v>77</v>
      </c>
    </row>
    <row r="52" spans="1:69" x14ac:dyDescent="0.25">
      <c r="A52" s="43" t="s">
        <v>79</v>
      </c>
      <c r="B52" s="32" t="s">
        <v>18</v>
      </c>
      <c r="C52" s="24">
        <v>4.0000000000000001E-3</v>
      </c>
      <c r="D52" s="24">
        <v>5.0000000000000001E-3</v>
      </c>
      <c r="E52" s="24">
        <v>8.9999999999999993E-3</v>
      </c>
      <c r="F52" s="24">
        <v>4.0000000000000001E-3</v>
      </c>
      <c r="G52" s="24">
        <v>5.0000000000000001E-3</v>
      </c>
      <c r="H52" s="24">
        <v>7.0000000000000001E-3</v>
      </c>
      <c r="I52" s="24">
        <v>7.0000000000000001E-3</v>
      </c>
      <c r="J52" s="24" t="s">
        <v>55</v>
      </c>
      <c r="K52" s="24" t="s">
        <v>55</v>
      </c>
      <c r="L52" s="24" t="s">
        <v>55</v>
      </c>
      <c r="M52" s="24" t="s">
        <v>55</v>
      </c>
      <c r="N52" s="24" t="s">
        <v>55</v>
      </c>
      <c r="O52" s="24" t="s">
        <v>55</v>
      </c>
      <c r="P52" s="24" t="s">
        <v>55</v>
      </c>
      <c r="Q52" s="24" t="s">
        <v>55</v>
      </c>
      <c r="R52" s="24" t="s">
        <v>55</v>
      </c>
      <c r="S52" s="24" t="s">
        <v>55</v>
      </c>
      <c r="T52" s="24" t="s">
        <v>55</v>
      </c>
      <c r="U52" s="24" t="s">
        <v>55</v>
      </c>
      <c r="V52" s="24">
        <v>6.0000000000000001E-3</v>
      </c>
      <c r="W52" s="24" t="s">
        <v>55</v>
      </c>
      <c r="X52" s="24">
        <v>7.0000000000000001E-3</v>
      </c>
      <c r="Y52" s="24" t="s">
        <v>55</v>
      </c>
      <c r="Z52" s="24" t="s">
        <v>55</v>
      </c>
      <c r="AA52" s="24" t="s">
        <v>55</v>
      </c>
      <c r="AB52" s="24" t="s">
        <v>55</v>
      </c>
      <c r="AC52" s="24" t="s">
        <v>55</v>
      </c>
      <c r="AD52" s="24">
        <v>5.0000000000000001E-3</v>
      </c>
      <c r="AE52" s="24" t="s">
        <v>55</v>
      </c>
      <c r="AF52" s="24" t="s">
        <v>55</v>
      </c>
      <c r="AG52" s="24" t="s">
        <v>55</v>
      </c>
      <c r="AH52" s="24" t="s">
        <v>55</v>
      </c>
      <c r="AI52" s="24" t="s">
        <v>55</v>
      </c>
      <c r="AJ52" s="24" t="s">
        <v>47</v>
      </c>
      <c r="AK52" s="24" t="s">
        <v>55</v>
      </c>
      <c r="AL52" s="24" t="s">
        <v>55</v>
      </c>
      <c r="AM52" s="24" t="s">
        <v>55</v>
      </c>
      <c r="AN52" s="24">
        <v>8.0000000000000002E-3</v>
      </c>
      <c r="AO52" s="24" t="s">
        <v>55</v>
      </c>
      <c r="AP52" s="30">
        <v>0.01</v>
      </c>
      <c r="AQ52" s="24" t="s">
        <v>55</v>
      </c>
      <c r="AR52" s="30">
        <v>8.0000000000000002E-3</v>
      </c>
      <c r="AS52" s="30">
        <v>3.0000000000000001E-3</v>
      </c>
      <c r="AT52" s="30">
        <v>3.0000000000000001E-3</v>
      </c>
      <c r="AU52" s="30">
        <v>6.0000000000000001E-3</v>
      </c>
      <c r="AV52" s="24" t="s">
        <v>80</v>
      </c>
      <c r="AW52" s="30">
        <v>4.0000000000000001E-3</v>
      </c>
      <c r="AX52" s="24" t="s">
        <v>56</v>
      </c>
      <c r="AY52" s="24" t="s">
        <v>57</v>
      </c>
      <c r="AZ52" s="24" t="s">
        <v>56</v>
      </c>
      <c r="BA52" s="24" t="s">
        <v>57</v>
      </c>
      <c r="BB52" s="24" t="s">
        <v>57</v>
      </c>
      <c r="BC52" s="24" t="s">
        <v>56</v>
      </c>
      <c r="BD52" s="24" t="s">
        <v>56</v>
      </c>
      <c r="BE52" s="24" t="s">
        <v>56</v>
      </c>
      <c r="BF52" s="24" t="s">
        <v>56</v>
      </c>
      <c r="BG52" s="24" t="s">
        <v>56</v>
      </c>
      <c r="BH52" s="24" t="s">
        <v>56</v>
      </c>
      <c r="BI52" s="24" t="s">
        <v>56</v>
      </c>
      <c r="BJ52" s="24" t="s">
        <v>56</v>
      </c>
      <c r="BK52" s="24" t="s">
        <v>56</v>
      </c>
      <c r="BL52" s="24" t="s">
        <v>57</v>
      </c>
      <c r="BM52" s="24" t="s">
        <v>56</v>
      </c>
      <c r="BN52" s="24" t="s">
        <v>56</v>
      </c>
      <c r="BO52" s="24" t="s">
        <v>56</v>
      </c>
      <c r="BP52" s="24" t="s">
        <v>56</v>
      </c>
      <c r="BQ52" s="24" t="s">
        <v>56</v>
      </c>
    </row>
    <row r="53" spans="1:69" ht="21.95" customHeight="1" x14ac:dyDescent="0.25">
      <c r="A53" s="43" t="s">
        <v>81</v>
      </c>
      <c r="B53" s="32" t="s">
        <v>18</v>
      </c>
      <c r="C53" s="41">
        <v>1.03E-2</v>
      </c>
      <c r="D53" s="41">
        <v>1.11E-2</v>
      </c>
      <c r="E53" s="41">
        <v>1.3599999999999999E-2</v>
      </c>
      <c r="F53" s="41">
        <v>2.24E-2</v>
      </c>
      <c r="G53" s="41">
        <v>0.03</v>
      </c>
      <c r="H53" s="41">
        <v>2.5999999999999999E-2</v>
      </c>
      <c r="I53" s="41">
        <v>2.9100000000000001E-2</v>
      </c>
      <c r="J53" s="41">
        <v>1.9E-2</v>
      </c>
      <c r="K53" s="41">
        <v>3.39E-2</v>
      </c>
      <c r="L53" s="41">
        <v>3.1099999999999999E-2</v>
      </c>
      <c r="M53" s="41">
        <v>2.8000000000000001E-2</v>
      </c>
      <c r="N53" s="41">
        <v>2.3400000000000001E-2</v>
      </c>
      <c r="O53" s="41">
        <v>1.2500000000000001E-2</v>
      </c>
      <c r="P53" s="41">
        <v>1.2200000000000001E-2</v>
      </c>
      <c r="Q53" s="41">
        <v>1.1299999999999999E-2</v>
      </c>
      <c r="R53" s="41">
        <v>7.62E-3</v>
      </c>
      <c r="S53" s="41">
        <v>8.3199999999999993E-3</v>
      </c>
      <c r="T53" s="41">
        <v>0.01</v>
      </c>
      <c r="U53" s="41">
        <v>9.6699999999999998E-3</v>
      </c>
      <c r="V53" s="41">
        <v>1.12E-2</v>
      </c>
      <c r="W53" s="41">
        <v>1.6500000000000001E-2</v>
      </c>
      <c r="X53" s="41">
        <v>1.11E-2</v>
      </c>
      <c r="Y53" s="41">
        <v>1.0500000000000001E-2</v>
      </c>
      <c r="Z53" s="41">
        <v>4.6800000000000001E-3</v>
      </c>
      <c r="AA53" s="41">
        <v>1.2200000000000001E-2</v>
      </c>
      <c r="AB53" s="41">
        <v>6.13E-3</v>
      </c>
      <c r="AC53" s="41">
        <v>7.6800000000000002E-3</v>
      </c>
      <c r="AD53" s="41">
        <v>8.3400000000000002E-3</v>
      </c>
      <c r="AE53" s="41">
        <v>7.3400000000000002E-3</v>
      </c>
      <c r="AF53" s="41">
        <v>7.5799999999999999E-3</v>
      </c>
      <c r="AG53" s="41">
        <v>7.2899999999999996E-3</v>
      </c>
      <c r="AH53" s="41">
        <v>9.41E-3</v>
      </c>
      <c r="AI53" s="41">
        <v>1.1299999999999999E-2</v>
      </c>
      <c r="AJ53" s="41">
        <v>1.0699999999999999E-2</v>
      </c>
      <c r="AK53" s="41">
        <v>1.4999999999999999E-2</v>
      </c>
      <c r="AL53" s="41">
        <v>1.46E-2</v>
      </c>
      <c r="AM53" s="41">
        <v>7.5399999999999998E-3</v>
      </c>
      <c r="AN53" s="41">
        <v>9.8600000000000007E-3</v>
      </c>
      <c r="AO53" s="42">
        <v>9.7699999999999992E-3</v>
      </c>
      <c r="AP53" s="42">
        <v>7.5500000000000003E-3</v>
      </c>
      <c r="AQ53" s="42">
        <v>6.2899999999999996E-3</v>
      </c>
      <c r="AR53" s="42">
        <v>6.77E-3</v>
      </c>
      <c r="AS53" s="42">
        <v>4.8999999999999998E-3</v>
      </c>
      <c r="AT53" s="42">
        <v>6.94E-3</v>
      </c>
      <c r="AU53" s="42">
        <v>9.3600000000000003E-3</v>
      </c>
      <c r="AV53" s="42">
        <v>1.52E-2</v>
      </c>
      <c r="AW53" s="42">
        <v>1.01E-2</v>
      </c>
      <c r="AX53" s="42">
        <v>1.11E-2</v>
      </c>
      <c r="AY53" s="42">
        <v>5.6699999999999997E-3</v>
      </c>
      <c r="AZ53" s="42">
        <v>6.0800000000000003E-3</v>
      </c>
      <c r="BA53" s="42">
        <v>3.0699999999999998E-3</v>
      </c>
      <c r="BB53" s="42">
        <v>3.1900000000000001E-3</v>
      </c>
      <c r="BC53" s="42">
        <v>9.3500000000000007E-3</v>
      </c>
      <c r="BD53" s="42">
        <v>8.2000000000000007E-3</v>
      </c>
      <c r="BE53" s="42">
        <v>1.0699999999999999E-2</v>
      </c>
      <c r="BF53" s="42">
        <v>4.7099999999999998E-3</v>
      </c>
      <c r="BG53" s="42">
        <v>4.3299999999999996E-3</v>
      </c>
      <c r="BH53" s="42">
        <v>7.3800000000000003E-3</v>
      </c>
      <c r="BI53" s="42">
        <v>5.0299999999999997E-3</v>
      </c>
      <c r="BJ53" s="42">
        <v>1.6799999999999999E-2</v>
      </c>
      <c r="BK53" s="42">
        <v>1.2699999999999999E-2</v>
      </c>
      <c r="BL53" s="42">
        <v>1.9499999999999999E-3</v>
      </c>
      <c r="BM53" s="41">
        <v>5.1799999999999997E-3</v>
      </c>
      <c r="BN53" s="41">
        <v>4.3E-3</v>
      </c>
      <c r="BO53" s="41">
        <v>1.4200000000000001E-2</v>
      </c>
      <c r="BP53" s="41">
        <v>4.3699999999999998E-3</v>
      </c>
      <c r="BQ53" s="41">
        <v>8.3800000000000003E-3</v>
      </c>
    </row>
    <row r="54" spans="1:69" x14ac:dyDescent="0.25">
      <c r="A54" s="43" t="s">
        <v>82</v>
      </c>
      <c r="B54" s="32" t="s">
        <v>18</v>
      </c>
      <c r="C54" s="24">
        <v>342</v>
      </c>
      <c r="D54" s="24">
        <v>263</v>
      </c>
      <c r="E54" s="24">
        <v>406</v>
      </c>
      <c r="F54" s="24">
        <v>252</v>
      </c>
      <c r="G54" s="24">
        <v>438</v>
      </c>
      <c r="H54" s="24">
        <v>428</v>
      </c>
      <c r="I54" s="24">
        <v>423</v>
      </c>
      <c r="J54" s="24">
        <v>417</v>
      </c>
      <c r="K54" s="24">
        <v>406</v>
      </c>
      <c r="L54" s="24">
        <v>355</v>
      </c>
      <c r="M54" s="24">
        <v>393</v>
      </c>
      <c r="N54" s="24">
        <v>363</v>
      </c>
      <c r="O54" s="24">
        <v>390</v>
      </c>
      <c r="P54" s="24">
        <v>430</v>
      </c>
      <c r="Q54" s="24">
        <v>421</v>
      </c>
      <c r="R54" s="24">
        <v>324</v>
      </c>
      <c r="S54" s="24">
        <v>289</v>
      </c>
      <c r="T54" s="24">
        <v>354</v>
      </c>
      <c r="U54" s="24">
        <v>340</v>
      </c>
      <c r="V54" s="24">
        <v>377</v>
      </c>
      <c r="W54" s="24">
        <v>433</v>
      </c>
      <c r="X54" s="24">
        <v>381</v>
      </c>
      <c r="Y54" s="24">
        <v>461</v>
      </c>
      <c r="Z54" s="24">
        <v>285</v>
      </c>
      <c r="AA54" s="24">
        <v>434</v>
      </c>
      <c r="AB54" s="24">
        <v>320</v>
      </c>
      <c r="AC54" s="24">
        <v>329</v>
      </c>
      <c r="AD54" s="24">
        <v>367</v>
      </c>
      <c r="AE54" s="24">
        <v>369</v>
      </c>
      <c r="AF54" s="24">
        <v>343</v>
      </c>
      <c r="AG54" s="24">
        <v>302</v>
      </c>
      <c r="AH54" s="24">
        <v>436</v>
      </c>
      <c r="AI54" s="24">
        <v>475</v>
      </c>
      <c r="AJ54" s="24">
        <v>404</v>
      </c>
      <c r="AK54" s="24">
        <v>367</v>
      </c>
      <c r="AL54" s="24">
        <v>518</v>
      </c>
      <c r="AM54" s="24">
        <v>474</v>
      </c>
      <c r="AN54" s="24">
        <v>465</v>
      </c>
      <c r="AO54" s="30">
        <v>446</v>
      </c>
      <c r="AP54" s="30">
        <v>352</v>
      </c>
      <c r="AQ54" s="30">
        <v>378</v>
      </c>
      <c r="AR54" s="30">
        <v>420</v>
      </c>
      <c r="AS54" s="30">
        <v>321</v>
      </c>
      <c r="AT54" s="30">
        <v>567</v>
      </c>
      <c r="AU54" s="30">
        <v>498</v>
      </c>
      <c r="AV54" s="30">
        <v>486</v>
      </c>
      <c r="AW54" s="30">
        <v>391</v>
      </c>
      <c r="AX54" s="30">
        <v>476</v>
      </c>
      <c r="AY54" s="30">
        <v>293</v>
      </c>
      <c r="AZ54" s="30">
        <v>393</v>
      </c>
      <c r="BA54" s="30">
        <v>273</v>
      </c>
      <c r="BB54" s="30">
        <v>318</v>
      </c>
      <c r="BC54" s="30">
        <v>447</v>
      </c>
      <c r="BD54" s="30">
        <v>485</v>
      </c>
      <c r="BE54" s="30">
        <v>494</v>
      </c>
      <c r="BF54" s="30">
        <v>359</v>
      </c>
      <c r="BG54" s="30">
        <v>365</v>
      </c>
      <c r="BH54" s="30">
        <v>447</v>
      </c>
      <c r="BI54" s="30">
        <v>429</v>
      </c>
      <c r="BJ54" s="30">
        <v>531</v>
      </c>
      <c r="BK54" s="30">
        <v>503</v>
      </c>
      <c r="BL54" s="30">
        <v>292</v>
      </c>
      <c r="BM54" s="24">
        <v>347</v>
      </c>
      <c r="BN54" s="24">
        <v>329</v>
      </c>
      <c r="BO54" s="24">
        <v>474</v>
      </c>
      <c r="BP54" s="24">
        <v>340</v>
      </c>
      <c r="BQ54" s="24">
        <v>415</v>
      </c>
    </row>
    <row r="55" spans="1:69" x14ac:dyDescent="0.25">
      <c r="A55" s="43" t="s">
        <v>83</v>
      </c>
      <c r="B55" s="32" t="s">
        <v>18</v>
      </c>
      <c r="C55" s="24" t="s">
        <v>75</v>
      </c>
      <c r="D55" s="24">
        <v>4.0000000000000001E-3</v>
      </c>
      <c r="E55" s="24" t="s">
        <v>76</v>
      </c>
      <c r="F55" s="24" t="s">
        <v>75</v>
      </c>
      <c r="G55" s="24" t="s">
        <v>75</v>
      </c>
      <c r="H55" s="24" t="s">
        <v>75</v>
      </c>
      <c r="I55" s="24" t="s">
        <v>76</v>
      </c>
      <c r="J55" s="24">
        <v>8.0000000000000004E-4</v>
      </c>
      <c r="K55" s="24">
        <v>2.5999999999999999E-3</v>
      </c>
      <c r="L55" s="24" t="s">
        <v>70</v>
      </c>
      <c r="M55" s="24" t="s">
        <v>70</v>
      </c>
      <c r="N55" s="24" t="s">
        <v>70</v>
      </c>
      <c r="O55" s="24" t="s">
        <v>70</v>
      </c>
      <c r="P55" s="24" t="s">
        <v>70</v>
      </c>
      <c r="Q55" s="24" t="s">
        <v>70</v>
      </c>
      <c r="R55" s="24">
        <v>8.0000000000000004E-4</v>
      </c>
      <c r="S55" s="24">
        <v>5.0000000000000001E-4</v>
      </c>
      <c r="T55" s="24">
        <v>8.9999999999999998E-4</v>
      </c>
      <c r="U55" s="24">
        <v>5.9999999999999995E-4</v>
      </c>
      <c r="V55" s="24" t="s">
        <v>70</v>
      </c>
      <c r="W55" s="24" t="s">
        <v>70</v>
      </c>
      <c r="X55" s="24">
        <v>6.9999999999999999E-4</v>
      </c>
      <c r="Y55" s="24" t="s">
        <v>70</v>
      </c>
      <c r="Z55" s="24" t="s">
        <v>70</v>
      </c>
      <c r="AA55" s="24" t="s">
        <v>70</v>
      </c>
      <c r="AB55" s="24">
        <v>5.9999999999999995E-4</v>
      </c>
      <c r="AC55" s="24" t="s">
        <v>70</v>
      </c>
      <c r="AD55" s="24">
        <v>5.9999999999999995E-4</v>
      </c>
      <c r="AE55" s="24" t="s">
        <v>70</v>
      </c>
      <c r="AF55" s="24" t="s">
        <v>70</v>
      </c>
      <c r="AG55" s="24" t="s">
        <v>70</v>
      </c>
      <c r="AH55" s="24" t="s">
        <v>70</v>
      </c>
      <c r="AI55" s="24" t="s">
        <v>70</v>
      </c>
      <c r="AJ55" s="24" t="s">
        <v>80</v>
      </c>
      <c r="AK55" s="24" t="s">
        <v>70</v>
      </c>
      <c r="AL55" s="24" t="s">
        <v>70</v>
      </c>
      <c r="AM55" s="24">
        <v>5.0000000000000001E-4</v>
      </c>
      <c r="AN55" s="24" t="s">
        <v>70</v>
      </c>
      <c r="AO55" s="24" t="s">
        <v>70</v>
      </c>
      <c r="AP55" s="24" t="s">
        <v>76</v>
      </c>
      <c r="AQ55" s="24" t="s">
        <v>70</v>
      </c>
      <c r="AR55" s="24" t="s">
        <v>75</v>
      </c>
      <c r="AS55" s="24" t="s">
        <v>75</v>
      </c>
      <c r="AT55" s="24" t="s">
        <v>75</v>
      </c>
      <c r="AU55" s="24" t="s">
        <v>75</v>
      </c>
      <c r="AV55" s="24" t="s">
        <v>77</v>
      </c>
      <c r="AW55" s="24" t="s">
        <v>75</v>
      </c>
      <c r="AX55" s="24" t="s">
        <v>72</v>
      </c>
      <c r="AY55" s="30">
        <v>8.0999999999999996E-4</v>
      </c>
      <c r="AZ55" s="24" t="s">
        <v>73</v>
      </c>
      <c r="BA55" s="30">
        <v>2.0000000000000001E-4</v>
      </c>
      <c r="BB55" s="30">
        <v>1.1E-4</v>
      </c>
      <c r="BC55" s="24" t="s">
        <v>72</v>
      </c>
      <c r="BD55" s="30">
        <v>6.8999999999999997E-4</v>
      </c>
      <c r="BE55" s="24" t="s">
        <v>72</v>
      </c>
      <c r="BF55" s="24" t="s">
        <v>72</v>
      </c>
      <c r="BG55" s="24" t="s">
        <v>72</v>
      </c>
      <c r="BH55" s="24" t="s">
        <v>72</v>
      </c>
      <c r="BI55" s="24" t="s">
        <v>72</v>
      </c>
      <c r="BJ55" s="24" t="s">
        <v>72</v>
      </c>
      <c r="BK55" s="24" t="s">
        <v>72</v>
      </c>
      <c r="BL55" s="30">
        <v>1.2E-4</v>
      </c>
      <c r="BM55" s="24" t="s">
        <v>72</v>
      </c>
      <c r="BN55" s="24" t="s">
        <v>72</v>
      </c>
      <c r="BO55" s="24" t="s">
        <v>72</v>
      </c>
      <c r="BP55" s="24" t="s">
        <v>72</v>
      </c>
      <c r="BQ55" s="24" t="s">
        <v>72</v>
      </c>
    </row>
    <row r="56" spans="1:69" x14ac:dyDescent="0.25">
      <c r="A56" s="43" t="s">
        <v>84</v>
      </c>
      <c r="B56" s="32" t="s">
        <v>18</v>
      </c>
      <c r="C56" s="24">
        <v>2.5000000000000001E-3</v>
      </c>
      <c r="D56" s="24">
        <v>6.9999999999999999E-4</v>
      </c>
      <c r="E56" s="24">
        <v>2E-3</v>
      </c>
      <c r="F56" s="24">
        <v>1.8E-3</v>
      </c>
      <c r="G56" s="24">
        <v>3.7000000000000002E-3</v>
      </c>
      <c r="H56" s="24">
        <v>3.8E-3</v>
      </c>
      <c r="I56" s="24">
        <v>2.8E-3</v>
      </c>
      <c r="J56" s="24">
        <v>3.2599999999999999E-3</v>
      </c>
      <c r="K56" s="24">
        <v>2.5500000000000002E-3</v>
      </c>
      <c r="L56" s="24">
        <v>2.0300000000000001E-3</v>
      </c>
      <c r="M56" s="24">
        <v>1.73E-3</v>
      </c>
      <c r="N56" s="24">
        <v>1.1000000000000001E-3</v>
      </c>
      <c r="O56" s="24">
        <v>5.9999999999999995E-4</v>
      </c>
      <c r="P56" s="24">
        <v>2.3000000000000001E-4</v>
      </c>
      <c r="Q56" s="24">
        <v>4.8999999999999998E-4</v>
      </c>
      <c r="R56" s="24">
        <v>4.6000000000000001E-4</v>
      </c>
      <c r="S56" s="24">
        <v>2.5999999999999998E-4</v>
      </c>
      <c r="T56" s="24">
        <v>6.8999999999999997E-4</v>
      </c>
      <c r="U56" s="24">
        <v>3.1E-4</v>
      </c>
      <c r="V56" s="24">
        <v>6.3000000000000003E-4</v>
      </c>
      <c r="W56" s="24">
        <v>9.8999999999999999E-4</v>
      </c>
      <c r="X56" s="24">
        <v>8.4000000000000003E-4</v>
      </c>
      <c r="Y56" s="24">
        <v>1.0499999999999999E-3</v>
      </c>
      <c r="Z56" s="24">
        <v>2.7E-4</v>
      </c>
      <c r="AA56" s="24">
        <v>1.2700000000000001E-3</v>
      </c>
      <c r="AB56" s="24">
        <v>3.6999999999999999E-4</v>
      </c>
      <c r="AC56" s="24">
        <v>3.1E-4</v>
      </c>
      <c r="AD56" s="24">
        <v>4.2000000000000002E-4</v>
      </c>
      <c r="AE56" s="24">
        <v>1.9400000000000001E-3</v>
      </c>
      <c r="AF56" s="24">
        <v>4.0999999999999999E-4</v>
      </c>
      <c r="AG56" s="24">
        <v>3.8999999999999999E-4</v>
      </c>
      <c r="AH56" s="24">
        <v>6.5199999999999998E-3</v>
      </c>
      <c r="AI56" s="24">
        <v>2.0400000000000001E-3</v>
      </c>
      <c r="AJ56" s="24" t="s">
        <v>64</v>
      </c>
      <c r="AK56" s="24">
        <v>2.31E-3</v>
      </c>
      <c r="AL56" s="24">
        <v>2.2799999999999999E-3</v>
      </c>
      <c r="AM56" s="24">
        <v>9.0799999999999995E-3</v>
      </c>
      <c r="AN56" s="24">
        <v>4.2999999999999999E-4</v>
      </c>
      <c r="AO56" s="30">
        <v>1.24E-3</v>
      </c>
      <c r="AP56" s="30">
        <v>6.9999999999999999E-4</v>
      </c>
      <c r="AQ56" s="30">
        <v>4.0000000000000002E-4</v>
      </c>
      <c r="AR56" s="30">
        <v>2.9999999999999997E-4</v>
      </c>
      <c r="AS56" s="24" t="s">
        <v>68</v>
      </c>
      <c r="AT56" s="30">
        <v>1.04E-2</v>
      </c>
      <c r="AU56" s="30">
        <v>4.7000000000000002E-3</v>
      </c>
      <c r="AV56" s="30">
        <v>1.2999999999999999E-3</v>
      </c>
      <c r="AW56" s="30">
        <v>5.0000000000000001E-4</v>
      </c>
      <c r="AX56" s="30">
        <v>1.83E-3</v>
      </c>
      <c r="AY56" s="30">
        <v>1.9000000000000001E-4</v>
      </c>
      <c r="AZ56" s="24" t="s">
        <v>73</v>
      </c>
      <c r="BA56" s="24" t="s">
        <v>73</v>
      </c>
      <c r="BB56" s="30">
        <v>1E-4</v>
      </c>
      <c r="BC56" s="30">
        <v>1.0300000000000001E-3</v>
      </c>
      <c r="BD56" s="30">
        <v>2.1900000000000001E-3</v>
      </c>
      <c r="BE56" s="30">
        <v>1.2899999999999999E-3</v>
      </c>
      <c r="BF56" s="24" t="s">
        <v>72</v>
      </c>
      <c r="BG56" s="24" t="s">
        <v>72</v>
      </c>
      <c r="BH56" s="30">
        <v>3.2200000000000002E-3</v>
      </c>
      <c r="BI56" s="30">
        <v>3.2000000000000003E-4</v>
      </c>
      <c r="BJ56" s="30">
        <v>2.16E-3</v>
      </c>
      <c r="BK56" s="30">
        <v>1.8799999999999999E-3</v>
      </c>
      <c r="BL56" s="24" t="s">
        <v>73</v>
      </c>
      <c r="BM56" s="24">
        <v>3.6000000000000002E-4</v>
      </c>
      <c r="BN56" s="24" t="s">
        <v>72</v>
      </c>
      <c r="BO56" s="24">
        <v>2.3E-3</v>
      </c>
      <c r="BP56" s="24">
        <v>2.5000000000000001E-4</v>
      </c>
      <c r="BQ56" s="24">
        <v>8.8999999999999995E-4</v>
      </c>
    </row>
    <row r="57" spans="1:69" ht="21.95" customHeight="1" x14ac:dyDescent="0.25">
      <c r="A57" s="43" t="s">
        <v>85</v>
      </c>
      <c r="B57" s="32" t="s">
        <v>18</v>
      </c>
      <c r="C57" s="41">
        <v>3.5999999999999997E-2</v>
      </c>
      <c r="D57" s="41">
        <v>7.0000000000000007E-2</v>
      </c>
      <c r="E57" s="41">
        <v>4.1000000000000002E-2</v>
      </c>
      <c r="F57" s="41">
        <v>9.1999999999999998E-2</v>
      </c>
      <c r="G57" s="41">
        <v>0.10299999999999999</v>
      </c>
      <c r="H57" s="41">
        <v>0.06</v>
      </c>
      <c r="I57" s="41">
        <v>7.1999999999999995E-2</v>
      </c>
      <c r="J57" s="41">
        <v>2.9000000000000001E-2</v>
      </c>
      <c r="K57" s="41">
        <v>7.3999999999999996E-2</v>
      </c>
      <c r="L57" s="41">
        <v>7.1999999999999995E-2</v>
      </c>
      <c r="M57" s="41">
        <v>2.7E-2</v>
      </c>
      <c r="N57" s="41">
        <v>2.1000000000000001E-2</v>
      </c>
      <c r="O57" s="41">
        <v>0.01</v>
      </c>
      <c r="P57" s="41">
        <v>8.9999999999999993E-3</v>
      </c>
      <c r="Q57" s="41">
        <v>0.01</v>
      </c>
      <c r="R57" s="41">
        <v>8.9999999999999993E-3</v>
      </c>
      <c r="S57" s="41">
        <v>8.0000000000000002E-3</v>
      </c>
      <c r="T57" s="41">
        <v>8.0000000000000002E-3</v>
      </c>
      <c r="U57" s="41">
        <v>8.0000000000000002E-3</v>
      </c>
      <c r="V57" s="41">
        <v>6.0000000000000001E-3</v>
      </c>
      <c r="W57" s="41">
        <v>8.9999999999999993E-3</v>
      </c>
      <c r="X57" s="41">
        <v>6.0000000000000001E-3</v>
      </c>
      <c r="Y57" s="41">
        <v>4.0000000000000001E-3</v>
      </c>
      <c r="Z57" s="41">
        <v>4.0000000000000001E-3</v>
      </c>
      <c r="AA57" s="41">
        <v>8.0000000000000002E-3</v>
      </c>
      <c r="AB57" s="41">
        <v>8.9999999999999993E-3</v>
      </c>
      <c r="AC57" s="41">
        <v>8.9999999999999993E-3</v>
      </c>
      <c r="AD57" s="41">
        <v>0.01</v>
      </c>
      <c r="AE57" s="41">
        <v>7.0000000000000001E-3</v>
      </c>
      <c r="AF57" s="41">
        <v>8.0000000000000002E-3</v>
      </c>
      <c r="AG57" s="41">
        <v>8.0000000000000002E-3</v>
      </c>
      <c r="AH57" s="41">
        <v>1.0999999999999999E-2</v>
      </c>
      <c r="AI57" s="41">
        <v>7.0000000000000001E-3</v>
      </c>
      <c r="AJ57" s="41" t="s">
        <v>48</v>
      </c>
      <c r="AK57" s="41">
        <v>2.3E-2</v>
      </c>
      <c r="AL57" s="41">
        <v>5.0000000000000001E-3</v>
      </c>
      <c r="AM57" s="41">
        <v>3.0000000000000001E-3</v>
      </c>
      <c r="AN57" s="41">
        <v>7.0000000000000001E-3</v>
      </c>
      <c r="AO57" s="42">
        <v>4.0000000000000001E-3</v>
      </c>
      <c r="AP57" s="42">
        <v>5.0000000000000001E-3</v>
      </c>
      <c r="AQ57" s="42">
        <v>4.0000000000000001E-3</v>
      </c>
      <c r="AR57" s="30">
        <v>3.8999999999999998E-3</v>
      </c>
      <c r="AS57" s="42">
        <v>6.0000000000000001E-3</v>
      </c>
      <c r="AT57" s="42">
        <v>8.5000000000000006E-3</v>
      </c>
      <c r="AU57" s="42">
        <v>2.2599999999999999E-2</v>
      </c>
      <c r="AV57" s="42">
        <v>4.5999999999999999E-3</v>
      </c>
      <c r="AW57" s="30">
        <v>3.2000000000000002E-3</v>
      </c>
      <c r="AX57" s="30">
        <v>2.5999999999999999E-3</v>
      </c>
      <c r="AY57" s="42">
        <v>4.0699999999999998E-3</v>
      </c>
      <c r="AZ57" s="42">
        <v>4.4999999999999997E-3</v>
      </c>
      <c r="BA57" s="30">
        <v>2.1700000000000001E-3</v>
      </c>
      <c r="BB57" s="30">
        <v>2.64E-3</v>
      </c>
      <c r="BC57" s="42">
        <v>4.5999999999999999E-3</v>
      </c>
      <c r="BD57" s="42">
        <v>2.69E-2</v>
      </c>
      <c r="BE57" s="30">
        <v>2.5000000000000001E-3</v>
      </c>
      <c r="BF57" s="30">
        <v>3.5000000000000001E-3</v>
      </c>
      <c r="BG57" s="30">
        <v>3.0000000000000001E-3</v>
      </c>
      <c r="BH57" s="30">
        <v>2.2000000000000001E-3</v>
      </c>
      <c r="BI57" s="30">
        <v>3.8999999999999998E-3</v>
      </c>
      <c r="BJ57" s="42">
        <v>7.6E-3</v>
      </c>
      <c r="BK57" s="30">
        <v>2.8E-3</v>
      </c>
      <c r="BL57" s="30">
        <v>2.2100000000000002E-3</v>
      </c>
      <c r="BM57" s="24">
        <v>1.9E-3</v>
      </c>
      <c r="BN57" s="24">
        <v>2.3999999999999998E-3</v>
      </c>
      <c r="BO57" s="24">
        <v>3.0000000000000001E-3</v>
      </c>
      <c r="BP57" s="24">
        <v>2.2000000000000001E-3</v>
      </c>
      <c r="BQ57" s="24">
        <v>2.7000000000000001E-3</v>
      </c>
    </row>
    <row r="58" spans="1:69" x14ac:dyDescent="0.25">
      <c r="A58" s="43" t="s">
        <v>86</v>
      </c>
      <c r="B58" s="32" t="s">
        <v>18</v>
      </c>
      <c r="C58" s="44">
        <v>1.5</v>
      </c>
      <c r="D58" s="24">
        <v>0.2</v>
      </c>
      <c r="E58" s="41">
        <v>0.47</v>
      </c>
      <c r="F58" s="24">
        <v>0.25</v>
      </c>
      <c r="G58" s="24">
        <v>0.17</v>
      </c>
      <c r="H58" s="24">
        <v>0.24</v>
      </c>
      <c r="I58" s="41">
        <v>0.37</v>
      </c>
      <c r="J58" s="41">
        <v>0.41</v>
      </c>
      <c r="K58" s="24">
        <v>0.15</v>
      </c>
      <c r="L58" s="41">
        <v>0.31</v>
      </c>
      <c r="M58" s="24">
        <v>0.05</v>
      </c>
      <c r="N58" s="24">
        <v>0.05</v>
      </c>
      <c r="O58" s="24">
        <v>1.4E-2</v>
      </c>
      <c r="P58" s="24" t="s">
        <v>48</v>
      </c>
      <c r="Q58" s="24">
        <v>5.2999999999999999E-2</v>
      </c>
      <c r="R58" s="24">
        <v>2.8000000000000001E-2</v>
      </c>
      <c r="S58" s="24">
        <v>0.02</v>
      </c>
      <c r="T58" s="24">
        <v>0.106</v>
      </c>
      <c r="U58" s="24">
        <v>0.05</v>
      </c>
      <c r="V58" s="24">
        <v>0.04</v>
      </c>
      <c r="W58" s="24">
        <v>6.2E-2</v>
      </c>
      <c r="X58" s="24" t="s">
        <v>41</v>
      </c>
      <c r="Y58" s="24">
        <v>4.2999999999999997E-2</v>
      </c>
      <c r="Z58" s="24">
        <v>1.4E-2</v>
      </c>
      <c r="AA58" s="24">
        <v>0.151</v>
      </c>
      <c r="AB58" s="24">
        <v>6.0999999999999999E-2</v>
      </c>
      <c r="AC58" s="24">
        <v>0.05</v>
      </c>
      <c r="AD58" s="24">
        <v>5.8000000000000003E-2</v>
      </c>
      <c r="AE58" s="44">
        <v>1.62</v>
      </c>
      <c r="AF58" s="24">
        <v>4.5999999999999999E-2</v>
      </c>
      <c r="AG58" s="24">
        <v>3.3000000000000002E-2</v>
      </c>
      <c r="AH58" s="45">
        <v>0.59499999999999997</v>
      </c>
      <c r="AI58" s="24">
        <v>0.20899999999999999</v>
      </c>
      <c r="AJ58" s="24">
        <v>6.9000000000000006E-2</v>
      </c>
      <c r="AK58" s="41">
        <v>0.52600000000000002</v>
      </c>
      <c r="AL58" s="24">
        <v>0.183</v>
      </c>
      <c r="AM58" s="44">
        <v>4.4800000000000004</v>
      </c>
      <c r="AN58" s="24">
        <v>7.1999999999999995E-2</v>
      </c>
      <c r="AO58" s="30">
        <v>7.9000000000000001E-2</v>
      </c>
      <c r="AP58" s="24" t="s">
        <v>41</v>
      </c>
      <c r="AQ58" s="30">
        <v>2.5000000000000001E-2</v>
      </c>
      <c r="AR58" s="30">
        <v>7.3999999999999996E-2</v>
      </c>
      <c r="AS58" s="30">
        <v>0.28000000000000003</v>
      </c>
      <c r="AT58" s="46">
        <v>3.69</v>
      </c>
      <c r="AU58" s="46">
        <v>5.18</v>
      </c>
      <c r="AV58" s="30">
        <v>8.5000000000000006E-2</v>
      </c>
      <c r="AW58" s="30">
        <v>7.3999999999999996E-2</v>
      </c>
      <c r="AX58" s="30">
        <v>0.26400000000000001</v>
      </c>
      <c r="AY58" s="30">
        <v>7.8E-2</v>
      </c>
      <c r="AZ58" s="30">
        <v>7.0999999999999994E-2</v>
      </c>
      <c r="BA58" s="30">
        <v>2.5000000000000001E-2</v>
      </c>
      <c r="BB58" s="30">
        <v>9.6000000000000002E-2</v>
      </c>
      <c r="BC58" s="42">
        <v>0.36599999999999999</v>
      </c>
      <c r="BD58" s="46">
        <v>2.38</v>
      </c>
      <c r="BE58" s="42">
        <v>0.29799999999999999</v>
      </c>
      <c r="BF58" s="30">
        <v>0.13700000000000001</v>
      </c>
      <c r="BG58" s="30">
        <v>4.5999999999999999E-2</v>
      </c>
      <c r="BH58" s="46">
        <v>8.09</v>
      </c>
      <c r="BI58" s="30">
        <v>0.19800000000000001</v>
      </c>
      <c r="BJ58" s="30">
        <v>0.73599999999999999</v>
      </c>
      <c r="BK58" s="30">
        <v>0.17399999999999999</v>
      </c>
      <c r="BL58" s="30">
        <v>3.5999999999999997E-2</v>
      </c>
      <c r="BM58" s="24">
        <v>2.7E-2</v>
      </c>
      <c r="BN58" s="24">
        <v>4.3999999999999997E-2</v>
      </c>
      <c r="BO58" s="24">
        <v>8.5999999999999993E-2</v>
      </c>
      <c r="BP58" s="24">
        <v>3.9E-2</v>
      </c>
      <c r="BQ58" s="24">
        <v>0.153</v>
      </c>
    </row>
    <row r="59" spans="1:69" ht="21.95" customHeight="1" x14ac:dyDescent="0.25">
      <c r="A59" s="43" t="s">
        <v>87</v>
      </c>
      <c r="B59" s="32" t="s">
        <v>18</v>
      </c>
      <c r="C59" s="41">
        <v>2.1999999999999999E-2</v>
      </c>
      <c r="D59" s="24">
        <v>3.7000000000000002E-3</v>
      </c>
      <c r="E59" s="41">
        <v>8.8999999999999999E-3</v>
      </c>
      <c r="F59" s="24">
        <v>5.1000000000000004E-3</v>
      </c>
      <c r="G59" s="24">
        <v>3.0999999999999999E-3</v>
      </c>
      <c r="H59" s="24">
        <v>1.9E-3</v>
      </c>
      <c r="I59" s="24">
        <v>2E-3</v>
      </c>
      <c r="J59" s="24">
        <v>3.0000000000000001E-3</v>
      </c>
      <c r="K59" s="24">
        <v>2.5000000000000001E-3</v>
      </c>
      <c r="L59" s="24">
        <v>6.3E-3</v>
      </c>
      <c r="M59" s="24">
        <v>4.0000000000000001E-3</v>
      </c>
      <c r="N59" s="24">
        <v>3.0000000000000001E-3</v>
      </c>
      <c r="O59" s="24">
        <v>1.1000000000000001E-3</v>
      </c>
      <c r="P59" s="24">
        <v>1.1000000000000001E-3</v>
      </c>
      <c r="Q59" s="24">
        <v>1.6000000000000001E-3</v>
      </c>
      <c r="R59" s="24">
        <v>1.6000000000000001E-3</v>
      </c>
      <c r="S59" s="24" t="s">
        <v>68</v>
      </c>
      <c r="T59" s="24">
        <v>1.1999999999999999E-3</v>
      </c>
      <c r="U59" s="24">
        <v>1.1000000000000001E-3</v>
      </c>
      <c r="V59" s="24">
        <v>1.1999999999999999E-3</v>
      </c>
      <c r="W59" s="24">
        <v>5.0000000000000001E-4</v>
      </c>
      <c r="X59" s="24">
        <v>4.1999999999999997E-3</v>
      </c>
      <c r="Y59" s="24">
        <v>2.5999999999999999E-3</v>
      </c>
      <c r="Z59" s="24">
        <v>2.0999999999999999E-3</v>
      </c>
      <c r="AA59" s="24">
        <v>4.4999999999999997E-3</v>
      </c>
      <c r="AB59" s="24">
        <v>1.9E-3</v>
      </c>
      <c r="AC59" s="24">
        <v>4.0000000000000002E-4</v>
      </c>
      <c r="AD59" s="24">
        <v>8.0000000000000004E-4</v>
      </c>
      <c r="AE59" s="24">
        <v>8.0000000000000004E-4</v>
      </c>
      <c r="AF59" s="24">
        <v>5.9999999999999995E-4</v>
      </c>
      <c r="AG59" s="24">
        <v>4.0000000000000002E-4</v>
      </c>
      <c r="AH59" s="24">
        <v>6.4000000000000003E-3</v>
      </c>
      <c r="AI59" s="24">
        <v>4.3E-3</v>
      </c>
      <c r="AJ59" s="24" t="s">
        <v>76</v>
      </c>
      <c r="AK59" s="24">
        <v>8.9999999999999998E-4</v>
      </c>
      <c r="AL59" s="24">
        <v>5.0000000000000001E-4</v>
      </c>
      <c r="AM59" s="24">
        <v>2.0000000000000001E-4</v>
      </c>
      <c r="AN59" s="24">
        <v>5.9999999999999995E-4</v>
      </c>
      <c r="AO59" s="30">
        <v>1.4E-3</v>
      </c>
      <c r="AP59" s="30">
        <v>6.9999999999999999E-4</v>
      </c>
      <c r="AQ59" s="30">
        <v>5.0000000000000001E-4</v>
      </c>
      <c r="AR59" s="30">
        <v>2.3E-3</v>
      </c>
      <c r="AS59" s="30">
        <v>2.8E-3</v>
      </c>
      <c r="AT59" s="42">
        <v>1.6899999999999998E-2</v>
      </c>
      <c r="AU59" s="42">
        <v>1.6199999999999999E-2</v>
      </c>
      <c r="AV59" s="30">
        <v>4.0000000000000002E-4</v>
      </c>
      <c r="AW59" s="30">
        <v>2.0000000000000001E-4</v>
      </c>
      <c r="AX59" s="30">
        <v>1.7000000000000001E-4</v>
      </c>
      <c r="AY59" s="30">
        <v>1.6800000000000001E-3</v>
      </c>
      <c r="AZ59" s="30">
        <v>1.5299999999999999E-3</v>
      </c>
      <c r="BA59" s="30">
        <v>4.15E-4</v>
      </c>
      <c r="BB59" s="30">
        <v>1.3799999999999999E-3</v>
      </c>
      <c r="BC59" s="30">
        <v>2.7200000000000002E-3</v>
      </c>
      <c r="BD59" s="42">
        <v>3.4099999999999998E-2</v>
      </c>
      <c r="BE59" s="30">
        <v>4.4000000000000002E-4</v>
      </c>
      <c r="BF59" s="30">
        <v>1.8E-3</v>
      </c>
      <c r="BG59" s="30">
        <v>5.1999999999999995E-4</v>
      </c>
      <c r="BH59" s="30">
        <v>9.5E-4</v>
      </c>
      <c r="BI59" s="30">
        <v>9.6000000000000002E-4</v>
      </c>
      <c r="BJ59" s="30">
        <v>1.1299999999999999E-3</v>
      </c>
      <c r="BK59" s="30">
        <v>6.3000000000000003E-4</v>
      </c>
      <c r="BL59" s="30">
        <v>5.4900000000000001E-4</v>
      </c>
      <c r="BM59" s="24">
        <v>2.5999999999999998E-4</v>
      </c>
      <c r="BN59" s="24">
        <v>3.1E-4</v>
      </c>
      <c r="BO59" s="24">
        <v>5.1000000000000004E-4</v>
      </c>
      <c r="BP59" s="24">
        <v>1.6000000000000001E-4</v>
      </c>
      <c r="BQ59" s="24">
        <v>2.5000000000000001E-4</v>
      </c>
    </row>
    <row r="60" spans="1:69" x14ac:dyDescent="0.25">
      <c r="A60" s="43" t="s">
        <v>88</v>
      </c>
      <c r="B60" s="32" t="s">
        <v>18</v>
      </c>
      <c r="C60" s="24">
        <v>1.0999999999999999E-2</v>
      </c>
      <c r="D60" s="24">
        <v>0.01</v>
      </c>
      <c r="E60" s="24">
        <v>0.01</v>
      </c>
      <c r="F60" s="24">
        <v>1.0999999999999999E-2</v>
      </c>
      <c r="G60" s="24">
        <v>1.7000000000000001E-2</v>
      </c>
      <c r="H60" s="24">
        <v>1.7999999999999999E-2</v>
      </c>
      <c r="I60" s="24">
        <v>0.01</v>
      </c>
      <c r="J60" s="24">
        <v>1.2E-2</v>
      </c>
      <c r="K60" s="24">
        <v>1.0999999999999999E-2</v>
      </c>
      <c r="L60" s="24">
        <v>1.2E-2</v>
      </c>
      <c r="M60" s="24">
        <v>1.0999999999999999E-2</v>
      </c>
      <c r="N60" s="24">
        <v>1.0999999999999999E-2</v>
      </c>
      <c r="O60" s="24">
        <v>1.0999999999999999E-2</v>
      </c>
      <c r="P60" s="24">
        <v>1.2999999999999999E-2</v>
      </c>
      <c r="Q60" s="24">
        <v>0.01</v>
      </c>
      <c r="R60" s="24">
        <v>8.9999999999999993E-3</v>
      </c>
      <c r="S60" s="24">
        <v>8.9999999999999993E-3</v>
      </c>
      <c r="T60" s="24">
        <v>0.01</v>
      </c>
      <c r="U60" s="24">
        <v>0.01</v>
      </c>
      <c r="V60" s="24">
        <v>0.01</v>
      </c>
      <c r="W60" s="24">
        <v>1.2E-2</v>
      </c>
      <c r="X60" s="24">
        <v>0.01</v>
      </c>
      <c r="Y60" s="24">
        <v>1.0999999999999999E-2</v>
      </c>
      <c r="Z60" s="24">
        <v>8.0000000000000002E-3</v>
      </c>
      <c r="AA60" s="24">
        <v>1.2999999999999999E-2</v>
      </c>
      <c r="AB60" s="24">
        <v>8.0000000000000002E-3</v>
      </c>
      <c r="AC60" s="24">
        <v>1.0999999999999999E-2</v>
      </c>
      <c r="AD60" s="24">
        <v>0.01</v>
      </c>
      <c r="AE60" s="24">
        <v>0.01</v>
      </c>
      <c r="AF60" s="24">
        <v>0.01</v>
      </c>
      <c r="AG60" s="24">
        <v>0.01</v>
      </c>
      <c r="AH60" s="24">
        <v>1.4999999999999999E-2</v>
      </c>
      <c r="AI60" s="24">
        <v>1.4E-2</v>
      </c>
      <c r="AJ60" s="24">
        <v>0.01</v>
      </c>
      <c r="AK60" s="24">
        <v>0.01</v>
      </c>
      <c r="AL60" s="24">
        <v>1.2999999999999999E-2</v>
      </c>
      <c r="AM60" s="24">
        <v>1.2999999999999999E-2</v>
      </c>
      <c r="AN60" s="24">
        <v>1.0999999999999999E-2</v>
      </c>
      <c r="AO60" s="30">
        <v>1.2E-2</v>
      </c>
      <c r="AP60" s="30">
        <v>0.01</v>
      </c>
      <c r="AQ60" s="30">
        <v>0.01</v>
      </c>
      <c r="AR60" s="30">
        <v>1.0200000000000001E-2</v>
      </c>
      <c r="AS60" s="30">
        <v>8.6999999999999994E-3</v>
      </c>
      <c r="AT60" s="30">
        <v>1.14E-2</v>
      </c>
      <c r="AU60" s="30">
        <v>1.6899999999999998E-2</v>
      </c>
      <c r="AV60" s="30">
        <v>1.12E-2</v>
      </c>
      <c r="AW60" s="30">
        <v>8.2000000000000007E-3</v>
      </c>
      <c r="AX60" s="30">
        <v>1.15E-2</v>
      </c>
      <c r="AY60" s="30">
        <v>7.8300000000000002E-3</v>
      </c>
      <c r="AZ60" s="30">
        <v>1.0500000000000001E-2</v>
      </c>
      <c r="BA60" s="30">
        <v>5.6600000000000001E-3</v>
      </c>
      <c r="BB60" s="30">
        <v>8.3899999999999999E-3</v>
      </c>
      <c r="BC60" s="30">
        <v>1.14E-2</v>
      </c>
      <c r="BD60" s="30">
        <v>1.3100000000000001E-2</v>
      </c>
      <c r="BE60" s="30">
        <v>1.0999999999999999E-2</v>
      </c>
      <c r="BF60" s="30">
        <v>9.4000000000000004E-3</v>
      </c>
      <c r="BG60" s="30">
        <v>9.7000000000000003E-3</v>
      </c>
      <c r="BH60" s="30">
        <v>8.8999999999999999E-3</v>
      </c>
      <c r="BI60" s="30">
        <v>1.01E-2</v>
      </c>
      <c r="BJ60" s="30">
        <v>1.11E-2</v>
      </c>
      <c r="BK60" s="30">
        <v>1.2699999999999999E-2</v>
      </c>
      <c r="BL60" s="30">
        <v>8.9899999999999997E-3</v>
      </c>
      <c r="BM60" s="24">
        <v>8.9999999999999993E-3</v>
      </c>
      <c r="BN60" s="24">
        <v>9.1000000000000004E-3</v>
      </c>
      <c r="BO60" s="24">
        <v>1.01E-2</v>
      </c>
      <c r="BP60" s="24">
        <v>7.1999999999999998E-3</v>
      </c>
      <c r="BQ60" s="24">
        <v>9.9000000000000008E-3</v>
      </c>
    </row>
    <row r="61" spans="1:69" x14ac:dyDescent="0.25">
      <c r="A61" s="43" t="s">
        <v>89</v>
      </c>
      <c r="B61" s="32" t="s">
        <v>18</v>
      </c>
      <c r="C61" s="24">
        <v>114</v>
      </c>
      <c r="D61" s="24">
        <v>81.8</v>
      </c>
      <c r="E61" s="24">
        <v>130</v>
      </c>
      <c r="F61" s="24">
        <v>76.599999999999994</v>
      </c>
      <c r="G61" s="24">
        <v>149</v>
      </c>
      <c r="H61" s="24">
        <v>147</v>
      </c>
      <c r="I61" s="24">
        <v>139</v>
      </c>
      <c r="J61" s="24">
        <v>166</v>
      </c>
      <c r="K61" s="24">
        <v>160</v>
      </c>
      <c r="L61" s="24">
        <v>130</v>
      </c>
      <c r="M61" s="24">
        <v>149</v>
      </c>
      <c r="N61" s="24">
        <v>145</v>
      </c>
      <c r="O61" s="24">
        <v>158</v>
      </c>
      <c r="P61" s="24" t="s">
        <v>47</v>
      </c>
      <c r="Q61" s="24">
        <v>125</v>
      </c>
      <c r="R61" s="24">
        <v>92.3</v>
      </c>
      <c r="S61" s="24">
        <v>101</v>
      </c>
      <c r="T61" s="24">
        <v>113</v>
      </c>
      <c r="U61" s="24">
        <v>98.6</v>
      </c>
      <c r="V61" s="24">
        <v>168</v>
      </c>
      <c r="W61" s="24">
        <v>112</v>
      </c>
      <c r="X61" s="24">
        <v>117</v>
      </c>
      <c r="Y61" s="24">
        <v>125</v>
      </c>
      <c r="Z61" s="24">
        <v>74.599999999999994</v>
      </c>
      <c r="AA61" s="24">
        <v>127</v>
      </c>
      <c r="AB61" s="24">
        <v>83.1</v>
      </c>
      <c r="AC61" s="24">
        <v>100</v>
      </c>
      <c r="AD61" s="24">
        <v>96.4</v>
      </c>
      <c r="AE61" s="24">
        <v>107</v>
      </c>
      <c r="AF61" s="24">
        <v>94.1</v>
      </c>
      <c r="AG61" s="24">
        <v>84.4</v>
      </c>
      <c r="AH61" s="24">
        <v>148</v>
      </c>
      <c r="AI61" s="24">
        <v>150</v>
      </c>
      <c r="AJ61" s="24">
        <v>112</v>
      </c>
      <c r="AK61" s="24">
        <v>92.4</v>
      </c>
      <c r="AL61" s="24">
        <v>167</v>
      </c>
      <c r="AM61" s="24">
        <v>184</v>
      </c>
      <c r="AN61" s="24">
        <v>109</v>
      </c>
      <c r="AO61" s="30">
        <v>134</v>
      </c>
      <c r="AP61" s="30">
        <v>103</v>
      </c>
      <c r="AQ61" s="30">
        <v>104</v>
      </c>
      <c r="AR61" s="30">
        <v>132</v>
      </c>
      <c r="AS61" s="30">
        <v>88.9</v>
      </c>
      <c r="AT61" s="30">
        <v>189</v>
      </c>
      <c r="AU61" s="30">
        <v>165</v>
      </c>
      <c r="AV61" s="30">
        <v>141</v>
      </c>
      <c r="AW61" s="30">
        <v>115</v>
      </c>
      <c r="AX61" s="30">
        <v>155</v>
      </c>
      <c r="AY61" s="30">
        <v>82.7</v>
      </c>
      <c r="AZ61" s="30">
        <v>113</v>
      </c>
      <c r="BA61" s="30">
        <v>71.8</v>
      </c>
      <c r="BB61" s="30">
        <v>90.1</v>
      </c>
      <c r="BC61" s="30">
        <v>129</v>
      </c>
      <c r="BD61" s="30">
        <v>127</v>
      </c>
      <c r="BE61" s="30">
        <v>140</v>
      </c>
      <c r="BF61" s="30">
        <v>95.4</v>
      </c>
      <c r="BG61" s="30">
        <v>97.2</v>
      </c>
      <c r="BH61" s="30">
        <v>119</v>
      </c>
      <c r="BI61" s="30">
        <v>110</v>
      </c>
      <c r="BJ61" s="30">
        <v>135</v>
      </c>
      <c r="BK61" s="30">
        <v>118</v>
      </c>
      <c r="BL61" s="30">
        <v>80.2</v>
      </c>
      <c r="BM61" s="24">
        <v>97.3</v>
      </c>
      <c r="BN61" s="24">
        <v>87.7</v>
      </c>
      <c r="BO61" s="24">
        <v>108</v>
      </c>
      <c r="BP61" s="24">
        <v>92.2</v>
      </c>
      <c r="BQ61" s="24">
        <v>105</v>
      </c>
    </row>
    <row r="62" spans="1:69" x14ac:dyDescent="0.25">
      <c r="A62" s="43" t="s">
        <v>90</v>
      </c>
      <c r="B62" s="32" t="s">
        <v>18</v>
      </c>
      <c r="C62" s="47">
        <v>3.45</v>
      </c>
      <c r="D62" s="47">
        <v>0.52600000000000002</v>
      </c>
      <c r="E62" s="47">
        <v>2.87</v>
      </c>
      <c r="F62" s="47">
        <v>1.4</v>
      </c>
      <c r="G62" s="47">
        <v>6.32</v>
      </c>
      <c r="H62" s="47">
        <v>6.66</v>
      </c>
      <c r="I62" s="47">
        <v>6.23</v>
      </c>
      <c r="J62" s="47">
        <v>7.73</v>
      </c>
      <c r="K62" s="47">
        <v>6.03</v>
      </c>
      <c r="L62" s="47">
        <v>0.9</v>
      </c>
      <c r="M62" s="47">
        <v>3.46</v>
      </c>
      <c r="N62" s="47">
        <v>2.3199999999999998</v>
      </c>
      <c r="O62" s="47">
        <v>1</v>
      </c>
      <c r="P62" s="47">
        <v>0.67700000000000005</v>
      </c>
      <c r="Q62" s="47">
        <v>0.91600000000000004</v>
      </c>
      <c r="R62" s="47">
        <v>0.14099999999999999</v>
      </c>
      <c r="S62" s="47">
        <v>9.7000000000000003E-2</v>
      </c>
      <c r="T62" s="47">
        <v>1.44</v>
      </c>
      <c r="U62" s="47">
        <v>0.72699999999999998</v>
      </c>
      <c r="V62" s="48" t="s">
        <v>8</v>
      </c>
      <c r="W62" s="47">
        <v>2.9</v>
      </c>
      <c r="X62" s="47">
        <v>1.81</v>
      </c>
      <c r="Y62" s="47">
        <v>2.93</v>
      </c>
      <c r="Z62" s="24">
        <v>8.6800000000000002E-2</v>
      </c>
      <c r="AA62" s="47">
        <v>3.13</v>
      </c>
      <c r="AB62" s="24">
        <v>0.25700000000000001</v>
      </c>
      <c r="AC62" s="24">
        <v>0.376</v>
      </c>
      <c r="AD62" s="47">
        <v>0.55100000000000005</v>
      </c>
      <c r="AE62" s="47">
        <v>3.03</v>
      </c>
      <c r="AF62" s="24">
        <v>0.40500000000000003</v>
      </c>
      <c r="AG62" s="47">
        <v>0.504</v>
      </c>
      <c r="AH62" s="47">
        <v>0.69599999999999995</v>
      </c>
      <c r="AI62" s="47">
        <v>2.77</v>
      </c>
      <c r="AJ62" s="24">
        <v>0.45300000000000001</v>
      </c>
      <c r="AK62" s="47">
        <v>2.58</v>
      </c>
      <c r="AL62" s="47">
        <v>4.07</v>
      </c>
      <c r="AM62" s="47">
        <v>8.92</v>
      </c>
      <c r="AN62" s="24">
        <v>0.17799999999999999</v>
      </c>
      <c r="AO62" s="49">
        <v>1.86</v>
      </c>
      <c r="AP62" s="30">
        <v>0.434</v>
      </c>
      <c r="AQ62" s="30">
        <v>0.17799999999999999</v>
      </c>
      <c r="AR62" s="49">
        <v>0.624</v>
      </c>
      <c r="AS62" s="30">
        <v>0.13</v>
      </c>
      <c r="AT62" s="49">
        <v>9.77</v>
      </c>
      <c r="AU62" s="49">
        <v>5.75</v>
      </c>
      <c r="AV62" s="49">
        <v>2.84</v>
      </c>
      <c r="AW62" s="49">
        <v>1.53</v>
      </c>
      <c r="AX62" s="49">
        <v>3.02</v>
      </c>
      <c r="AY62" s="30">
        <v>0.26800000000000002</v>
      </c>
      <c r="AZ62" s="30">
        <v>0.39700000000000002</v>
      </c>
      <c r="BA62" s="30">
        <v>2.58E-2</v>
      </c>
      <c r="BB62" s="30">
        <v>0.126</v>
      </c>
      <c r="BC62" s="49">
        <v>2.0299999999999998</v>
      </c>
      <c r="BD62" s="49">
        <v>2.21</v>
      </c>
      <c r="BE62" s="49">
        <v>2.2400000000000002</v>
      </c>
      <c r="BF62" s="30">
        <v>0.23799999999999999</v>
      </c>
      <c r="BG62" s="30">
        <v>0.14899999999999999</v>
      </c>
      <c r="BH62" s="49">
        <v>4.16</v>
      </c>
      <c r="BI62" s="49">
        <v>0.55200000000000005</v>
      </c>
      <c r="BJ62" s="49">
        <v>3</v>
      </c>
      <c r="BK62" s="49">
        <v>2.31</v>
      </c>
      <c r="BL62" s="30">
        <v>5.4399999999999997E-2</v>
      </c>
      <c r="BM62" s="47">
        <v>0.80200000000000005</v>
      </c>
      <c r="BN62" s="24">
        <v>0.248</v>
      </c>
      <c r="BO62" s="47">
        <v>3.36</v>
      </c>
      <c r="BP62" s="24">
        <v>0.42</v>
      </c>
      <c r="BQ62" s="47">
        <v>1.9</v>
      </c>
    </row>
    <row r="63" spans="1:69" x14ac:dyDescent="0.25">
      <c r="A63" s="43" t="s">
        <v>91</v>
      </c>
      <c r="B63" s="32" t="s">
        <v>18</v>
      </c>
      <c r="C63" s="25" t="s">
        <v>8</v>
      </c>
      <c r="D63" s="25" t="s">
        <v>8</v>
      </c>
      <c r="E63" s="25" t="s">
        <v>8</v>
      </c>
      <c r="F63" s="25" t="s">
        <v>8</v>
      </c>
      <c r="G63" s="25" t="s">
        <v>8</v>
      </c>
      <c r="H63" s="25" t="s">
        <v>8</v>
      </c>
      <c r="I63" s="25" t="s">
        <v>8</v>
      </c>
      <c r="J63" s="25" t="s">
        <v>8</v>
      </c>
      <c r="K63" s="25" t="s">
        <v>8</v>
      </c>
      <c r="L63" s="25" t="s">
        <v>8</v>
      </c>
      <c r="M63" s="25" t="s">
        <v>8</v>
      </c>
      <c r="N63" s="25" t="s">
        <v>8</v>
      </c>
      <c r="O63" s="25" t="s">
        <v>8</v>
      </c>
      <c r="P63" s="25" t="s">
        <v>8</v>
      </c>
      <c r="Q63" s="25" t="s">
        <v>8</v>
      </c>
      <c r="R63" s="25" t="s">
        <v>8</v>
      </c>
      <c r="S63" s="25" t="s">
        <v>8</v>
      </c>
      <c r="T63" s="25" t="s">
        <v>8</v>
      </c>
      <c r="U63" s="25" t="s">
        <v>8</v>
      </c>
      <c r="V63" s="25" t="s">
        <v>8</v>
      </c>
      <c r="W63" s="25" t="s">
        <v>8</v>
      </c>
      <c r="X63" s="25" t="s">
        <v>8</v>
      </c>
      <c r="Y63" s="25" t="s">
        <v>8</v>
      </c>
      <c r="Z63" s="25" t="s">
        <v>8</v>
      </c>
      <c r="AA63" s="25" t="s">
        <v>8</v>
      </c>
      <c r="AB63" s="25" t="s">
        <v>8</v>
      </c>
      <c r="AC63" s="25" t="s">
        <v>8</v>
      </c>
      <c r="AD63" s="25" t="s">
        <v>8</v>
      </c>
      <c r="AE63" s="25" t="s">
        <v>8</v>
      </c>
      <c r="AF63" s="25" t="s">
        <v>8</v>
      </c>
      <c r="AG63" s="25" t="s">
        <v>8</v>
      </c>
      <c r="AH63" s="25" t="s">
        <v>8</v>
      </c>
      <c r="AI63" s="25" t="s">
        <v>8</v>
      </c>
      <c r="AJ63" s="25" t="s">
        <v>8</v>
      </c>
      <c r="AK63" s="25" t="s">
        <v>8</v>
      </c>
      <c r="AL63" s="25" t="s">
        <v>8</v>
      </c>
      <c r="AM63" s="25" t="s">
        <v>8</v>
      </c>
      <c r="AN63" s="25" t="s">
        <v>8</v>
      </c>
      <c r="AO63" s="25" t="s">
        <v>8</v>
      </c>
      <c r="AP63" s="25" t="s">
        <v>8</v>
      </c>
      <c r="AQ63" s="25" t="s">
        <v>8</v>
      </c>
      <c r="AR63" s="25" t="s">
        <v>8</v>
      </c>
      <c r="AS63" s="25" t="s">
        <v>8</v>
      </c>
      <c r="AT63" s="25" t="s">
        <v>8</v>
      </c>
      <c r="AU63" s="25" t="s">
        <v>8</v>
      </c>
      <c r="AV63" s="25" t="s">
        <v>8</v>
      </c>
      <c r="AW63" s="25" t="s">
        <v>8</v>
      </c>
      <c r="AX63" s="25" t="s">
        <v>8</v>
      </c>
      <c r="AY63" s="25" t="s">
        <v>8</v>
      </c>
      <c r="AZ63" s="25" t="s">
        <v>8</v>
      </c>
      <c r="BA63" s="25" t="s">
        <v>8</v>
      </c>
      <c r="BB63" s="25" t="s">
        <v>8</v>
      </c>
      <c r="BC63" s="25" t="s">
        <v>8</v>
      </c>
      <c r="BD63" s="25" t="s">
        <v>8</v>
      </c>
      <c r="BE63" s="25" t="s">
        <v>8</v>
      </c>
      <c r="BF63" s="25" t="s">
        <v>8</v>
      </c>
      <c r="BG63" s="25" t="s">
        <v>8</v>
      </c>
      <c r="BH63" s="25" t="s">
        <v>8</v>
      </c>
      <c r="BI63" s="25" t="s">
        <v>8</v>
      </c>
      <c r="BJ63" s="25" t="s">
        <v>8</v>
      </c>
      <c r="BK63" s="25" t="s">
        <v>8</v>
      </c>
      <c r="BL63" s="25" t="s">
        <v>8</v>
      </c>
      <c r="BM63" s="25" t="s">
        <v>8</v>
      </c>
      <c r="BN63" s="25" t="s">
        <v>8</v>
      </c>
      <c r="BO63" s="25" t="s">
        <v>8</v>
      </c>
      <c r="BP63" s="25" t="s">
        <v>8</v>
      </c>
      <c r="BQ63" s="25" t="s">
        <v>8</v>
      </c>
    </row>
    <row r="64" spans="1:69" x14ac:dyDescent="0.25">
      <c r="A64" s="43" t="s">
        <v>92</v>
      </c>
      <c r="B64" s="32" t="s">
        <v>18</v>
      </c>
      <c r="C64" s="24" t="s">
        <v>76</v>
      </c>
      <c r="D64" s="24" t="s">
        <v>76</v>
      </c>
      <c r="E64" s="24" t="s">
        <v>93</v>
      </c>
      <c r="F64" s="24" t="s">
        <v>76</v>
      </c>
      <c r="G64" s="24" t="s">
        <v>76</v>
      </c>
      <c r="H64" s="24" t="s">
        <v>76</v>
      </c>
      <c r="I64" s="24" t="s">
        <v>93</v>
      </c>
      <c r="J64" s="24">
        <v>4.0000000000000003E-5</v>
      </c>
      <c r="K64" s="24">
        <v>1.3999999999999999E-4</v>
      </c>
      <c r="L64" s="24">
        <v>1E-4</v>
      </c>
      <c r="M64" s="24">
        <v>1.9000000000000001E-4</v>
      </c>
      <c r="N64" s="24">
        <v>1.1E-4</v>
      </c>
      <c r="O64" s="24" t="s">
        <v>68</v>
      </c>
      <c r="P64" s="24" t="s">
        <v>68</v>
      </c>
      <c r="Q64" s="24" t="s">
        <v>68</v>
      </c>
      <c r="R64" s="24">
        <v>2.0000000000000001E-4</v>
      </c>
      <c r="S64" s="24">
        <v>2.0000000000000001E-4</v>
      </c>
      <c r="T64" s="24">
        <v>2.0000000000000001E-4</v>
      </c>
      <c r="U64" s="24" t="s">
        <v>68</v>
      </c>
      <c r="V64" s="24">
        <v>2.0000000000000001E-4</v>
      </c>
      <c r="W64" s="24" t="s">
        <v>68</v>
      </c>
      <c r="X64" s="24">
        <v>1E-4</v>
      </c>
      <c r="Y64" s="24" t="s">
        <v>68</v>
      </c>
      <c r="Z64" s="24">
        <v>1E-4</v>
      </c>
      <c r="AA64" s="24" t="s">
        <v>68</v>
      </c>
      <c r="AB64" s="24">
        <v>2.0000000000000001E-4</v>
      </c>
      <c r="AC64" s="24">
        <v>1E-4</v>
      </c>
      <c r="AD64" s="24">
        <v>2.0000000000000001E-4</v>
      </c>
      <c r="AE64" s="24">
        <v>4.0000000000000002E-4</v>
      </c>
      <c r="AF64" s="24">
        <v>1E-4</v>
      </c>
      <c r="AG64" s="24">
        <v>2.0000000000000001E-4</v>
      </c>
      <c r="AH64" s="24">
        <v>1E-4</v>
      </c>
      <c r="AI64" s="24" t="s">
        <v>68</v>
      </c>
      <c r="AJ64" s="24" t="s">
        <v>76</v>
      </c>
      <c r="AK64" s="24">
        <v>2.0000000000000001E-4</v>
      </c>
      <c r="AL64" s="24" t="s">
        <v>68</v>
      </c>
      <c r="AM64" s="24" t="s">
        <v>68</v>
      </c>
      <c r="AN64" s="24">
        <v>2.9999999999999997E-4</v>
      </c>
      <c r="AO64" s="24" t="s">
        <v>94</v>
      </c>
      <c r="AP64" s="24" t="s">
        <v>68</v>
      </c>
      <c r="AQ64" s="24" t="s">
        <v>94</v>
      </c>
      <c r="AR64" s="24" t="s">
        <v>94</v>
      </c>
      <c r="AS64" s="24" t="s">
        <v>94</v>
      </c>
      <c r="AT64" s="24" t="s">
        <v>94</v>
      </c>
      <c r="AU64" s="24" t="s">
        <v>94</v>
      </c>
      <c r="AV64" s="24" t="s">
        <v>94</v>
      </c>
      <c r="AW64" s="24" t="s">
        <v>94</v>
      </c>
      <c r="AX64" s="24" t="s">
        <v>95</v>
      </c>
      <c r="AY64" s="24" t="s">
        <v>95</v>
      </c>
      <c r="AZ64" s="24" t="s">
        <v>95</v>
      </c>
      <c r="BA64" s="24" t="s">
        <v>95</v>
      </c>
      <c r="BB64" s="24" t="s">
        <v>95</v>
      </c>
      <c r="BC64" s="24" t="s">
        <v>95</v>
      </c>
      <c r="BD64" s="30">
        <v>1.5999999999999999E-5</v>
      </c>
      <c r="BE64" s="24" t="s">
        <v>95</v>
      </c>
      <c r="BF64" s="24" t="s">
        <v>95</v>
      </c>
      <c r="BG64" s="24" t="s">
        <v>95</v>
      </c>
      <c r="BH64" s="24" t="s">
        <v>95</v>
      </c>
      <c r="BI64" s="24" t="s">
        <v>95</v>
      </c>
      <c r="BJ64" s="24" t="s">
        <v>95</v>
      </c>
      <c r="BK64" s="24" t="s">
        <v>95</v>
      </c>
      <c r="BL64" s="24" t="s">
        <v>95</v>
      </c>
      <c r="BM64" s="24" t="s">
        <v>95</v>
      </c>
      <c r="BN64" s="24" t="s">
        <v>95</v>
      </c>
      <c r="BO64" s="24" t="s">
        <v>95</v>
      </c>
      <c r="BP64" s="24" t="s">
        <v>95</v>
      </c>
      <c r="BQ64" s="24" t="s">
        <v>95</v>
      </c>
    </row>
    <row r="65" spans="1:69" ht="21.95" customHeight="1" x14ac:dyDescent="0.25">
      <c r="A65" s="43" t="s">
        <v>96</v>
      </c>
      <c r="B65" s="32" t="s">
        <v>18</v>
      </c>
      <c r="C65" s="24">
        <v>3.0999999999999999E-3</v>
      </c>
      <c r="D65" s="24">
        <v>3.5999999999999999E-3</v>
      </c>
      <c r="E65" s="24">
        <v>3.8E-3</v>
      </c>
      <c r="F65" s="24">
        <v>4.0000000000000001E-3</v>
      </c>
      <c r="G65" s="24">
        <v>5.7999999999999996E-3</v>
      </c>
      <c r="H65" s="24">
        <v>5.4999999999999997E-3</v>
      </c>
      <c r="I65" s="24">
        <v>5.5999999999999999E-3</v>
      </c>
      <c r="J65" s="24">
        <v>6.0000000000000001E-3</v>
      </c>
      <c r="K65" s="24">
        <v>6.0000000000000001E-3</v>
      </c>
      <c r="L65" s="24">
        <v>6.0000000000000001E-3</v>
      </c>
      <c r="M65" s="24">
        <v>8.0000000000000002E-3</v>
      </c>
      <c r="N65" s="24">
        <v>5.0000000000000001E-3</v>
      </c>
      <c r="O65" s="24">
        <v>8.0000000000000002E-3</v>
      </c>
      <c r="P65" s="24">
        <v>3.0000000000000001E-3</v>
      </c>
      <c r="Q65" s="24">
        <v>6.0000000000000001E-3</v>
      </c>
      <c r="R65" s="24">
        <v>8.9999999999999993E-3</v>
      </c>
      <c r="S65" s="24">
        <v>5.0000000000000001E-3</v>
      </c>
      <c r="T65" s="24">
        <v>5.0000000000000001E-3</v>
      </c>
      <c r="U65" s="24">
        <v>5.0000000000000001E-3</v>
      </c>
      <c r="V65" s="24">
        <v>5.0000000000000001E-3</v>
      </c>
      <c r="W65" s="24">
        <v>7.0000000000000001E-3</v>
      </c>
      <c r="X65" s="24">
        <v>6.0000000000000001E-3</v>
      </c>
      <c r="Y65" s="24">
        <v>4.0000000000000001E-3</v>
      </c>
      <c r="Z65" s="24">
        <v>6.0000000000000001E-3</v>
      </c>
      <c r="AA65" s="24">
        <v>5.0000000000000001E-3</v>
      </c>
      <c r="AB65" s="24">
        <v>4.0000000000000001E-3</v>
      </c>
      <c r="AC65" s="24">
        <v>4.0000000000000001E-3</v>
      </c>
      <c r="AD65" s="24">
        <v>5.0000000000000001E-3</v>
      </c>
      <c r="AE65" s="24">
        <v>6.0000000000000001E-3</v>
      </c>
      <c r="AF65" s="24">
        <v>4.0000000000000001E-3</v>
      </c>
      <c r="AG65" s="24">
        <v>4.0000000000000001E-3</v>
      </c>
      <c r="AH65" s="24">
        <v>0.01</v>
      </c>
      <c r="AI65" s="24">
        <v>8.0000000000000002E-3</v>
      </c>
      <c r="AJ65" s="24" t="s">
        <v>48</v>
      </c>
      <c r="AK65" s="24">
        <v>1.2999999999999999E-2</v>
      </c>
      <c r="AL65" s="24">
        <v>6.0000000000000001E-3</v>
      </c>
      <c r="AM65" s="24">
        <v>8.9999999999999993E-3</v>
      </c>
      <c r="AN65" s="24">
        <v>5.0000000000000001E-3</v>
      </c>
      <c r="AO65" s="30">
        <v>2.0000000000000001E-4</v>
      </c>
      <c r="AP65" s="24" t="s">
        <v>93</v>
      </c>
      <c r="AQ65" s="24" t="s">
        <v>68</v>
      </c>
      <c r="AR65" s="30">
        <v>1.8000000000000001E-4</v>
      </c>
      <c r="AS65" s="30">
        <v>1.8000000000000001E-4</v>
      </c>
      <c r="AT65" s="50">
        <v>6.0000000000000002E-5</v>
      </c>
      <c r="AU65" s="30">
        <v>1.1E-4</v>
      </c>
      <c r="AV65" s="24" t="s">
        <v>73</v>
      </c>
      <c r="AW65" s="30">
        <v>1.1E-4</v>
      </c>
      <c r="AX65" s="24" t="s">
        <v>73</v>
      </c>
      <c r="AY65" s="30">
        <v>2.8299999999999999E-4</v>
      </c>
      <c r="AZ65" s="24" t="s">
        <v>97</v>
      </c>
      <c r="BA65" s="30">
        <v>1.9599999999999999E-4</v>
      </c>
      <c r="BB65" s="30">
        <v>1.45E-4</v>
      </c>
      <c r="BC65" s="30">
        <v>1.4999999999999999E-4</v>
      </c>
      <c r="BD65" s="30">
        <v>1.2999999999999999E-4</v>
      </c>
      <c r="BE65" s="24" t="s">
        <v>73</v>
      </c>
      <c r="BF65" s="30">
        <v>1.1E-4</v>
      </c>
      <c r="BG65" s="30">
        <v>1.6000000000000001E-4</v>
      </c>
      <c r="BH65" s="30">
        <v>1.8000000000000001E-4</v>
      </c>
      <c r="BI65" s="24" t="s">
        <v>73</v>
      </c>
      <c r="BJ65" s="24" t="s">
        <v>73</v>
      </c>
      <c r="BK65" s="30">
        <v>1.3999999999999999E-4</v>
      </c>
      <c r="BL65" s="30">
        <v>1.63E-4</v>
      </c>
      <c r="BM65" s="24" t="s">
        <v>73</v>
      </c>
      <c r="BN65" s="24" t="s">
        <v>73</v>
      </c>
      <c r="BO65" s="24" t="s">
        <v>73</v>
      </c>
      <c r="BP65" s="24" t="s">
        <v>73</v>
      </c>
      <c r="BQ65" s="24">
        <v>2.2000000000000001E-4</v>
      </c>
    </row>
    <row r="66" spans="1:69" x14ac:dyDescent="0.25">
      <c r="A66" s="43" t="s">
        <v>99</v>
      </c>
      <c r="B66" s="32" t="s">
        <v>18</v>
      </c>
      <c r="C66" s="24">
        <v>4.2</v>
      </c>
      <c r="D66" s="24">
        <v>2.8</v>
      </c>
      <c r="E66" s="24">
        <v>4.4000000000000004</v>
      </c>
      <c r="F66" s="24">
        <v>2.5</v>
      </c>
      <c r="G66" s="24">
        <v>4.9000000000000004</v>
      </c>
      <c r="H66" s="24">
        <v>4.9000000000000004</v>
      </c>
      <c r="I66" s="24">
        <v>4.7</v>
      </c>
      <c r="J66" s="24">
        <v>5.0999999999999996</v>
      </c>
      <c r="K66" s="24">
        <v>4.5999999999999996</v>
      </c>
      <c r="L66" s="24">
        <v>4.2</v>
      </c>
      <c r="M66" s="24">
        <v>3.8</v>
      </c>
      <c r="N66" s="24">
        <v>3.7</v>
      </c>
      <c r="O66" s="24">
        <v>4.2</v>
      </c>
      <c r="P66" s="24">
        <v>4.5</v>
      </c>
      <c r="Q66" s="24">
        <v>3.7</v>
      </c>
      <c r="R66" s="24">
        <v>3</v>
      </c>
      <c r="S66" s="24">
        <v>3</v>
      </c>
      <c r="T66" s="24">
        <v>3.3</v>
      </c>
      <c r="U66" s="24">
        <v>3.7</v>
      </c>
      <c r="V66" s="24">
        <v>3.8</v>
      </c>
      <c r="W66" s="24">
        <v>4.8</v>
      </c>
      <c r="X66" s="24" t="s">
        <v>20</v>
      </c>
      <c r="Y66" s="24">
        <v>6</v>
      </c>
      <c r="Z66" s="24">
        <v>3</v>
      </c>
      <c r="AA66" s="24">
        <v>5.8</v>
      </c>
      <c r="AB66" s="24">
        <v>3.4</v>
      </c>
      <c r="AC66" s="24">
        <v>3.6</v>
      </c>
      <c r="AD66" s="24">
        <v>3.6</v>
      </c>
      <c r="AE66" s="24">
        <v>4.2</v>
      </c>
      <c r="AF66" s="24">
        <v>3.3</v>
      </c>
      <c r="AG66" s="24">
        <v>3.6</v>
      </c>
      <c r="AH66" s="24">
        <v>5.7</v>
      </c>
      <c r="AI66" s="24">
        <v>5.6</v>
      </c>
      <c r="AJ66" s="24">
        <v>3.8</v>
      </c>
      <c r="AK66" s="24">
        <v>3.6</v>
      </c>
      <c r="AL66" s="24">
        <v>5.3</v>
      </c>
      <c r="AM66" s="24">
        <v>6.3</v>
      </c>
      <c r="AN66" s="24">
        <v>3.8</v>
      </c>
      <c r="AO66" s="30">
        <v>4.7</v>
      </c>
      <c r="AP66" s="30">
        <v>3.7</v>
      </c>
      <c r="AQ66" s="30">
        <v>3.8</v>
      </c>
      <c r="AR66" s="30">
        <v>4.9000000000000004</v>
      </c>
      <c r="AS66" s="30">
        <v>3.4</v>
      </c>
      <c r="AT66" s="30">
        <v>6.6</v>
      </c>
      <c r="AU66" s="30">
        <v>6.4</v>
      </c>
      <c r="AV66" s="30">
        <v>5.2</v>
      </c>
      <c r="AW66" s="30">
        <v>4.2</v>
      </c>
      <c r="AX66" s="30">
        <v>5.59</v>
      </c>
      <c r="AY66" s="30">
        <v>3.25</v>
      </c>
      <c r="AZ66" s="30">
        <v>4.43</v>
      </c>
      <c r="BA66" s="30">
        <v>3.15</v>
      </c>
      <c r="BB66" s="30">
        <v>3.69</v>
      </c>
      <c r="BC66" s="30">
        <v>5.25</v>
      </c>
      <c r="BD66" s="30">
        <v>5.71</v>
      </c>
      <c r="BE66" s="30">
        <v>5.57</v>
      </c>
      <c r="BF66" s="30">
        <v>3.91</v>
      </c>
      <c r="BG66" s="30">
        <v>4.1500000000000004</v>
      </c>
      <c r="BH66" s="30">
        <v>5.51</v>
      </c>
      <c r="BI66" s="30">
        <v>4.6500000000000004</v>
      </c>
      <c r="BJ66" s="30">
        <v>5.93</v>
      </c>
      <c r="BK66" s="30">
        <v>5.47</v>
      </c>
      <c r="BL66" s="30">
        <v>3.59</v>
      </c>
      <c r="BM66" s="24">
        <v>3.96</v>
      </c>
      <c r="BN66" s="24">
        <v>3.84</v>
      </c>
      <c r="BO66" s="24">
        <v>4.5999999999999996</v>
      </c>
      <c r="BP66" s="24">
        <v>3.79</v>
      </c>
      <c r="BQ66" s="24">
        <v>4.13</v>
      </c>
    </row>
    <row r="67" spans="1:69" x14ac:dyDescent="0.25">
      <c r="A67" s="43" t="s">
        <v>100</v>
      </c>
      <c r="B67" s="32" t="s">
        <v>18</v>
      </c>
      <c r="C67" s="24">
        <v>2.0000000000000001E-4</v>
      </c>
      <c r="D67" s="24">
        <v>8.0000000000000004E-4</v>
      </c>
      <c r="E67" s="24" t="s">
        <v>70</v>
      </c>
      <c r="F67" s="24">
        <v>2.0000000000000001E-4</v>
      </c>
      <c r="G67" s="24">
        <v>4.0000000000000002E-4</v>
      </c>
      <c r="H67" s="24">
        <v>4.0000000000000002E-4</v>
      </c>
      <c r="I67" s="24" t="s">
        <v>70</v>
      </c>
      <c r="J67" s="24" t="s">
        <v>101</v>
      </c>
      <c r="K67" s="24" t="s">
        <v>101</v>
      </c>
      <c r="L67" s="24" t="s">
        <v>101</v>
      </c>
      <c r="M67" s="24" t="s">
        <v>101</v>
      </c>
      <c r="N67" s="24" t="s">
        <v>101</v>
      </c>
      <c r="O67" s="24" t="s">
        <v>101</v>
      </c>
      <c r="P67" s="24" t="s">
        <v>101</v>
      </c>
      <c r="Q67" s="24" t="s">
        <v>101</v>
      </c>
      <c r="R67" s="24" t="s">
        <v>101</v>
      </c>
      <c r="S67" s="24" t="s">
        <v>101</v>
      </c>
      <c r="T67" s="24" t="s">
        <v>101</v>
      </c>
      <c r="U67" s="24" t="s">
        <v>101</v>
      </c>
      <c r="V67" s="24" t="s">
        <v>101</v>
      </c>
      <c r="W67" s="24" t="s">
        <v>101</v>
      </c>
      <c r="X67" s="24" t="s">
        <v>101</v>
      </c>
      <c r="Y67" s="24" t="s">
        <v>101</v>
      </c>
      <c r="Z67" s="24" t="s">
        <v>101</v>
      </c>
      <c r="AA67" s="24" t="s">
        <v>101</v>
      </c>
      <c r="AB67" s="24" t="s">
        <v>101</v>
      </c>
      <c r="AC67" s="24" t="s">
        <v>101</v>
      </c>
      <c r="AD67" s="24" t="s">
        <v>101</v>
      </c>
      <c r="AE67" s="24" t="s">
        <v>101</v>
      </c>
      <c r="AF67" s="24" t="s">
        <v>101</v>
      </c>
      <c r="AG67" s="24">
        <v>8.9999999999999998E-4</v>
      </c>
      <c r="AH67" s="24">
        <v>6.9999999999999999E-4</v>
      </c>
      <c r="AI67" s="24" t="s">
        <v>101</v>
      </c>
      <c r="AJ67" s="24" t="s">
        <v>102</v>
      </c>
      <c r="AK67" s="24" t="s">
        <v>101</v>
      </c>
      <c r="AL67" s="24" t="s">
        <v>101</v>
      </c>
      <c r="AM67" s="24" t="s">
        <v>101</v>
      </c>
      <c r="AN67" s="41">
        <v>1.8E-3</v>
      </c>
      <c r="AO67" s="24" t="s">
        <v>101</v>
      </c>
      <c r="AP67" s="42">
        <v>1E-3</v>
      </c>
      <c r="AQ67" s="24" t="s">
        <v>101</v>
      </c>
      <c r="AR67" s="24" t="s">
        <v>68</v>
      </c>
      <c r="AS67" s="30">
        <v>1E-4</v>
      </c>
      <c r="AT67" s="24" t="s">
        <v>68</v>
      </c>
      <c r="AU67" s="30">
        <v>1E-4</v>
      </c>
      <c r="AV67" s="24" t="s">
        <v>64</v>
      </c>
      <c r="AW67" s="24" t="s">
        <v>68</v>
      </c>
      <c r="AX67" s="24" t="s">
        <v>72</v>
      </c>
      <c r="AY67" s="24" t="s">
        <v>73</v>
      </c>
      <c r="AZ67" s="24" t="s">
        <v>72</v>
      </c>
      <c r="BA67" s="24" t="s">
        <v>73</v>
      </c>
      <c r="BB67" s="24" t="s">
        <v>73</v>
      </c>
      <c r="BC67" s="24" t="s">
        <v>72</v>
      </c>
      <c r="BD67" s="24" t="s">
        <v>72</v>
      </c>
      <c r="BE67" s="24" t="s">
        <v>72</v>
      </c>
      <c r="BF67" s="24" t="s">
        <v>72</v>
      </c>
      <c r="BG67" s="24" t="s">
        <v>72</v>
      </c>
      <c r="BH67" s="24" t="s">
        <v>72</v>
      </c>
      <c r="BI67" s="24" t="s">
        <v>72</v>
      </c>
      <c r="BJ67" s="24" t="s">
        <v>72</v>
      </c>
      <c r="BK67" s="30">
        <v>2.5000000000000001E-4</v>
      </c>
      <c r="BL67" s="24" t="s">
        <v>73</v>
      </c>
      <c r="BM67" s="24" t="s">
        <v>72</v>
      </c>
      <c r="BN67" s="24" t="s">
        <v>72</v>
      </c>
      <c r="BO67" s="24" t="s">
        <v>72</v>
      </c>
      <c r="BP67" s="24" t="s">
        <v>72</v>
      </c>
      <c r="BQ67" s="24" t="s">
        <v>72</v>
      </c>
    </row>
    <row r="68" spans="1:69" x14ac:dyDescent="0.25">
      <c r="A68" s="43" t="s">
        <v>103</v>
      </c>
      <c r="B68" s="32" t="s">
        <v>18</v>
      </c>
      <c r="C68" s="24">
        <v>4.78</v>
      </c>
      <c r="D68" s="24">
        <v>3.37</v>
      </c>
      <c r="E68" s="24">
        <v>4.21</v>
      </c>
      <c r="F68" s="24">
        <v>4.25</v>
      </c>
      <c r="G68" s="24">
        <v>4.3499999999999996</v>
      </c>
      <c r="H68" s="24">
        <v>4.4400000000000004</v>
      </c>
      <c r="I68" s="24">
        <v>4.59</v>
      </c>
      <c r="J68" s="24">
        <v>4.0199999999999996</v>
      </c>
      <c r="K68" s="24">
        <v>1.43</v>
      </c>
      <c r="L68" s="24">
        <v>4.5599999999999996</v>
      </c>
      <c r="M68" s="24">
        <v>4.29</v>
      </c>
      <c r="N68" s="24">
        <v>3.81</v>
      </c>
      <c r="O68" s="24">
        <v>3.93</v>
      </c>
      <c r="P68" s="24">
        <v>3.73</v>
      </c>
      <c r="Q68" s="24">
        <v>3.88</v>
      </c>
      <c r="R68" s="24">
        <v>4.17</v>
      </c>
      <c r="S68" s="24">
        <v>4.28</v>
      </c>
      <c r="T68" s="24">
        <v>3.63</v>
      </c>
      <c r="U68" s="24">
        <v>4.29</v>
      </c>
      <c r="V68" s="24">
        <v>3.62</v>
      </c>
      <c r="W68" s="24">
        <v>2.92</v>
      </c>
      <c r="X68" s="24">
        <v>3.7</v>
      </c>
      <c r="Y68" s="24">
        <v>3.53</v>
      </c>
      <c r="Z68" s="24">
        <v>2.86</v>
      </c>
      <c r="AA68" s="24">
        <v>4.0999999999999996</v>
      </c>
      <c r="AB68" s="24">
        <v>3.68</v>
      </c>
      <c r="AC68" s="24">
        <v>4.03</v>
      </c>
      <c r="AD68" s="24">
        <v>4.08</v>
      </c>
      <c r="AE68" s="24">
        <v>4.7699999999999996</v>
      </c>
      <c r="AF68" s="24">
        <v>4.3899999999999997</v>
      </c>
      <c r="AG68" s="24">
        <v>4.7300000000000004</v>
      </c>
      <c r="AH68" s="24">
        <v>4.33</v>
      </c>
      <c r="AI68" s="24">
        <v>3.84</v>
      </c>
      <c r="AJ68" s="24">
        <v>3.54</v>
      </c>
      <c r="AK68" s="24">
        <v>2.16</v>
      </c>
      <c r="AL68" s="24">
        <v>3.88</v>
      </c>
      <c r="AM68" s="24">
        <v>4.2300000000000004</v>
      </c>
      <c r="AN68" s="24">
        <v>4.3499999999999996</v>
      </c>
      <c r="AO68" s="30">
        <v>3.86</v>
      </c>
      <c r="AP68" s="30">
        <v>3.36</v>
      </c>
      <c r="AQ68" s="30">
        <v>3.04</v>
      </c>
      <c r="AR68" s="30">
        <v>3.38</v>
      </c>
      <c r="AS68" s="30">
        <v>3.19</v>
      </c>
      <c r="AT68" s="30">
        <v>4.5</v>
      </c>
      <c r="AU68" s="30">
        <v>4.38</v>
      </c>
      <c r="AV68" s="30">
        <v>3.86</v>
      </c>
      <c r="AW68" s="30">
        <v>3.57</v>
      </c>
      <c r="AX68" s="30">
        <v>3.78</v>
      </c>
      <c r="AY68" s="30">
        <v>2.87</v>
      </c>
      <c r="AZ68" s="30">
        <v>2.64</v>
      </c>
      <c r="BA68" s="30">
        <v>2.56</v>
      </c>
      <c r="BB68" s="30">
        <v>2.87</v>
      </c>
      <c r="BC68" s="30">
        <v>3.71</v>
      </c>
      <c r="BD68" s="30">
        <v>6.59</v>
      </c>
      <c r="BE68" s="30">
        <v>3.88</v>
      </c>
      <c r="BF68" s="30">
        <v>3.55</v>
      </c>
      <c r="BG68" s="30">
        <v>3.7</v>
      </c>
      <c r="BH68" s="30">
        <v>4.2699999999999996</v>
      </c>
      <c r="BI68" s="30">
        <v>3.2</v>
      </c>
      <c r="BJ68" s="30">
        <v>3.08</v>
      </c>
      <c r="BK68" s="30">
        <v>3.49</v>
      </c>
      <c r="BL68" s="30">
        <v>2.98</v>
      </c>
      <c r="BM68" s="24">
        <v>3.51</v>
      </c>
      <c r="BN68" s="24">
        <v>3.71</v>
      </c>
      <c r="BO68" s="24">
        <v>3.72</v>
      </c>
      <c r="BP68" s="24">
        <v>3.52</v>
      </c>
      <c r="BQ68" s="24">
        <v>3.82</v>
      </c>
    </row>
    <row r="69" spans="1:69" x14ac:dyDescent="0.25">
      <c r="A69" s="43" t="s">
        <v>104</v>
      </c>
      <c r="B69" s="32" t="s">
        <v>18</v>
      </c>
      <c r="C69" s="24">
        <v>1.7000000000000001E-4</v>
      </c>
      <c r="D69" s="24">
        <v>5.0000000000000002E-5</v>
      </c>
      <c r="E69" s="24">
        <v>1.3999999999999999E-4</v>
      </c>
      <c r="F69" s="24">
        <v>4.0000000000000003E-5</v>
      </c>
      <c r="G69" s="24">
        <v>6.0000000000000002E-5</v>
      </c>
      <c r="H69" s="24">
        <v>5.0000000000000002E-5</v>
      </c>
      <c r="I69" s="24">
        <v>6.9999999999999994E-5</v>
      </c>
      <c r="J69" s="24" t="s">
        <v>94</v>
      </c>
      <c r="K69" s="24">
        <v>2.0000000000000002E-5</v>
      </c>
      <c r="L69" s="24">
        <v>2.0000000000000002E-5</v>
      </c>
      <c r="M69" s="24" t="s">
        <v>94</v>
      </c>
      <c r="N69" s="24">
        <v>1.1E-4</v>
      </c>
      <c r="O69" s="24" t="s">
        <v>94</v>
      </c>
      <c r="P69" s="24" t="s">
        <v>94</v>
      </c>
      <c r="Q69" s="24" t="s">
        <v>94</v>
      </c>
      <c r="R69" s="24" t="s">
        <v>94</v>
      </c>
      <c r="S69" s="24" t="s">
        <v>94</v>
      </c>
      <c r="T69" s="24" t="s">
        <v>94</v>
      </c>
      <c r="U69" s="24" t="s">
        <v>94</v>
      </c>
      <c r="V69" s="24" t="s">
        <v>94</v>
      </c>
      <c r="W69" s="24" t="s">
        <v>94</v>
      </c>
      <c r="X69" s="24">
        <v>8.0000000000000007E-5</v>
      </c>
      <c r="Y69" s="24">
        <v>3.0000000000000001E-5</v>
      </c>
      <c r="Z69" s="24">
        <v>2.0000000000000002E-5</v>
      </c>
      <c r="AA69" s="24">
        <v>4.0000000000000003E-5</v>
      </c>
      <c r="AB69" s="24">
        <v>2.0000000000000002E-5</v>
      </c>
      <c r="AC69" s="24" t="s">
        <v>94</v>
      </c>
      <c r="AD69" s="24">
        <v>2.0000000000000002E-5</v>
      </c>
      <c r="AE69" s="24" t="s">
        <v>94</v>
      </c>
      <c r="AF69" s="24" t="s">
        <v>94</v>
      </c>
      <c r="AG69" s="24" t="s">
        <v>94</v>
      </c>
      <c r="AH69" s="24">
        <v>9.0000000000000006E-5</v>
      </c>
      <c r="AI69" s="24">
        <v>2.0000000000000002E-5</v>
      </c>
      <c r="AJ69" s="24" t="s">
        <v>68</v>
      </c>
      <c r="AK69" s="24" t="s">
        <v>94</v>
      </c>
      <c r="AL69" s="24" t="s">
        <v>94</v>
      </c>
      <c r="AM69" s="24" t="s">
        <v>94</v>
      </c>
      <c r="AN69" s="24">
        <v>3.0000000000000001E-5</v>
      </c>
      <c r="AO69" s="24" t="s">
        <v>94</v>
      </c>
      <c r="AP69" s="24" t="s">
        <v>105</v>
      </c>
      <c r="AQ69" s="24" t="s">
        <v>94</v>
      </c>
      <c r="AR69" s="50">
        <v>3.0000000000000001E-5</v>
      </c>
      <c r="AS69" s="50">
        <v>3.0000000000000001E-5</v>
      </c>
      <c r="AT69" s="30">
        <v>2.0000000000000001E-4</v>
      </c>
      <c r="AU69" s="30">
        <v>1.2999999999999999E-4</v>
      </c>
      <c r="AV69" s="24" t="s">
        <v>68</v>
      </c>
      <c r="AW69" s="24" t="s">
        <v>71</v>
      </c>
      <c r="AX69" s="24" t="s">
        <v>106</v>
      </c>
      <c r="AY69" s="30">
        <v>2.8E-5</v>
      </c>
      <c r="AZ69" s="24" t="s">
        <v>106</v>
      </c>
      <c r="BA69" s="24" t="s">
        <v>95</v>
      </c>
      <c r="BB69" s="50">
        <v>2.4000000000000001E-5</v>
      </c>
      <c r="BC69" s="30">
        <v>4.8999999999999998E-5</v>
      </c>
      <c r="BD69" s="42">
        <v>6.3599999999999996E-4</v>
      </c>
      <c r="BE69" s="24" t="s">
        <v>106</v>
      </c>
      <c r="BF69" s="30">
        <v>2.5000000000000001E-5</v>
      </c>
      <c r="BG69" s="24" t="s">
        <v>106</v>
      </c>
      <c r="BH69" s="24" t="s">
        <v>106</v>
      </c>
      <c r="BI69" s="24" t="s">
        <v>106</v>
      </c>
      <c r="BJ69" s="24" t="s">
        <v>106</v>
      </c>
      <c r="BK69" s="24" t="s">
        <v>106</v>
      </c>
      <c r="BL69" s="30">
        <v>1.1E-5</v>
      </c>
      <c r="BM69" s="24" t="s">
        <v>106</v>
      </c>
      <c r="BN69" s="24">
        <v>2.5000000000000001E-5</v>
      </c>
      <c r="BO69" s="24" t="s">
        <v>106</v>
      </c>
      <c r="BP69" s="24" t="s">
        <v>106</v>
      </c>
      <c r="BQ69" s="24" t="s">
        <v>106</v>
      </c>
    </row>
    <row r="70" spans="1:69" x14ac:dyDescent="0.25">
      <c r="A70" s="43" t="s">
        <v>107</v>
      </c>
      <c r="B70" s="32" t="s">
        <v>18</v>
      </c>
      <c r="C70" s="24">
        <v>12.1</v>
      </c>
      <c r="D70" s="24">
        <v>9.6</v>
      </c>
      <c r="E70" s="24">
        <v>14</v>
      </c>
      <c r="F70" s="24">
        <v>9.8000000000000007</v>
      </c>
      <c r="G70" s="24">
        <v>15.9</v>
      </c>
      <c r="H70" s="24">
        <v>16.7</v>
      </c>
      <c r="I70" s="24">
        <v>16</v>
      </c>
      <c r="J70" s="24">
        <v>16.899999999999999</v>
      </c>
      <c r="K70" s="24">
        <v>16.2</v>
      </c>
      <c r="L70" s="24">
        <v>15</v>
      </c>
      <c r="M70" s="24">
        <v>13.2</v>
      </c>
      <c r="N70" s="24">
        <v>13.2</v>
      </c>
      <c r="O70" s="24">
        <v>14.5</v>
      </c>
      <c r="P70" s="24">
        <v>14</v>
      </c>
      <c r="Q70" s="24">
        <v>11.8</v>
      </c>
      <c r="R70" s="24">
        <v>10.8</v>
      </c>
      <c r="S70" s="24">
        <v>9.92</v>
      </c>
      <c r="T70" s="24">
        <v>11.5</v>
      </c>
      <c r="U70" s="24">
        <v>12.4</v>
      </c>
      <c r="V70" s="24">
        <v>12.3</v>
      </c>
      <c r="W70" s="24">
        <v>10</v>
      </c>
      <c r="X70" s="24">
        <v>12.2</v>
      </c>
      <c r="Y70" s="24">
        <v>16.399999999999999</v>
      </c>
      <c r="Z70" s="24">
        <v>10.3</v>
      </c>
      <c r="AA70" s="24">
        <v>15.2</v>
      </c>
      <c r="AB70" s="24">
        <v>11.8</v>
      </c>
      <c r="AC70" s="24">
        <v>13.9</v>
      </c>
      <c r="AD70" s="24">
        <v>14.5</v>
      </c>
      <c r="AE70" s="24">
        <v>14.5</v>
      </c>
      <c r="AF70" s="24">
        <v>14.6</v>
      </c>
      <c r="AG70" s="24">
        <v>12.4</v>
      </c>
      <c r="AH70" s="24">
        <v>15.6</v>
      </c>
      <c r="AI70" s="24">
        <v>15.4</v>
      </c>
      <c r="AJ70" s="24">
        <v>13.2</v>
      </c>
      <c r="AK70" s="24">
        <v>10.1</v>
      </c>
      <c r="AL70" s="24">
        <v>16.2</v>
      </c>
      <c r="AM70" s="24">
        <v>20.2</v>
      </c>
      <c r="AN70" s="24">
        <v>13.9</v>
      </c>
      <c r="AO70" s="30">
        <v>15.1</v>
      </c>
      <c r="AP70" s="30">
        <v>13</v>
      </c>
      <c r="AQ70" s="30">
        <v>13.2</v>
      </c>
      <c r="AR70" s="30">
        <v>15.6</v>
      </c>
      <c r="AS70" s="30">
        <v>11.9</v>
      </c>
      <c r="AT70" s="30">
        <v>23.2</v>
      </c>
      <c r="AU70" s="30">
        <v>19.7</v>
      </c>
      <c r="AV70" s="30">
        <v>18.3</v>
      </c>
      <c r="AW70" s="30">
        <v>15.3</v>
      </c>
      <c r="AX70" s="30">
        <v>15.6</v>
      </c>
      <c r="AY70" s="30">
        <v>10.9</v>
      </c>
      <c r="AZ70" s="30">
        <v>18.8</v>
      </c>
      <c r="BA70" s="30">
        <v>9.73</v>
      </c>
      <c r="BB70" s="30">
        <v>11.8</v>
      </c>
      <c r="BC70" s="30">
        <v>16.100000000000001</v>
      </c>
      <c r="BD70" s="30">
        <v>14.8</v>
      </c>
      <c r="BE70" s="30">
        <v>16.5</v>
      </c>
      <c r="BF70" s="30">
        <v>14</v>
      </c>
      <c r="BG70" s="30">
        <v>14.5</v>
      </c>
      <c r="BH70" s="30">
        <v>13.7</v>
      </c>
      <c r="BI70" s="30">
        <v>14.5</v>
      </c>
      <c r="BJ70" s="30">
        <v>15.7</v>
      </c>
      <c r="BK70" s="30">
        <v>14.8</v>
      </c>
      <c r="BL70" s="30">
        <v>10.4</v>
      </c>
      <c r="BM70" s="24">
        <v>15.3</v>
      </c>
      <c r="BN70" s="24">
        <v>14.7</v>
      </c>
      <c r="BO70" s="24">
        <v>13.8</v>
      </c>
      <c r="BP70" s="24">
        <v>14.1</v>
      </c>
      <c r="BQ70" s="24">
        <v>14.5</v>
      </c>
    </row>
    <row r="71" spans="1:69" x14ac:dyDescent="0.25">
      <c r="A71" s="43" t="s">
        <v>108</v>
      </c>
      <c r="B71" s="32" t="s">
        <v>18</v>
      </c>
      <c r="C71" s="24">
        <v>1.0900000000000001</v>
      </c>
      <c r="D71" s="24">
        <v>0.93500000000000005</v>
      </c>
      <c r="E71" s="24">
        <v>1.3</v>
      </c>
      <c r="F71" s="24">
        <v>1.04</v>
      </c>
      <c r="G71" s="24">
        <v>1.29</v>
      </c>
      <c r="H71" s="24">
        <v>1.54</v>
      </c>
      <c r="I71" s="24">
        <v>1.36</v>
      </c>
      <c r="J71" s="24">
        <v>1.52</v>
      </c>
      <c r="K71" s="24">
        <v>1.35</v>
      </c>
      <c r="L71" s="24">
        <v>1.36</v>
      </c>
      <c r="M71" s="24">
        <v>1.28</v>
      </c>
      <c r="N71" s="24">
        <v>1.3</v>
      </c>
      <c r="O71" s="24">
        <v>1.36</v>
      </c>
      <c r="P71" s="24">
        <v>1.42</v>
      </c>
      <c r="Q71" s="24">
        <v>1.2</v>
      </c>
      <c r="R71" s="24">
        <v>1.04</v>
      </c>
      <c r="S71" s="24">
        <v>1.05</v>
      </c>
      <c r="T71" s="24">
        <v>1.27</v>
      </c>
      <c r="U71" s="24">
        <v>1.25</v>
      </c>
      <c r="V71" s="24">
        <v>1.43</v>
      </c>
      <c r="W71" s="24">
        <v>1.59</v>
      </c>
      <c r="X71" s="24">
        <v>1.39</v>
      </c>
      <c r="Y71" s="24">
        <v>1.62</v>
      </c>
      <c r="Z71" s="24">
        <v>1.08</v>
      </c>
      <c r="AA71" s="24">
        <v>1.49</v>
      </c>
      <c r="AB71" s="24">
        <v>1.23</v>
      </c>
      <c r="AC71" s="24">
        <v>1.36</v>
      </c>
      <c r="AD71" s="24">
        <v>1.3</v>
      </c>
      <c r="AE71" s="24">
        <v>1.51</v>
      </c>
      <c r="AF71" s="24">
        <v>1.3</v>
      </c>
      <c r="AG71" s="24">
        <v>1.38</v>
      </c>
      <c r="AH71" s="24">
        <v>1.66</v>
      </c>
      <c r="AI71" s="24">
        <v>1.5</v>
      </c>
      <c r="AJ71" s="24">
        <v>1.27</v>
      </c>
      <c r="AK71" s="24">
        <v>1.17</v>
      </c>
      <c r="AL71" s="24">
        <v>1.53</v>
      </c>
      <c r="AM71" s="24">
        <v>1.63</v>
      </c>
      <c r="AN71" s="24">
        <v>1.3</v>
      </c>
      <c r="AO71" s="30">
        <v>1.5</v>
      </c>
      <c r="AP71" s="30">
        <v>1.18</v>
      </c>
      <c r="AQ71" s="30">
        <v>1.3</v>
      </c>
      <c r="AR71" s="30">
        <v>1.42</v>
      </c>
      <c r="AS71" s="30">
        <v>1.01</v>
      </c>
      <c r="AT71" s="30">
        <v>1.82</v>
      </c>
      <c r="AU71" s="30">
        <v>1.74</v>
      </c>
      <c r="AV71" s="30">
        <v>1.54</v>
      </c>
      <c r="AW71" s="30">
        <v>1.5</v>
      </c>
      <c r="AX71" s="30">
        <v>1.38</v>
      </c>
      <c r="AY71" s="30">
        <v>0.92600000000000005</v>
      </c>
      <c r="AZ71" s="30">
        <v>1.24</v>
      </c>
      <c r="BA71" s="30">
        <v>0.95699999999999996</v>
      </c>
      <c r="BB71" s="30">
        <v>0.999</v>
      </c>
      <c r="BC71" s="30">
        <v>1.26</v>
      </c>
      <c r="BD71" s="30">
        <v>1.39</v>
      </c>
      <c r="BE71" s="30">
        <v>1.31</v>
      </c>
      <c r="BF71" s="30">
        <v>1.19</v>
      </c>
      <c r="BG71" s="30">
        <v>1.2</v>
      </c>
      <c r="BH71" s="30">
        <v>1.24</v>
      </c>
      <c r="BI71" s="30">
        <v>1.27</v>
      </c>
      <c r="BJ71" s="30">
        <v>1.36</v>
      </c>
      <c r="BK71" s="30">
        <v>1.37</v>
      </c>
      <c r="BL71" s="30">
        <v>0.98699999999999999</v>
      </c>
      <c r="BM71" s="24">
        <v>1.24</v>
      </c>
      <c r="BN71" s="24">
        <v>1.1499999999999999</v>
      </c>
      <c r="BO71" s="24">
        <v>1.23</v>
      </c>
      <c r="BP71" s="24">
        <v>1.22</v>
      </c>
      <c r="BQ71" s="24">
        <v>1.27</v>
      </c>
    </row>
    <row r="72" spans="1:69" x14ac:dyDescent="0.25">
      <c r="A72" s="43" t="s">
        <v>109</v>
      </c>
      <c r="B72" s="32" t="s">
        <v>18</v>
      </c>
      <c r="C72" s="24">
        <v>381</v>
      </c>
      <c r="D72" s="24">
        <v>288</v>
      </c>
      <c r="E72" s="24">
        <v>440</v>
      </c>
      <c r="F72" s="24">
        <v>264</v>
      </c>
      <c r="G72" s="24">
        <v>498</v>
      </c>
      <c r="H72" s="24">
        <v>480</v>
      </c>
      <c r="I72" s="24">
        <v>482</v>
      </c>
      <c r="J72" s="24">
        <v>580</v>
      </c>
      <c r="K72" s="24">
        <v>703</v>
      </c>
      <c r="L72" s="24">
        <v>414</v>
      </c>
      <c r="M72" s="24">
        <v>362</v>
      </c>
      <c r="N72" s="24">
        <v>368</v>
      </c>
      <c r="O72" s="24">
        <v>373</v>
      </c>
      <c r="P72" s="24">
        <v>432</v>
      </c>
      <c r="Q72" s="24">
        <v>456</v>
      </c>
      <c r="R72" s="24">
        <v>322</v>
      </c>
      <c r="S72" s="24">
        <v>290</v>
      </c>
      <c r="T72" s="24">
        <v>343</v>
      </c>
      <c r="U72" s="24">
        <v>322</v>
      </c>
      <c r="V72" s="24">
        <v>376</v>
      </c>
      <c r="W72" s="24">
        <v>435</v>
      </c>
      <c r="X72" s="24">
        <v>387</v>
      </c>
      <c r="Y72" s="24">
        <v>458</v>
      </c>
      <c r="Z72" s="24">
        <v>260</v>
      </c>
      <c r="AA72" s="24">
        <v>420</v>
      </c>
      <c r="AB72" s="24">
        <v>299</v>
      </c>
      <c r="AC72" s="24">
        <v>310</v>
      </c>
      <c r="AD72" s="24">
        <v>326</v>
      </c>
      <c r="AE72" s="24">
        <v>326</v>
      </c>
      <c r="AF72" s="24">
        <v>322</v>
      </c>
      <c r="AG72" s="24">
        <v>277</v>
      </c>
      <c r="AH72" s="24">
        <v>472</v>
      </c>
      <c r="AI72" s="24">
        <v>503</v>
      </c>
      <c r="AJ72" s="24">
        <v>407</v>
      </c>
      <c r="AK72" s="24">
        <v>330</v>
      </c>
      <c r="AL72" s="24">
        <v>520</v>
      </c>
      <c r="AM72" s="24">
        <v>508</v>
      </c>
      <c r="AN72" s="24">
        <v>467</v>
      </c>
      <c r="AO72" s="30">
        <v>454</v>
      </c>
      <c r="AP72" s="30">
        <v>367</v>
      </c>
      <c r="AQ72" s="30">
        <v>356</v>
      </c>
      <c r="AR72" s="24"/>
      <c r="AS72" s="24"/>
      <c r="AT72" s="24"/>
      <c r="AU72" s="24"/>
      <c r="AV72" s="24"/>
      <c r="AW72" s="24"/>
      <c r="AX72" s="30">
        <v>527</v>
      </c>
      <c r="AY72" s="30">
        <v>312</v>
      </c>
      <c r="AZ72" s="30">
        <v>429</v>
      </c>
      <c r="BA72" s="30">
        <v>273</v>
      </c>
      <c r="BB72" s="30">
        <v>329</v>
      </c>
      <c r="BC72" s="30">
        <v>482</v>
      </c>
      <c r="BD72" s="30">
        <v>505</v>
      </c>
      <c r="BE72" s="30">
        <v>510</v>
      </c>
      <c r="BF72" s="30">
        <v>368</v>
      </c>
      <c r="BG72" s="30">
        <v>368</v>
      </c>
      <c r="BH72" s="30">
        <v>471</v>
      </c>
      <c r="BI72" s="30">
        <v>447</v>
      </c>
      <c r="BJ72" s="30">
        <v>532</v>
      </c>
      <c r="BK72" s="30">
        <v>501</v>
      </c>
      <c r="BL72" s="30">
        <v>314</v>
      </c>
      <c r="BM72" s="24">
        <v>389</v>
      </c>
      <c r="BN72" s="24">
        <v>329</v>
      </c>
      <c r="BO72" s="24">
        <v>478</v>
      </c>
      <c r="BP72" s="24">
        <v>353</v>
      </c>
      <c r="BQ72" s="24">
        <v>404</v>
      </c>
    </row>
    <row r="73" spans="1:69" x14ac:dyDescent="0.25">
      <c r="A73" s="43" t="s">
        <v>110</v>
      </c>
      <c r="B73" s="32" t="s">
        <v>18</v>
      </c>
      <c r="C73" s="25" t="s">
        <v>8</v>
      </c>
      <c r="D73" s="25" t="s">
        <v>8</v>
      </c>
      <c r="E73" s="25" t="s">
        <v>8</v>
      </c>
      <c r="F73" s="25" t="s">
        <v>8</v>
      </c>
      <c r="G73" s="25" t="s">
        <v>8</v>
      </c>
      <c r="H73" s="25" t="s">
        <v>8</v>
      </c>
      <c r="I73" s="25" t="s">
        <v>8</v>
      </c>
      <c r="J73" s="25" t="s">
        <v>8</v>
      </c>
      <c r="K73" s="25" t="s">
        <v>8</v>
      </c>
      <c r="L73" s="25" t="s">
        <v>8</v>
      </c>
      <c r="M73" s="25" t="s">
        <v>8</v>
      </c>
      <c r="N73" s="25" t="s">
        <v>8</v>
      </c>
      <c r="O73" s="25" t="s">
        <v>8</v>
      </c>
      <c r="P73" s="25" t="s">
        <v>8</v>
      </c>
      <c r="Q73" s="25" t="s">
        <v>8</v>
      </c>
      <c r="R73" s="25" t="s">
        <v>8</v>
      </c>
      <c r="S73" s="25" t="s">
        <v>8</v>
      </c>
      <c r="T73" s="25" t="s">
        <v>8</v>
      </c>
      <c r="U73" s="25" t="s">
        <v>8</v>
      </c>
      <c r="V73" s="25" t="s">
        <v>8</v>
      </c>
      <c r="W73" s="25" t="s">
        <v>8</v>
      </c>
      <c r="X73" s="25" t="s">
        <v>8</v>
      </c>
      <c r="Y73" s="25" t="s">
        <v>8</v>
      </c>
      <c r="Z73" s="25" t="s">
        <v>8</v>
      </c>
      <c r="AA73" s="25" t="s">
        <v>8</v>
      </c>
      <c r="AB73" s="25" t="s">
        <v>8</v>
      </c>
      <c r="AC73" s="25" t="s">
        <v>8</v>
      </c>
      <c r="AD73" s="25" t="s">
        <v>8</v>
      </c>
      <c r="AE73" s="25" t="s">
        <v>8</v>
      </c>
      <c r="AF73" s="25" t="s">
        <v>8</v>
      </c>
      <c r="AG73" s="25" t="s">
        <v>8</v>
      </c>
      <c r="AH73" s="25" t="s">
        <v>8</v>
      </c>
      <c r="AI73" s="25" t="s">
        <v>8</v>
      </c>
      <c r="AJ73" s="25" t="s">
        <v>8</v>
      </c>
      <c r="AK73" s="25" t="s">
        <v>8</v>
      </c>
      <c r="AL73" s="25" t="s">
        <v>8</v>
      </c>
      <c r="AM73" s="25" t="s">
        <v>8</v>
      </c>
      <c r="AN73" s="25" t="s">
        <v>8</v>
      </c>
      <c r="AO73" s="24" t="s">
        <v>68</v>
      </c>
      <c r="AP73" s="25" t="s">
        <v>8</v>
      </c>
      <c r="AQ73" s="24" t="s">
        <v>68</v>
      </c>
      <c r="AR73" s="25" t="s">
        <v>8</v>
      </c>
      <c r="AS73" s="25" t="s">
        <v>8</v>
      </c>
      <c r="AT73" s="25" t="s">
        <v>8</v>
      </c>
      <c r="AU73" s="25" t="s">
        <v>8</v>
      </c>
      <c r="AV73" s="25" t="s">
        <v>8</v>
      </c>
      <c r="AW73" s="25" t="s">
        <v>8</v>
      </c>
      <c r="AX73" s="25" t="s">
        <v>8</v>
      </c>
      <c r="AY73" s="25" t="s">
        <v>8</v>
      </c>
      <c r="AZ73" s="25" t="s">
        <v>8</v>
      </c>
      <c r="BA73" s="25" t="s">
        <v>8</v>
      </c>
      <c r="BB73" s="25" t="s">
        <v>8</v>
      </c>
      <c r="BC73" s="25" t="s">
        <v>8</v>
      </c>
      <c r="BD73" s="25" t="s">
        <v>8</v>
      </c>
      <c r="BE73" s="25" t="s">
        <v>8</v>
      </c>
      <c r="BF73" s="25" t="s">
        <v>8</v>
      </c>
      <c r="BG73" s="25" t="s">
        <v>8</v>
      </c>
      <c r="BH73" s="25" t="s">
        <v>8</v>
      </c>
      <c r="BI73" s="25" t="s">
        <v>8</v>
      </c>
      <c r="BJ73" s="25" t="s">
        <v>8</v>
      </c>
      <c r="BK73" s="25" t="s">
        <v>8</v>
      </c>
      <c r="BL73" s="25" t="s">
        <v>8</v>
      </c>
      <c r="BM73" s="25" t="s">
        <v>8</v>
      </c>
      <c r="BN73" s="25" t="s">
        <v>8</v>
      </c>
      <c r="BO73" s="25" t="s">
        <v>8</v>
      </c>
      <c r="BP73" s="25" t="s">
        <v>8</v>
      </c>
      <c r="BQ73" s="25" t="s">
        <v>8</v>
      </c>
    </row>
    <row r="74" spans="1:69" x14ac:dyDescent="0.25">
      <c r="A74" s="43" t="s">
        <v>111</v>
      </c>
      <c r="B74" s="32" t="s">
        <v>18</v>
      </c>
      <c r="C74" s="24">
        <v>1.2999999999999999E-4</v>
      </c>
      <c r="D74" s="24">
        <v>1.2E-4</v>
      </c>
      <c r="E74" s="24">
        <v>1E-4</v>
      </c>
      <c r="F74" s="24">
        <v>1.2999999999999999E-4</v>
      </c>
      <c r="G74" s="24">
        <v>1.8000000000000001E-4</v>
      </c>
      <c r="H74" s="24">
        <v>1.2999999999999999E-4</v>
      </c>
      <c r="I74" s="24">
        <v>1E-4</v>
      </c>
      <c r="J74" s="24">
        <v>6.9999999999999994E-5</v>
      </c>
      <c r="K74" s="24">
        <v>1.3999999999999999E-4</v>
      </c>
      <c r="L74" s="24">
        <v>1.6000000000000001E-4</v>
      </c>
      <c r="M74" s="24">
        <v>1.6000000000000001E-4</v>
      </c>
      <c r="N74" s="24">
        <v>1.3999999999999999E-4</v>
      </c>
      <c r="O74" s="24">
        <v>1E-4</v>
      </c>
      <c r="P74" s="24">
        <v>1E-4</v>
      </c>
      <c r="Q74" s="24">
        <v>1.1E-4</v>
      </c>
      <c r="R74" s="24">
        <v>1E-4</v>
      </c>
      <c r="S74" s="24" t="s">
        <v>94</v>
      </c>
      <c r="T74" s="24">
        <v>1.1E-4</v>
      </c>
      <c r="U74" s="24">
        <v>1E-4</v>
      </c>
      <c r="V74" s="24">
        <v>1.2E-4</v>
      </c>
      <c r="W74" s="24">
        <v>1.2E-4</v>
      </c>
      <c r="X74" s="24">
        <v>1.1E-4</v>
      </c>
      <c r="Y74" s="24">
        <v>1.1E-4</v>
      </c>
      <c r="Z74" s="24">
        <v>1E-4</v>
      </c>
      <c r="AA74" s="24">
        <v>1.4999999999999999E-4</v>
      </c>
      <c r="AB74" s="24">
        <v>1.1E-4</v>
      </c>
      <c r="AC74" s="24">
        <v>1E-4</v>
      </c>
      <c r="AD74" s="24">
        <v>1E-4</v>
      </c>
      <c r="AE74" s="24">
        <v>1.2E-4</v>
      </c>
      <c r="AF74" s="24">
        <v>1E-4</v>
      </c>
      <c r="AG74" s="24">
        <v>8.0000000000000007E-5</v>
      </c>
      <c r="AH74" s="24">
        <v>1.2E-4</v>
      </c>
      <c r="AI74" s="24">
        <v>1.3999999999999999E-4</v>
      </c>
      <c r="AJ74" s="24">
        <v>1.1E-4</v>
      </c>
      <c r="AK74" s="24">
        <v>1.2E-4</v>
      </c>
      <c r="AL74" s="24">
        <v>1.2E-4</v>
      </c>
      <c r="AM74" s="24">
        <v>1.1E-4</v>
      </c>
      <c r="AN74" s="24">
        <v>1.2E-4</v>
      </c>
      <c r="AO74" s="30">
        <v>1.1E-4</v>
      </c>
      <c r="AP74" s="30">
        <v>1E-4</v>
      </c>
      <c r="AQ74" s="50">
        <v>9.0000000000000006E-5</v>
      </c>
      <c r="AR74" s="50">
        <v>9.0000000000000006E-5</v>
      </c>
      <c r="AS74" s="50">
        <v>8.0000000000000007E-5</v>
      </c>
      <c r="AT74" s="30">
        <v>1.4999999999999999E-4</v>
      </c>
      <c r="AU74" s="30">
        <v>1.2999999999999999E-4</v>
      </c>
      <c r="AV74" s="30">
        <v>1.2E-4</v>
      </c>
      <c r="AW74" s="50">
        <v>9.0000000000000006E-5</v>
      </c>
      <c r="AX74" s="30">
        <v>1.1E-4</v>
      </c>
      <c r="AY74" s="30">
        <v>6.7000000000000002E-5</v>
      </c>
      <c r="AZ74" s="50">
        <v>9.7999999999999997E-5</v>
      </c>
      <c r="BA74" s="50">
        <v>9.0000000000000006E-5</v>
      </c>
      <c r="BB74" s="50">
        <v>7.4999999999999993E-5</v>
      </c>
      <c r="BC74" s="30">
        <v>1.3899999999999999E-4</v>
      </c>
      <c r="BD74" s="30">
        <v>1.2999999999999999E-4</v>
      </c>
      <c r="BE74" s="30">
        <v>1.17E-4</v>
      </c>
      <c r="BF74" s="30">
        <v>7.1000000000000005E-5</v>
      </c>
      <c r="BG74" s="30">
        <v>8.1000000000000004E-5</v>
      </c>
      <c r="BH74" s="30">
        <v>9.1000000000000003E-5</v>
      </c>
      <c r="BI74" s="30">
        <v>9.1000000000000003E-5</v>
      </c>
      <c r="BJ74" s="30">
        <v>2.6499999999999999E-4</v>
      </c>
      <c r="BK74" s="30">
        <v>1.9000000000000001E-4</v>
      </c>
      <c r="BL74" s="30">
        <v>6.0999999999999999E-5</v>
      </c>
      <c r="BM74" s="24">
        <v>6.6000000000000005E-5</v>
      </c>
      <c r="BN74" s="24">
        <v>4.1999999999999998E-5</v>
      </c>
      <c r="BO74" s="24">
        <v>1.16E-4</v>
      </c>
      <c r="BP74" s="24">
        <v>5.3999999999999998E-5</v>
      </c>
      <c r="BQ74" s="24">
        <v>8.7000000000000001E-5</v>
      </c>
    </row>
    <row r="75" spans="1:69" x14ac:dyDescent="0.25">
      <c r="A75" s="43" t="s">
        <v>112</v>
      </c>
      <c r="B75" s="32" t="s">
        <v>18</v>
      </c>
      <c r="C75" s="25" t="s">
        <v>8</v>
      </c>
      <c r="D75" s="25" t="s">
        <v>8</v>
      </c>
      <c r="E75" s="25" t="s">
        <v>8</v>
      </c>
      <c r="F75" s="25" t="s">
        <v>8</v>
      </c>
      <c r="G75" s="25" t="s">
        <v>8</v>
      </c>
      <c r="H75" s="25" t="s">
        <v>8</v>
      </c>
      <c r="I75" s="25" t="s">
        <v>8</v>
      </c>
      <c r="J75" s="25" t="s">
        <v>8</v>
      </c>
      <c r="K75" s="25" t="s">
        <v>8</v>
      </c>
      <c r="L75" s="25" t="s">
        <v>8</v>
      </c>
      <c r="M75" s="25" t="s">
        <v>8</v>
      </c>
      <c r="N75" s="25" t="s">
        <v>8</v>
      </c>
      <c r="O75" s="25" t="s">
        <v>8</v>
      </c>
      <c r="P75" s="25" t="s">
        <v>8</v>
      </c>
      <c r="Q75" s="25" t="s">
        <v>8</v>
      </c>
      <c r="R75" s="25" t="s">
        <v>8</v>
      </c>
      <c r="S75" s="25" t="s">
        <v>8</v>
      </c>
      <c r="T75" s="25" t="s">
        <v>8</v>
      </c>
      <c r="U75" s="25" t="s">
        <v>8</v>
      </c>
      <c r="V75" s="25" t="s">
        <v>8</v>
      </c>
      <c r="W75" s="25" t="s">
        <v>8</v>
      </c>
      <c r="X75" s="25" t="s">
        <v>8</v>
      </c>
      <c r="Y75" s="25" t="s">
        <v>8</v>
      </c>
      <c r="Z75" s="25" t="s">
        <v>8</v>
      </c>
      <c r="AA75" s="25" t="s">
        <v>8</v>
      </c>
      <c r="AB75" s="25" t="s">
        <v>8</v>
      </c>
      <c r="AC75" s="25" t="s">
        <v>8</v>
      </c>
      <c r="AD75" s="25" t="s">
        <v>8</v>
      </c>
      <c r="AE75" s="25" t="s">
        <v>8</v>
      </c>
      <c r="AF75" s="25" t="s">
        <v>8</v>
      </c>
      <c r="AG75" s="25" t="s">
        <v>8</v>
      </c>
      <c r="AH75" s="25" t="s">
        <v>8</v>
      </c>
      <c r="AI75" s="25" t="s">
        <v>8</v>
      </c>
      <c r="AJ75" s="25" t="s">
        <v>8</v>
      </c>
      <c r="AK75" s="25" t="s">
        <v>8</v>
      </c>
      <c r="AL75" s="25" t="s">
        <v>8</v>
      </c>
      <c r="AM75" s="25" t="s">
        <v>8</v>
      </c>
      <c r="AN75" s="25" t="s">
        <v>8</v>
      </c>
      <c r="AO75" s="24" t="s">
        <v>70</v>
      </c>
      <c r="AP75" s="25" t="s">
        <v>8</v>
      </c>
      <c r="AQ75" s="24" t="s">
        <v>70</v>
      </c>
      <c r="AR75" s="24" t="s">
        <v>94</v>
      </c>
      <c r="AS75" s="50">
        <v>2.0000000000000002E-5</v>
      </c>
      <c r="AT75" s="50">
        <v>5.0000000000000002E-5</v>
      </c>
      <c r="AU75" s="50">
        <v>4.0000000000000003E-5</v>
      </c>
      <c r="AV75" s="24" t="s">
        <v>105</v>
      </c>
      <c r="AW75" s="24" t="s">
        <v>94</v>
      </c>
      <c r="AX75" s="25" t="s">
        <v>8</v>
      </c>
      <c r="AY75" s="25" t="s">
        <v>8</v>
      </c>
      <c r="AZ75" s="25" t="s">
        <v>8</v>
      </c>
      <c r="BA75" s="25" t="s">
        <v>8</v>
      </c>
      <c r="BB75" s="25" t="s">
        <v>8</v>
      </c>
      <c r="BC75" s="25" t="s">
        <v>8</v>
      </c>
      <c r="BD75" s="25" t="s">
        <v>8</v>
      </c>
      <c r="BE75" s="25" t="s">
        <v>8</v>
      </c>
      <c r="BF75" s="25" t="s">
        <v>8</v>
      </c>
      <c r="BG75" s="25" t="s">
        <v>8</v>
      </c>
      <c r="BH75" s="25" t="s">
        <v>8</v>
      </c>
      <c r="BI75" s="25" t="s">
        <v>8</v>
      </c>
      <c r="BJ75" s="25" t="s">
        <v>8</v>
      </c>
      <c r="BK75" s="25" t="s">
        <v>8</v>
      </c>
      <c r="BL75" s="25" t="s">
        <v>8</v>
      </c>
      <c r="BM75" s="25" t="s">
        <v>8</v>
      </c>
      <c r="BN75" s="25" t="s">
        <v>8</v>
      </c>
      <c r="BO75" s="25" t="s">
        <v>8</v>
      </c>
      <c r="BP75" s="25" t="s">
        <v>8</v>
      </c>
      <c r="BQ75" s="25" t="s">
        <v>8</v>
      </c>
    </row>
    <row r="76" spans="1:69" x14ac:dyDescent="0.25">
      <c r="A76" s="43" t="s">
        <v>113</v>
      </c>
      <c r="B76" s="32" t="s">
        <v>18</v>
      </c>
      <c r="C76" s="24" t="s">
        <v>76</v>
      </c>
      <c r="D76" s="24" t="s">
        <v>76</v>
      </c>
      <c r="E76" s="24" t="s">
        <v>93</v>
      </c>
      <c r="F76" s="24" t="s">
        <v>76</v>
      </c>
      <c r="G76" s="24" t="s">
        <v>76</v>
      </c>
      <c r="H76" s="24" t="s">
        <v>76</v>
      </c>
      <c r="I76" s="24" t="s">
        <v>93</v>
      </c>
      <c r="J76" s="24" t="s">
        <v>68</v>
      </c>
      <c r="K76" s="24" t="s">
        <v>68</v>
      </c>
      <c r="L76" s="24" t="s">
        <v>68</v>
      </c>
      <c r="M76" s="24" t="s">
        <v>68</v>
      </c>
      <c r="N76" s="24" t="s">
        <v>68</v>
      </c>
      <c r="O76" s="24" t="s">
        <v>68</v>
      </c>
      <c r="P76" s="24" t="s">
        <v>68</v>
      </c>
      <c r="Q76" s="24" t="s">
        <v>68</v>
      </c>
      <c r="R76" s="24" t="s">
        <v>68</v>
      </c>
      <c r="S76" s="24" t="s">
        <v>68</v>
      </c>
      <c r="T76" s="24" t="s">
        <v>68</v>
      </c>
      <c r="U76" s="24" t="s">
        <v>68</v>
      </c>
      <c r="V76" s="24" t="s">
        <v>68</v>
      </c>
      <c r="W76" s="24" t="s">
        <v>68</v>
      </c>
      <c r="X76" s="24" t="s">
        <v>68</v>
      </c>
      <c r="Y76" s="24" t="s">
        <v>68</v>
      </c>
      <c r="Z76" s="24" t="s">
        <v>68</v>
      </c>
      <c r="AA76" s="24" t="s">
        <v>68</v>
      </c>
      <c r="AB76" s="24" t="s">
        <v>68</v>
      </c>
      <c r="AC76" s="24" t="s">
        <v>68</v>
      </c>
      <c r="AD76" s="24">
        <v>9.9000000000000008E-3</v>
      </c>
      <c r="AE76" s="24">
        <v>1E-4</v>
      </c>
      <c r="AF76" s="24" t="s">
        <v>68</v>
      </c>
      <c r="AG76" s="24">
        <v>1E-4</v>
      </c>
      <c r="AH76" s="24" t="s">
        <v>68</v>
      </c>
      <c r="AI76" s="24" t="s">
        <v>68</v>
      </c>
      <c r="AJ76" s="24" t="s">
        <v>76</v>
      </c>
      <c r="AK76" s="24" t="s">
        <v>68</v>
      </c>
      <c r="AL76" s="24" t="s">
        <v>68</v>
      </c>
      <c r="AM76" s="24">
        <v>4.0000000000000002E-4</v>
      </c>
      <c r="AN76" s="24" t="s">
        <v>68</v>
      </c>
      <c r="AO76" s="30">
        <v>2.0000000000000001E-4</v>
      </c>
      <c r="AP76" s="24" t="s">
        <v>93</v>
      </c>
      <c r="AQ76" s="30">
        <v>2.0000000000000001E-4</v>
      </c>
      <c r="AR76" s="24" t="s">
        <v>68</v>
      </c>
      <c r="AS76" s="30">
        <v>2.0000000000000001E-4</v>
      </c>
      <c r="AT76" s="24" t="s">
        <v>68</v>
      </c>
      <c r="AU76" s="24" t="s">
        <v>68</v>
      </c>
      <c r="AV76" s="24" t="s">
        <v>64</v>
      </c>
      <c r="AW76" s="24" t="s">
        <v>68</v>
      </c>
      <c r="AX76" s="24" t="s">
        <v>72</v>
      </c>
      <c r="AY76" s="24" t="s">
        <v>73</v>
      </c>
      <c r="AZ76" s="24" t="s">
        <v>72</v>
      </c>
      <c r="BA76" s="24" t="s">
        <v>73</v>
      </c>
      <c r="BB76" s="24" t="s">
        <v>73</v>
      </c>
      <c r="BC76" s="24" t="s">
        <v>72</v>
      </c>
      <c r="BD76" s="24" t="s">
        <v>114</v>
      </c>
      <c r="BE76" s="24" t="s">
        <v>72</v>
      </c>
      <c r="BF76" s="24" t="s">
        <v>72</v>
      </c>
      <c r="BG76" s="24" t="s">
        <v>72</v>
      </c>
      <c r="BH76" s="24" t="s">
        <v>72</v>
      </c>
      <c r="BI76" s="24" t="s">
        <v>72</v>
      </c>
      <c r="BJ76" s="24" t="s">
        <v>72</v>
      </c>
      <c r="BK76" s="24" t="s">
        <v>72</v>
      </c>
      <c r="BL76" s="24" t="s">
        <v>73</v>
      </c>
      <c r="BM76" s="24" t="s">
        <v>72</v>
      </c>
      <c r="BN76" s="24" t="s">
        <v>72</v>
      </c>
      <c r="BO76" s="24" t="s">
        <v>72</v>
      </c>
      <c r="BP76" s="24" t="s">
        <v>72</v>
      </c>
      <c r="BQ76" s="24" t="s">
        <v>72</v>
      </c>
    </row>
    <row r="77" spans="1:69" x14ac:dyDescent="0.25">
      <c r="A77" s="43" t="s">
        <v>115</v>
      </c>
      <c r="B77" s="32" t="s">
        <v>18</v>
      </c>
      <c r="C77" s="24">
        <v>1.35E-2</v>
      </c>
      <c r="D77" s="24">
        <v>3.1E-2</v>
      </c>
      <c r="E77" s="24">
        <v>3.1399999999999997E-2</v>
      </c>
      <c r="F77" s="24">
        <v>2.06E-2</v>
      </c>
      <c r="G77" s="24">
        <v>3.5499999999999997E-2</v>
      </c>
      <c r="H77" s="24">
        <v>2.52E-2</v>
      </c>
      <c r="I77" s="24">
        <v>2.8199999999999999E-2</v>
      </c>
      <c r="J77" s="24">
        <v>8.9999999999999998E-4</v>
      </c>
      <c r="K77" s="24">
        <v>5.9999999999999995E-4</v>
      </c>
      <c r="L77" s="24">
        <v>1.6999999999999999E-3</v>
      </c>
      <c r="M77" s="24">
        <v>1.2999999999999999E-3</v>
      </c>
      <c r="N77" s="24">
        <v>8.0000000000000004E-4</v>
      </c>
      <c r="O77" s="24">
        <v>6.9999999999999999E-4</v>
      </c>
      <c r="P77" s="24">
        <v>4.0000000000000002E-4</v>
      </c>
      <c r="Q77" s="24">
        <v>8.9999999999999998E-4</v>
      </c>
      <c r="R77" s="24" t="s">
        <v>77</v>
      </c>
      <c r="S77" s="24" t="s">
        <v>76</v>
      </c>
      <c r="T77" s="24">
        <v>1E-3</v>
      </c>
      <c r="U77" s="24" t="s">
        <v>76</v>
      </c>
      <c r="V77" s="24" t="s">
        <v>76</v>
      </c>
      <c r="W77" s="24" t="s">
        <v>76</v>
      </c>
      <c r="X77" s="24" t="s">
        <v>48</v>
      </c>
      <c r="Y77" s="24" t="s">
        <v>76</v>
      </c>
      <c r="Z77" s="24" t="s">
        <v>76</v>
      </c>
      <c r="AA77" s="24">
        <v>2E-3</v>
      </c>
      <c r="AB77" s="24" t="s">
        <v>76</v>
      </c>
      <c r="AC77" s="24" t="s">
        <v>76</v>
      </c>
      <c r="AD77" s="24" t="s">
        <v>76</v>
      </c>
      <c r="AE77" s="24" t="s">
        <v>76</v>
      </c>
      <c r="AF77" s="24" t="s">
        <v>76</v>
      </c>
      <c r="AG77" s="24">
        <v>5.0000000000000001E-3</v>
      </c>
      <c r="AH77" s="24" t="s">
        <v>76</v>
      </c>
      <c r="AI77" s="24" t="s">
        <v>76</v>
      </c>
      <c r="AJ77" s="24" t="s">
        <v>76</v>
      </c>
      <c r="AK77" s="24" t="s">
        <v>77</v>
      </c>
      <c r="AL77" s="24" t="s">
        <v>76</v>
      </c>
      <c r="AM77" s="24" t="s">
        <v>76</v>
      </c>
      <c r="AN77" s="24" t="s">
        <v>76</v>
      </c>
      <c r="AO77" s="24" t="s">
        <v>77</v>
      </c>
      <c r="AP77" s="30">
        <v>1.2E-2</v>
      </c>
      <c r="AQ77" s="24" t="s">
        <v>76</v>
      </c>
      <c r="AR77" s="30">
        <v>0.627</v>
      </c>
      <c r="AS77" s="30">
        <v>0.47199999999999998</v>
      </c>
      <c r="AT77" s="30">
        <v>2.7000000000000001E-3</v>
      </c>
      <c r="AU77" s="30">
        <v>1.9E-3</v>
      </c>
      <c r="AV77" s="24" t="s">
        <v>76</v>
      </c>
      <c r="AW77" s="24" t="s">
        <v>75</v>
      </c>
      <c r="AX77" s="24" t="s">
        <v>56</v>
      </c>
      <c r="AY77" s="24" t="s">
        <v>57</v>
      </c>
      <c r="AZ77" s="24" t="s">
        <v>56</v>
      </c>
      <c r="BA77" s="24" t="s">
        <v>57</v>
      </c>
      <c r="BB77" s="24" t="s">
        <v>57</v>
      </c>
      <c r="BC77" s="24" t="s">
        <v>56</v>
      </c>
      <c r="BD77" s="24" t="s">
        <v>56</v>
      </c>
      <c r="BE77" s="24" t="s">
        <v>56</v>
      </c>
      <c r="BF77" s="24" t="s">
        <v>56</v>
      </c>
      <c r="BG77" s="24" t="s">
        <v>56</v>
      </c>
      <c r="BH77" s="24" t="s">
        <v>56</v>
      </c>
      <c r="BI77" s="24" t="s">
        <v>56</v>
      </c>
      <c r="BJ77" s="24" t="s">
        <v>56</v>
      </c>
      <c r="BK77" s="24" t="s">
        <v>56</v>
      </c>
      <c r="BL77" s="24" t="s">
        <v>57</v>
      </c>
      <c r="BM77" s="24" t="s">
        <v>56</v>
      </c>
      <c r="BN77" s="24" t="s">
        <v>56</v>
      </c>
      <c r="BO77" s="24" t="s">
        <v>56</v>
      </c>
      <c r="BP77" s="24" t="s">
        <v>56</v>
      </c>
      <c r="BQ77" s="24" t="s">
        <v>56</v>
      </c>
    </row>
    <row r="78" spans="1:69" x14ac:dyDescent="0.25">
      <c r="A78" s="43" t="s">
        <v>116</v>
      </c>
      <c r="B78" s="32" t="s">
        <v>18</v>
      </c>
      <c r="C78" s="24">
        <v>4.3E-3</v>
      </c>
      <c r="D78" s="24">
        <v>3.7000000000000002E-3</v>
      </c>
      <c r="E78" s="24">
        <v>4.5999999999999999E-3</v>
      </c>
      <c r="F78" s="24" t="s">
        <v>8</v>
      </c>
      <c r="G78" s="24">
        <v>5.1000000000000004E-3</v>
      </c>
      <c r="H78" s="24">
        <v>4.4000000000000003E-3</v>
      </c>
      <c r="I78" s="24">
        <v>4.7000000000000002E-3</v>
      </c>
      <c r="J78" s="24">
        <v>4.4000000000000003E-3</v>
      </c>
      <c r="K78" s="24">
        <v>4.1000000000000003E-3</v>
      </c>
      <c r="L78" s="24">
        <v>5.0000000000000001E-3</v>
      </c>
      <c r="M78" s="24">
        <v>3.8E-3</v>
      </c>
      <c r="N78" s="24">
        <v>4.1999999999999997E-3</v>
      </c>
      <c r="O78" s="24">
        <v>4.4000000000000003E-3</v>
      </c>
      <c r="P78" s="24">
        <v>4.5999999999999999E-3</v>
      </c>
      <c r="Q78" s="24">
        <v>4.0000000000000001E-3</v>
      </c>
      <c r="R78" s="24">
        <v>3.5999999999999999E-3</v>
      </c>
      <c r="S78" s="24">
        <v>2.8999999999999998E-3</v>
      </c>
      <c r="T78" s="24">
        <v>5.0000000000000001E-3</v>
      </c>
      <c r="U78" s="24">
        <v>4.5999999999999999E-3</v>
      </c>
      <c r="V78" s="24">
        <v>5.1999999999999998E-3</v>
      </c>
      <c r="W78" s="24">
        <v>4.1999999999999997E-3</v>
      </c>
      <c r="X78" s="24">
        <v>4.4000000000000003E-3</v>
      </c>
      <c r="Y78" s="24">
        <v>4.3E-3</v>
      </c>
      <c r="Z78" s="24">
        <v>3.8999999999999998E-3</v>
      </c>
      <c r="AA78" s="24">
        <v>4.3E-3</v>
      </c>
      <c r="AB78" s="24">
        <v>4.4000000000000003E-3</v>
      </c>
      <c r="AC78" s="24">
        <v>5.0000000000000001E-3</v>
      </c>
      <c r="AD78" s="24">
        <v>4.7000000000000002E-3</v>
      </c>
      <c r="AE78" s="24">
        <v>6.1999999999999998E-3</v>
      </c>
      <c r="AF78" s="24">
        <v>4.7999999999999996E-3</v>
      </c>
      <c r="AG78" s="24">
        <v>4.1999999999999997E-3</v>
      </c>
      <c r="AH78" s="24">
        <v>4.1999999999999997E-3</v>
      </c>
      <c r="AI78" s="24">
        <v>4.3E-3</v>
      </c>
      <c r="AJ78" s="24">
        <v>5.0000000000000001E-3</v>
      </c>
      <c r="AK78" s="24">
        <v>3.2000000000000002E-3</v>
      </c>
      <c r="AL78" s="24">
        <v>4.4999999999999997E-3</v>
      </c>
      <c r="AM78" s="24">
        <v>4.5999999999999999E-3</v>
      </c>
      <c r="AN78" s="24">
        <v>3.8E-3</v>
      </c>
      <c r="AO78" s="30">
        <v>4.5999999999999999E-3</v>
      </c>
      <c r="AP78" s="30">
        <v>4.7000000000000002E-3</v>
      </c>
      <c r="AQ78" s="30">
        <v>4.7000000000000002E-3</v>
      </c>
      <c r="AR78" s="30">
        <v>4.7800000000000004E-3</v>
      </c>
      <c r="AS78" s="30">
        <v>3.64E-3</v>
      </c>
      <c r="AT78" s="30">
        <v>4.2100000000000002E-3</v>
      </c>
      <c r="AU78" s="30">
        <v>3.82E-3</v>
      </c>
      <c r="AV78" s="30">
        <v>4.6100000000000004E-3</v>
      </c>
      <c r="AW78" s="30">
        <v>4.1900000000000001E-3</v>
      </c>
      <c r="AX78" s="30">
        <v>4.2300000000000003E-3</v>
      </c>
      <c r="AY78" s="30">
        <v>3.5899999999999999E-3</v>
      </c>
      <c r="AZ78" s="30">
        <v>4.5100000000000001E-3</v>
      </c>
      <c r="BA78" s="30">
        <v>3.3400000000000001E-3</v>
      </c>
      <c r="BB78" s="30">
        <v>3.9300000000000003E-3</v>
      </c>
      <c r="BC78" s="30">
        <v>4.0699999999999998E-3</v>
      </c>
      <c r="BD78" s="30">
        <v>4.4099999999999999E-3</v>
      </c>
      <c r="BE78" s="30">
        <v>3.9899999999999996E-3</v>
      </c>
      <c r="BF78" s="30">
        <v>4.6800000000000001E-3</v>
      </c>
      <c r="BG78" s="30">
        <v>4.9699999999999996E-3</v>
      </c>
      <c r="BH78" s="30">
        <v>4.0299999999999997E-3</v>
      </c>
      <c r="BI78" s="30">
        <v>4.3600000000000002E-3</v>
      </c>
      <c r="BJ78" s="30">
        <v>4.1200000000000004E-3</v>
      </c>
      <c r="BK78" s="30">
        <v>3.9100000000000003E-3</v>
      </c>
      <c r="BL78" s="30">
        <v>3.9699999999999996E-3</v>
      </c>
      <c r="BM78" s="24">
        <v>4.7400000000000003E-3</v>
      </c>
      <c r="BN78" s="24">
        <v>5.0200000000000002E-3</v>
      </c>
      <c r="BO78" s="24">
        <v>3.6099999999999999E-3</v>
      </c>
      <c r="BP78" s="24">
        <v>4.4000000000000003E-3</v>
      </c>
      <c r="BQ78" s="24">
        <v>4.5700000000000003E-3</v>
      </c>
    </row>
    <row r="79" spans="1:69" x14ac:dyDescent="0.25">
      <c r="A79" s="43" t="s">
        <v>117</v>
      </c>
      <c r="B79" s="32" t="s">
        <v>18</v>
      </c>
      <c r="C79" s="24">
        <v>1.6000000000000001E-3</v>
      </c>
      <c r="D79" s="24">
        <v>2.0000000000000001E-4</v>
      </c>
      <c r="E79" s="24" t="s">
        <v>64</v>
      </c>
      <c r="F79" s="24">
        <v>3.3E-3</v>
      </c>
      <c r="G79" s="24">
        <v>2.0000000000000001E-4</v>
      </c>
      <c r="H79" s="24">
        <v>2.9999999999999997E-4</v>
      </c>
      <c r="I79" s="24">
        <v>2.9999999999999997E-4</v>
      </c>
      <c r="J79" s="24">
        <v>2.5999999999999998E-4</v>
      </c>
      <c r="K79" s="24">
        <v>1.7000000000000001E-4</v>
      </c>
      <c r="L79" s="24">
        <v>2.5000000000000001E-4</v>
      </c>
      <c r="M79" s="24">
        <v>2.4000000000000001E-4</v>
      </c>
      <c r="N79" s="24">
        <v>1.9000000000000001E-4</v>
      </c>
      <c r="O79" s="24" t="s">
        <v>68</v>
      </c>
      <c r="P79" s="24">
        <v>1E-4</v>
      </c>
      <c r="Q79" s="24">
        <v>1E-4</v>
      </c>
      <c r="R79" s="24">
        <v>2.0000000000000001E-4</v>
      </c>
      <c r="S79" s="24">
        <v>2.0000000000000001E-4</v>
      </c>
      <c r="T79" s="24">
        <v>2.0000000000000001E-4</v>
      </c>
      <c r="U79" s="24" t="s">
        <v>68</v>
      </c>
      <c r="V79" s="24" t="s">
        <v>68</v>
      </c>
      <c r="W79" s="24" t="s">
        <v>68</v>
      </c>
      <c r="X79" s="24">
        <v>4.0000000000000002E-4</v>
      </c>
      <c r="Y79" s="24" t="s">
        <v>68</v>
      </c>
      <c r="Z79" s="24">
        <v>1E-4</v>
      </c>
      <c r="AA79" s="24">
        <v>1E-4</v>
      </c>
      <c r="AB79" s="24">
        <v>1E-4</v>
      </c>
      <c r="AC79" s="24" t="s">
        <v>68</v>
      </c>
      <c r="AD79" s="24" t="s">
        <v>68</v>
      </c>
      <c r="AE79" s="24" t="s">
        <v>68</v>
      </c>
      <c r="AF79" s="24" t="s">
        <v>68</v>
      </c>
      <c r="AG79" s="24">
        <v>1E-4</v>
      </c>
      <c r="AH79" s="24">
        <v>5.0000000000000001E-4</v>
      </c>
      <c r="AI79" s="24">
        <v>2.0000000000000001E-4</v>
      </c>
      <c r="AJ79" s="24" t="s">
        <v>76</v>
      </c>
      <c r="AK79" s="24">
        <v>1E-4</v>
      </c>
      <c r="AL79" s="24" t="s">
        <v>68</v>
      </c>
      <c r="AM79" s="24">
        <v>2.0000000000000001E-4</v>
      </c>
      <c r="AN79" s="24">
        <v>2.0000000000000001E-4</v>
      </c>
      <c r="AO79" s="30">
        <v>2.0000000000000001E-4</v>
      </c>
      <c r="AP79" s="30">
        <v>8.0000000000000004E-4</v>
      </c>
      <c r="AQ79" s="24" t="s">
        <v>68</v>
      </c>
      <c r="AR79" s="24" t="s">
        <v>68</v>
      </c>
      <c r="AS79" s="30">
        <v>2.0000000000000001E-4</v>
      </c>
      <c r="AT79" s="30">
        <v>1.1000000000000001E-3</v>
      </c>
      <c r="AU79" s="30">
        <v>8.0000000000000004E-4</v>
      </c>
      <c r="AV79" s="24" t="s">
        <v>64</v>
      </c>
      <c r="AW79" s="24" t="s">
        <v>68</v>
      </c>
      <c r="AX79" s="24" t="s">
        <v>118</v>
      </c>
      <c r="AY79" s="24" t="s">
        <v>77</v>
      </c>
      <c r="AZ79" s="24" t="s">
        <v>118</v>
      </c>
      <c r="BA79" s="24" t="s">
        <v>77</v>
      </c>
      <c r="BB79" s="24" t="s">
        <v>77</v>
      </c>
      <c r="BC79" s="24" t="s">
        <v>118</v>
      </c>
      <c r="BD79" s="30">
        <v>2.2000000000000001E-3</v>
      </c>
      <c r="BE79" s="24" t="s">
        <v>118</v>
      </c>
      <c r="BF79" s="24" t="s">
        <v>118</v>
      </c>
      <c r="BG79" s="24" t="s">
        <v>118</v>
      </c>
      <c r="BH79" s="24" t="s">
        <v>118</v>
      </c>
      <c r="BI79" s="24" t="s">
        <v>118</v>
      </c>
      <c r="BJ79" s="24" t="s">
        <v>118</v>
      </c>
      <c r="BK79" s="24" t="s">
        <v>118</v>
      </c>
      <c r="BL79" s="24" t="s">
        <v>77</v>
      </c>
      <c r="BM79" s="24" t="s">
        <v>118</v>
      </c>
      <c r="BN79" s="24" t="s">
        <v>118</v>
      </c>
      <c r="BO79" s="24" t="s">
        <v>118</v>
      </c>
      <c r="BP79" s="24" t="s">
        <v>118</v>
      </c>
      <c r="BQ79" s="24" t="s">
        <v>118</v>
      </c>
    </row>
    <row r="80" spans="1:69" x14ac:dyDescent="0.25">
      <c r="A80" s="43" t="s">
        <v>119</v>
      </c>
      <c r="B80" s="32" t="s">
        <v>18</v>
      </c>
      <c r="C80" s="44">
        <v>1.41</v>
      </c>
      <c r="D80" s="44">
        <v>1.36</v>
      </c>
      <c r="E80" s="44">
        <v>1.56</v>
      </c>
      <c r="F80" s="44">
        <v>1.97</v>
      </c>
      <c r="G80" s="44">
        <v>2.87</v>
      </c>
      <c r="H80" s="44">
        <v>2.46</v>
      </c>
      <c r="I80" s="44">
        <v>2.77</v>
      </c>
      <c r="J80" s="44">
        <v>1.74</v>
      </c>
      <c r="K80" s="44">
        <v>2.96</v>
      </c>
      <c r="L80" s="44">
        <v>2.77</v>
      </c>
      <c r="M80" s="44">
        <v>2.93</v>
      </c>
      <c r="N80" s="44">
        <v>2.5</v>
      </c>
      <c r="O80" s="44">
        <v>1.45</v>
      </c>
      <c r="P80" s="44">
        <v>1.51</v>
      </c>
      <c r="Q80" s="44">
        <v>1.33</v>
      </c>
      <c r="R80" s="44">
        <v>1.04</v>
      </c>
      <c r="S80" s="44">
        <v>1.18</v>
      </c>
      <c r="T80" s="44">
        <v>1.31</v>
      </c>
      <c r="U80" s="44">
        <v>1.42</v>
      </c>
      <c r="V80" s="44">
        <v>1.48</v>
      </c>
      <c r="W80" s="44">
        <v>1.91</v>
      </c>
      <c r="X80" s="44">
        <v>1.55</v>
      </c>
      <c r="Y80" s="44">
        <v>1.36</v>
      </c>
      <c r="Z80" s="44">
        <v>0.51</v>
      </c>
      <c r="AA80" s="44">
        <v>1.27</v>
      </c>
      <c r="AB80" s="44">
        <v>0.69899999999999995</v>
      </c>
      <c r="AC80" s="44">
        <v>1.04</v>
      </c>
      <c r="AD80" s="44">
        <v>1.08</v>
      </c>
      <c r="AE80" s="44">
        <v>1.1100000000000001</v>
      </c>
      <c r="AF80" s="44">
        <v>1.1100000000000001</v>
      </c>
      <c r="AG80" s="44">
        <v>1.1599999999999999</v>
      </c>
      <c r="AH80" s="44">
        <v>1.24</v>
      </c>
      <c r="AI80" s="44">
        <v>1.19</v>
      </c>
      <c r="AJ80" s="44">
        <v>1.34</v>
      </c>
      <c r="AK80" s="44">
        <v>1.47</v>
      </c>
      <c r="AL80" s="44">
        <v>1.5</v>
      </c>
      <c r="AM80" s="44">
        <v>1.05</v>
      </c>
      <c r="AN80" s="44">
        <v>1.27</v>
      </c>
      <c r="AO80" s="46">
        <v>1.1599999999999999</v>
      </c>
      <c r="AP80" s="46">
        <v>0.98799999999999999</v>
      </c>
      <c r="AQ80" s="46">
        <v>0.80800000000000005</v>
      </c>
      <c r="AR80" s="46">
        <v>0.58399999999999996</v>
      </c>
      <c r="AS80" s="46">
        <v>0.52600000000000002</v>
      </c>
      <c r="AT80" s="46">
        <v>0.82299999999999995</v>
      </c>
      <c r="AU80" s="46">
        <v>1</v>
      </c>
      <c r="AV80" s="46">
        <v>1.5</v>
      </c>
      <c r="AW80" s="46">
        <v>1.05</v>
      </c>
      <c r="AX80" s="46">
        <v>1.1100000000000001</v>
      </c>
      <c r="AY80" s="46">
        <v>0.69899999999999995</v>
      </c>
      <c r="AZ80" s="46">
        <v>0.73299999999999998</v>
      </c>
      <c r="BA80" s="23">
        <v>0.29699999999999999</v>
      </c>
      <c r="BB80" s="46">
        <v>0.308</v>
      </c>
      <c r="BC80" s="46">
        <v>0.82499999999999996</v>
      </c>
      <c r="BD80" s="46">
        <v>0.83799999999999997</v>
      </c>
      <c r="BE80" s="46">
        <v>0.98699999999999999</v>
      </c>
      <c r="BF80" s="46">
        <v>0.53500000000000003</v>
      </c>
      <c r="BG80" s="46">
        <v>0.61799999999999999</v>
      </c>
      <c r="BH80" s="46">
        <v>0.745</v>
      </c>
      <c r="BI80" s="46">
        <v>0.57599999999999996</v>
      </c>
      <c r="BJ80" s="46">
        <v>1.05</v>
      </c>
      <c r="BK80" s="46">
        <v>0.90400000000000003</v>
      </c>
      <c r="BL80" s="42">
        <v>0.20599999999999999</v>
      </c>
      <c r="BM80" s="44">
        <v>0.52300000000000002</v>
      </c>
      <c r="BN80" s="44">
        <v>0.60599999999999998</v>
      </c>
      <c r="BO80" s="44">
        <v>1.1100000000000001</v>
      </c>
      <c r="BP80" s="44">
        <v>0.45200000000000001</v>
      </c>
      <c r="BQ80" s="44">
        <v>0.8</v>
      </c>
    </row>
    <row r="81" spans="1:69" x14ac:dyDescent="0.25">
      <c r="A81" s="43" t="s">
        <v>120</v>
      </c>
      <c r="B81" s="32" t="s">
        <v>18</v>
      </c>
      <c r="C81" s="48" t="s">
        <v>8</v>
      </c>
      <c r="D81" s="48" t="s">
        <v>8</v>
      </c>
      <c r="E81" s="48" t="s">
        <v>8</v>
      </c>
      <c r="F81" s="48" t="s">
        <v>8</v>
      </c>
      <c r="G81" s="48" t="s">
        <v>8</v>
      </c>
      <c r="H81" s="48" t="s">
        <v>8</v>
      </c>
      <c r="I81" s="48" t="s">
        <v>8</v>
      </c>
      <c r="J81" s="48" t="s">
        <v>8</v>
      </c>
      <c r="K81" s="48" t="s">
        <v>8</v>
      </c>
      <c r="L81" s="48" t="s">
        <v>8</v>
      </c>
      <c r="M81" s="48" t="s">
        <v>8</v>
      </c>
      <c r="N81" s="48" t="s">
        <v>8</v>
      </c>
      <c r="O81" s="48" t="s">
        <v>8</v>
      </c>
      <c r="P81" s="48" t="s">
        <v>8</v>
      </c>
      <c r="Q81" s="48" t="s">
        <v>8</v>
      </c>
      <c r="R81" s="48" t="s">
        <v>8</v>
      </c>
      <c r="S81" s="48" t="s">
        <v>8</v>
      </c>
      <c r="T81" s="48" t="s">
        <v>8</v>
      </c>
      <c r="U81" s="48" t="s">
        <v>8</v>
      </c>
      <c r="V81" s="48" t="s">
        <v>8</v>
      </c>
      <c r="W81" s="48" t="s">
        <v>8</v>
      </c>
      <c r="X81" s="48" t="s">
        <v>8</v>
      </c>
      <c r="Y81" s="48" t="s">
        <v>8</v>
      </c>
      <c r="Z81" s="48" t="s">
        <v>8</v>
      </c>
      <c r="AA81" s="48" t="s">
        <v>8</v>
      </c>
      <c r="AB81" s="48" t="s">
        <v>8</v>
      </c>
      <c r="AC81" s="48" t="s">
        <v>8</v>
      </c>
      <c r="AD81" s="48" t="s">
        <v>8</v>
      </c>
      <c r="AE81" s="48" t="s">
        <v>8</v>
      </c>
      <c r="AF81" s="48" t="s">
        <v>8</v>
      </c>
      <c r="AG81" s="48" t="s">
        <v>8</v>
      </c>
      <c r="AH81" s="48" t="s">
        <v>8</v>
      </c>
      <c r="AI81" s="48" t="s">
        <v>8</v>
      </c>
      <c r="AJ81" s="48" t="s">
        <v>8</v>
      </c>
      <c r="AK81" s="48" t="s">
        <v>8</v>
      </c>
      <c r="AL81" s="48" t="s">
        <v>8</v>
      </c>
      <c r="AM81" s="48" t="s">
        <v>8</v>
      </c>
      <c r="AN81" s="48" t="s">
        <v>8</v>
      </c>
      <c r="AO81" s="30">
        <v>4.0000000000000002E-4</v>
      </c>
      <c r="AP81" s="24" t="s">
        <v>93</v>
      </c>
      <c r="AQ81" s="30">
        <v>2.9999999999999997E-4</v>
      </c>
      <c r="AR81" s="24" t="s">
        <v>75</v>
      </c>
      <c r="AS81" s="24" t="s">
        <v>75</v>
      </c>
      <c r="AT81" s="24" t="s">
        <v>75</v>
      </c>
      <c r="AU81" s="24" t="s">
        <v>75</v>
      </c>
      <c r="AV81" s="24" t="s">
        <v>76</v>
      </c>
      <c r="AW81" s="24" t="s">
        <v>75</v>
      </c>
      <c r="AX81" s="48" t="s">
        <v>8</v>
      </c>
      <c r="AY81" s="48" t="s">
        <v>8</v>
      </c>
      <c r="AZ81" s="48" t="s">
        <v>8</v>
      </c>
      <c r="BA81" s="48" t="s">
        <v>8</v>
      </c>
      <c r="BB81" s="48" t="s">
        <v>8</v>
      </c>
      <c r="BC81" s="48" t="s">
        <v>8</v>
      </c>
      <c r="BD81" s="48" t="s">
        <v>8</v>
      </c>
      <c r="BE81" s="48" t="s">
        <v>8</v>
      </c>
      <c r="BF81" s="48" t="s">
        <v>8</v>
      </c>
      <c r="BG81" s="48" t="s">
        <v>8</v>
      </c>
      <c r="BH81" s="48" t="s">
        <v>8</v>
      </c>
      <c r="BI81" s="48" t="s">
        <v>8</v>
      </c>
      <c r="BJ81" s="48" t="s">
        <v>8</v>
      </c>
      <c r="BK81" s="48" t="s">
        <v>8</v>
      </c>
      <c r="BL81" s="48" t="s">
        <v>8</v>
      </c>
      <c r="BM81" s="48" t="s">
        <v>8</v>
      </c>
      <c r="BN81" s="48" t="s">
        <v>8</v>
      </c>
      <c r="BO81" s="48" t="s">
        <v>8</v>
      </c>
      <c r="BP81" s="48" t="s">
        <v>8</v>
      </c>
      <c r="BQ81" s="48" t="s">
        <v>8</v>
      </c>
    </row>
    <row r="82" spans="1:69" x14ac:dyDescent="0.25">
      <c r="A82" s="43"/>
      <c r="B82" s="32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</row>
    <row r="83" spans="1:69" x14ac:dyDescent="0.25">
      <c r="A83" s="33" t="s">
        <v>121</v>
      </c>
      <c r="B83" s="32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</row>
    <row r="84" spans="1:69" x14ac:dyDescent="0.25">
      <c r="A84" s="43" t="s">
        <v>122</v>
      </c>
      <c r="B84" s="32" t="s">
        <v>18</v>
      </c>
      <c r="C84" s="24" t="s">
        <v>55</v>
      </c>
      <c r="D84" s="24" t="s">
        <v>48</v>
      </c>
      <c r="E84" s="24" t="s">
        <v>55</v>
      </c>
      <c r="F84" s="24">
        <v>7.0000000000000001E-3</v>
      </c>
      <c r="G84" s="24" t="s">
        <v>55</v>
      </c>
      <c r="H84" s="24" t="s">
        <v>55</v>
      </c>
      <c r="I84" s="24" t="s">
        <v>47</v>
      </c>
      <c r="J84" s="24" t="s">
        <v>55</v>
      </c>
      <c r="K84" s="24" t="s">
        <v>55</v>
      </c>
      <c r="L84" s="24" t="s">
        <v>55</v>
      </c>
      <c r="M84" s="24" t="s">
        <v>55</v>
      </c>
      <c r="N84" s="24" t="s">
        <v>55</v>
      </c>
      <c r="O84" s="24">
        <v>5.0000000000000001E-3</v>
      </c>
      <c r="P84" s="24" t="s">
        <v>55</v>
      </c>
      <c r="Q84" s="24" t="s">
        <v>55</v>
      </c>
      <c r="R84" s="24" t="s">
        <v>55</v>
      </c>
      <c r="S84" s="24" t="s">
        <v>47</v>
      </c>
      <c r="T84" s="24" t="s">
        <v>55</v>
      </c>
      <c r="U84" s="24" t="s">
        <v>55</v>
      </c>
      <c r="V84" s="24" t="s">
        <v>55</v>
      </c>
      <c r="W84" s="24" t="s">
        <v>55</v>
      </c>
      <c r="X84" s="24" t="s">
        <v>55</v>
      </c>
      <c r="Y84" s="24">
        <v>0.01</v>
      </c>
      <c r="Z84" s="24" t="s">
        <v>55</v>
      </c>
      <c r="AA84" s="24" t="s">
        <v>55</v>
      </c>
      <c r="AB84" s="24" t="s">
        <v>55</v>
      </c>
      <c r="AC84" s="24" t="s">
        <v>55</v>
      </c>
      <c r="AD84" s="24" t="s">
        <v>55</v>
      </c>
      <c r="AE84" s="24" t="s">
        <v>55</v>
      </c>
      <c r="AF84" s="24" t="s">
        <v>55</v>
      </c>
      <c r="AG84" s="24" t="s">
        <v>55</v>
      </c>
      <c r="AH84" s="24" t="s">
        <v>55</v>
      </c>
      <c r="AI84" s="24" t="s">
        <v>55</v>
      </c>
      <c r="AJ84" s="24" t="s">
        <v>55</v>
      </c>
      <c r="AK84" s="24" t="s">
        <v>55</v>
      </c>
      <c r="AL84" s="24" t="s">
        <v>55</v>
      </c>
      <c r="AM84" s="24" t="s">
        <v>55</v>
      </c>
      <c r="AN84" s="24" t="s">
        <v>55</v>
      </c>
      <c r="AO84" s="24" t="s">
        <v>55</v>
      </c>
      <c r="AP84" s="24" t="s">
        <v>93</v>
      </c>
      <c r="AQ84" s="24" t="s">
        <v>55</v>
      </c>
      <c r="AR84" s="24" t="s">
        <v>55</v>
      </c>
      <c r="AS84" s="24" t="s">
        <v>55</v>
      </c>
      <c r="AT84" s="24" t="s">
        <v>55</v>
      </c>
      <c r="AU84" s="24" t="s">
        <v>55</v>
      </c>
      <c r="AV84" s="24" t="s">
        <v>55</v>
      </c>
      <c r="AW84" s="24" t="s">
        <v>55</v>
      </c>
      <c r="AX84" s="24" t="s">
        <v>118</v>
      </c>
      <c r="AY84" s="30">
        <v>1.1000000000000001E-3</v>
      </c>
      <c r="AZ84" s="24" t="s">
        <v>118</v>
      </c>
      <c r="BA84" s="30">
        <v>1.26E-2</v>
      </c>
      <c r="BB84" s="30">
        <v>2.3999999999999998E-3</v>
      </c>
      <c r="BC84" s="24" t="s">
        <v>118</v>
      </c>
      <c r="BD84" s="24" t="s">
        <v>118</v>
      </c>
      <c r="BE84" s="30">
        <v>2.3999999999999998E-3</v>
      </c>
      <c r="BF84" s="24" t="s">
        <v>118</v>
      </c>
      <c r="BG84" s="24" t="s">
        <v>118</v>
      </c>
      <c r="BH84" s="24" t="s">
        <v>118</v>
      </c>
      <c r="BI84" s="24" t="s">
        <v>118</v>
      </c>
      <c r="BJ84" s="24" t="s">
        <v>118</v>
      </c>
      <c r="BK84" s="24" t="s">
        <v>118</v>
      </c>
      <c r="BL84" s="30">
        <v>1.9E-3</v>
      </c>
      <c r="BM84" s="24" t="s">
        <v>118</v>
      </c>
      <c r="BN84" s="24" t="s">
        <v>118</v>
      </c>
      <c r="BO84" s="24">
        <v>2.3E-3</v>
      </c>
      <c r="BP84" s="24" t="s">
        <v>118</v>
      </c>
      <c r="BQ84" s="24">
        <v>4.4999999999999997E-3</v>
      </c>
    </row>
    <row r="85" spans="1:69" x14ac:dyDescent="0.25">
      <c r="A85" s="43" t="s">
        <v>123</v>
      </c>
      <c r="B85" s="32" t="s">
        <v>18</v>
      </c>
      <c r="C85" s="24">
        <v>2.8E-3</v>
      </c>
      <c r="D85" s="24">
        <v>3.3999999999999998E-3</v>
      </c>
      <c r="E85" s="24">
        <v>2.2000000000000001E-3</v>
      </c>
      <c r="F85" s="24">
        <v>5.8999999999999999E-3</v>
      </c>
      <c r="G85" s="24">
        <v>2.5999999999999999E-3</v>
      </c>
      <c r="H85" s="24">
        <v>2.3999999999999998E-3</v>
      </c>
      <c r="I85" s="24">
        <v>2E-3</v>
      </c>
      <c r="J85" s="24">
        <v>2.3999999999999998E-3</v>
      </c>
      <c r="K85" s="24">
        <v>2.7000000000000001E-3</v>
      </c>
      <c r="L85" s="24">
        <v>3.5999999999999999E-3</v>
      </c>
      <c r="M85" s="24">
        <v>4.3E-3</v>
      </c>
      <c r="N85" s="24">
        <v>3.8999999999999998E-3</v>
      </c>
      <c r="O85" s="24">
        <v>2.3999999999999998E-3</v>
      </c>
      <c r="P85" s="24">
        <v>2.5000000000000001E-3</v>
      </c>
      <c r="Q85" s="24">
        <v>5.4000000000000003E-3</v>
      </c>
      <c r="R85" s="24">
        <v>7.1000000000000004E-3</v>
      </c>
      <c r="S85" s="24">
        <v>7.0000000000000001E-3</v>
      </c>
      <c r="T85" s="24">
        <v>6.1000000000000004E-3</v>
      </c>
      <c r="U85" s="24">
        <v>6.7999999999999996E-3</v>
      </c>
      <c r="V85" s="24">
        <v>4.5999999999999999E-3</v>
      </c>
      <c r="W85" s="24">
        <v>2.0999999999999999E-3</v>
      </c>
      <c r="X85" s="24">
        <v>1.4E-3</v>
      </c>
      <c r="Y85" s="24">
        <v>1.5E-3</v>
      </c>
      <c r="Z85" s="24">
        <v>6.4999999999999997E-3</v>
      </c>
      <c r="AA85" s="24">
        <v>2.3E-3</v>
      </c>
      <c r="AB85" s="24">
        <v>6.6E-3</v>
      </c>
      <c r="AC85" s="24">
        <v>6.4000000000000003E-3</v>
      </c>
      <c r="AD85" s="24">
        <v>3.8999999999999998E-3</v>
      </c>
      <c r="AE85" s="24">
        <v>4.7000000000000002E-3</v>
      </c>
      <c r="AF85" s="24">
        <v>7.4999999999999997E-3</v>
      </c>
      <c r="AG85" s="24">
        <v>6.0000000000000001E-3</v>
      </c>
      <c r="AH85" s="24">
        <v>1.2999999999999999E-3</v>
      </c>
      <c r="AI85" s="24">
        <v>1.4E-3</v>
      </c>
      <c r="AJ85" s="24">
        <v>3.3999999999999998E-3</v>
      </c>
      <c r="AK85" s="24">
        <v>2.5000000000000001E-3</v>
      </c>
      <c r="AL85" s="24">
        <v>6.9999999999999999E-4</v>
      </c>
      <c r="AM85" s="24" t="s">
        <v>64</v>
      </c>
      <c r="AN85" s="24">
        <v>3.0000000000000001E-3</v>
      </c>
      <c r="AO85" s="30">
        <v>2.3E-3</v>
      </c>
      <c r="AP85" s="30">
        <v>3.0000000000000001E-3</v>
      </c>
      <c r="AQ85" s="30">
        <v>2.3E-3</v>
      </c>
      <c r="AR85" s="30">
        <v>1.2999999999999999E-3</v>
      </c>
      <c r="AS85" s="30">
        <v>3.5000000000000001E-3</v>
      </c>
      <c r="AT85" s="30">
        <v>5.0000000000000001E-4</v>
      </c>
      <c r="AU85" s="30">
        <v>5.0000000000000001E-4</v>
      </c>
      <c r="AV85" s="30">
        <v>1.1000000000000001E-3</v>
      </c>
      <c r="AW85" s="30">
        <v>8.9999999999999998E-4</v>
      </c>
      <c r="AX85" s="30">
        <v>6.8999999999999997E-4</v>
      </c>
      <c r="AY85" s="30">
        <v>2.97E-3</v>
      </c>
      <c r="AZ85" s="30">
        <v>1.5100000000000001E-3</v>
      </c>
      <c r="BA85" s="30">
        <v>2.3400000000000001E-3</v>
      </c>
      <c r="BB85" s="30">
        <v>3.2599999999999999E-3</v>
      </c>
      <c r="BC85" s="30">
        <v>1.5399999999999999E-3</v>
      </c>
      <c r="BD85" s="30">
        <v>6.8999999999999997E-4</v>
      </c>
      <c r="BE85" s="30">
        <v>8.0000000000000004E-4</v>
      </c>
      <c r="BF85" s="30">
        <v>2.6700000000000001E-3</v>
      </c>
      <c r="BG85" s="30">
        <v>3.4299999999999999E-3</v>
      </c>
      <c r="BH85" s="30">
        <v>1.24E-3</v>
      </c>
      <c r="BI85" s="30">
        <v>1E-3</v>
      </c>
      <c r="BJ85" s="30">
        <v>9.8999999999999999E-4</v>
      </c>
      <c r="BK85" s="30">
        <v>7.9000000000000001E-4</v>
      </c>
      <c r="BL85" s="30">
        <v>2.96E-3</v>
      </c>
      <c r="BM85" s="24">
        <v>1.39E-3</v>
      </c>
      <c r="BN85" s="24">
        <v>1.7899999999999999E-3</v>
      </c>
      <c r="BO85" s="24">
        <v>1.4400000000000001E-3</v>
      </c>
      <c r="BP85" s="24">
        <v>1.4300000000000001E-3</v>
      </c>
      <c r="BQ85" s="24">
        <v>1.4300000000000001E-3</v>
      </c>
    </row>
    <row r="86" spans="1:69" x14ac:dyDescent="0.25">
      <c r="A86" s="43" t="s">
        <v>124</v>
      </c>
      <c r="B86" s="32" t="s">
        <v>18</v>
      </c>
      <c r="C86" s="24">
        <v>5.7000000000000002E-3</v>
      </c>
      <c r="D86" s="24">
        <v>5.1999999999999998E-3</v>
      </c>
      <c r="E86" s="24">
        <v>8.6999999999999994E-3</v>
      </c>
      <c r="F86" s="24">
        <v>2.3999999999999998E-3</v>
      </c>
      <c r="G86" s="24">
        <v>2.3999999999999998E-3</v>
      </c>
      <c r="H86" s="24">
        <v>6.9999999999999999E-4</v>
      </c>
      <c r="I86" s="24" t="s">
        <v>93</v>
      </c>
      <c r="J86" s="24">
        <v>4.0000000000000002E-4</v>
      </c>
      <c r="K86" s="24">
        <v>2.5999999999999999E-3</v>
      </c>
      <c r="L86" s="24">
        <v>2.8E-3</v>
      </c>
      <c r="M86" s="24">
        <v>3.8999999999999998E-3</v>
      </c>
      <c r="N86" s="24">
        <v>4.0000000000000001E-3</v>
      </c>
      <c r="O86" s="24">
        <v>4.8999999999999998E-3</v>
      </c>
      <c r="P86" s="24">
        <v>6.1000000000000004E-3</v>
      </c>
      <c r="Q86" s="24">
        <v>8.6999999999999994E-3</v>
      </c>
      <c r="R86" s="24">
        <v>8.6E-3</v>
      </c>
      <c r="S86" s="24">
        <v>6.0000000000000001E-3</v>
      </c>
      <c r="T86" s="24">
        <v>7.7999999999999996E-3</v>
      </c>
      <c r="U86" s="24">
        <v>7.1000000000000004E-3</v>
      </c>
      <c r="V86" s="24">
        <v>6.4999999999999997E-3</v>
      </c>
      <c r="W86" s="24">
        <v>7.1999999999999998E-3</v>
      </c>
      <c r="X86" s="24">
        <v>2.8999999999999998E-3</v>
      </c>
      <c r="Y86" s="24">
        <v>7.1000000000000004E-3</v>
      </c>
      <c r="Z86" s="24">
        <v>8.6E-3</v>
      </c>
      <c r="AA86" s="24">
        <v>9.7999999999999997E-3</v>
      </c>
      <c r="AB86" s="24">
        <v>7.7999999999999996E-3</v>
      </c>
      <c r="AC86" s="24">
        <v>1.23E-2</v>
      </c>
      <c r="AD86" s="24">
        <v>5.3E-3</v>
      </c>
      <c r="AE86" s="24">
        <v>3.4799999999999998E-2</v>
      </c>
      <c r="AF86" s="24">
        <v>7.6E-3</v>
      </c>
      <c r="AG86" s="24">
        <v>7.9000000000000008E-3</v>
      </c>
      <c r="AH86" s="24">
        <v>1.03E-2</v>
      </c>
      <c r="AI86" s="24">
        <v>8.0999999999999996E-3</v>
      </c>
      <c r="AJ86" s="24">
        <v>5.7000000000000002E-3</v>
      </c>
      <c r="AK86" s="24">
        <v>4.7600000000000003E-2</v>
      </c>
      <c r="AL86" s="24">
        <v>2.5000000000000001E-3</v>
      </c>
      <c r="AM86" s="24">
        <v>9.98E-2</v>
      </c>
      <c r="AN86" s="24">
        <v>4.5999999999999999E-3</v>
      </c>
      <c r="AO86" s="30">
        <v>5.3E-3</v>
      </c>
      <c r="AP86" s="30">
        <v>8.0000000000000002E-3</v>
      </c>
      <c r="AQ86" s="30">
        <v>6.7000000000000002E-3</v>
      </c>
      <c r="AR86" s="30">
        <v>7.6E-3</v>
      </c>
      <c r="AS86" s="30">
        <v>6.6E-3</v>
      </c>
      <c r="AT86" s="30">
        <v>4.7E-2</v>
      </c>
      <c r="AU86" s="30">
        <v>1.24E-2</v>
      </c>
      <c r="AV86" s="30">
        <v>7.1999999999999998E-3</v>
      </c>
      <c r="AW86" s="30">
        <v>1.8499999999999999E-2</v>
      </c>
      <c r="AX86" s="30">
        <v>6.1900000000000002E-3</v>
      </c>
      <c r="AY86" s="30">
        <v>4.5500000000000002E-3</v>
      </c>
      <c r="AZ86" s="30">
        <v>1.54E-2</v>
      </c>
      <c r="BA86" s="30">
        <v>1.18E-2</v>
      </c>
      <c r="BB86" s="30">
        <v>8.6999999999999994E-3</v>
      </c>
      <c r="BC86" s="30">
        <v>1.41E-2</v>
      </c>
      <c r="BD86" s="30">
        <v>2.5399999999999999E-2</v>
      </c>
      <c r="BE86" s="30">
        <v>1.01E-2</v>
      </c>
      <c r="BF86" s="30">
        <v>8.4200000000000004E-3</v>
      </c>
      <c r="BG86" s="30">
        <v>8.6899999999999998E-3</v>
      </c>
      <c r="BH86" s="30">
        <v>0.249</v>
      </c>
      <c r="BI86" s="30">
        <v>1.3299999999999999E-2</v>
      </c>
      <c r="BJ86" s="30">
        <v>2.3800000000000002E-3</v>
      </c>
      <c r="BK86" s="30">
        <v>3.0699999999999998E-3</v>
      </c>
      <c r="BL86" s="30">
        <v>0.01</v>
      </c>
      <c r="BM86" s="24">
        <v>1.18E-2</v>
      </c>
      <c r="BN86" s="24">
        <v>6.6E-3</v>
      </c>
      <c r="BO86" s="24">
        <v>1.01E-2</v>
      </c>
      <c r="BP86" s="24">
        <v>8.8800000000000007E-3</v>
      </c>
      <c r="BQ86" s="24">
        <v>1.5299999999999999E-2</v>
      </c>
    </row>
    <row r="87" spans="1:69" x14ac:dyDescent="0.25">
      <c r="A87" s="43" t="s">
        <v>66</v>
      </c>
      <c r="B87" s="32" t="s">
        <v>18</v>
      </c>
      <c r="C87" s="24">
        <v>1.7000000000000001E-2</v>
      </c>
      <c r="D87" s="24">
        <v>1.4E-2</v>
      </c>
      <c r="E87" s="24">
        <v>1.7000000000000001E-2</v>
      </c>
      <c r="F87" s="24">
        <v>1.9E-2</v>
      </c>
      <c r="G87" s="24">
        <v>1.2999999999999999E-2</v>
      </c>
      <c r="H87" s="24">
        <v>1.2E-2</v>
      </c>
      <c r="I87" s="24">
        <v>0.01</v>
      </c>
      <c r="J87" s="24">
        <v>1.2E-2</v>
      </c>
      <c r="K87" s="24">
        <v>0.01</v>
      </c>
      <c r="L87" s="24">
        <v>1.2999999999999999E-2</v>
      </c>
      <c r="M87" s="24">
        <v>2.4E-2</v>
      </c>
      <c r="N87" s="24">
        <v>1.7000000000000001E-2</v>
      </c>
      <c r="O87" s="24">
        <v>1.2999999999999999E-2</v>
      </c>
      <c r="P87" s="24">
        <v>1.2E-2</v>
      </c>
      <c r="Q87" s="24">
        <v>1.2E-2</v>
      </c>
      <c r="R87" s="24">
        <v>1.2E-2</v>
      </c>
      <c r="S87" s="24">
        <v>0.01</v>
      </c>
      <c r="T87" s="24">
        <v>1.0999999999999999E-2</v>
      </c>
      <c r="U87" s="24">
        <v>1.2E-2</v>
      </c>
      <c r="V87" s="24">
        <v>0.01</v>
      </c>
      <c r="W87" s="24">
        <v>1.0999999999999999E-2</v>
      </c>
      <c r="X87" s="24">
        <v>1.4999999999999999E-2</v>
      </c>
      <c r="Y87" s="24">
        <v>1.4E-2</v>
      </c>
      <c r="Z87" s="24">
        <v>1.2999999999999999E-2</v>
      </c>
      <c r="AA87" s="24">
        <v>0.01</v>
      </c>
      <c r="AB87" s="24">
        <v>1.2E-2</v>
      </c>
      <c r="AC87" s="24">
        <v>0.01</v>
      </c>
      <c r="AD87" s="24">
        <v>0.01</v>
      </c>
      <c r="AE87" s="24">
        <v>1.6E-2</v>
      </c>
      <c r="AF87" s="24">
        <v>1.4999999999999999E-2</v>
      </c>
      <c r="AG87" s="24">
        <v>1.2999999999999999E-2</v>
      </c>
      <c r="AH87" s="24">
        <v>0.02</v>
      </c>
      <c r="AI87" s="24">
        <v>1.4E-2</v>
      </c>
      <c r="AJ87" s="24">
        <v>1.4E-2</v>
      </c>
      <c r="AK87" s="24">
        <v>1.2999999999999999E-2</v>
      </c>
      <c r="AL87" s="24">
        <v>1.2999999999999999E-2</v>
      </c>
      <c r="AM87" s="24">
        <v>1.6E-2</v>
      </c>
      <c r="AN87" s="24">
        <v>0.01</v>
      </c>
      <c r="AO87" s="30">
        <v>2.5999999999999999E-2</v>
      </c>
      <c r="AP87" s="30">
        <v>2.1000000000000001E-2</v>
      </c>
      <c r="AQ87" s="30">
        <v>1.4999999999999999E-2</v>
      </c>
      <c r="AR87" s="30">
        <v>1.6E-2</v>
      </c>
      <c r="AS87" s="30">
        <v>1.4E-2</v>
      </c>
      <c r="AT87" s="30">
        <v>1.2E-2</v>
      </c>
      <c r="AU87" s="30">
        <v>1.2999999999999999E-2</v>
      </c>
      <c r="AV87" s="30">
        <v>0.01</v>
      </c>
      <c r="AW87" s="30">
        <v>1.0999999999999999E-2</v>
      </c>
      <c r="AX87" s="30">
        <v>1.01E-2</v>
      </c>
      <c r="AY87" s="30">
        <v>2.3199999999999998E-2</v>
      </c>
      <c r="AZ87" s="30">
        <v>1.14E-2</v>
      </c>
      <c r="BA87" s="30">
        <v>1.21E-2</v>
      </c>
      <c r="BB87" s="30">
        <v>1.0999999999999999E-2</v>
      </c>
      <c r="BC87" s="30">
        <v>7.7299999999999999E-3</v>
      </c>
      <c r="BD87" s="30">
        <v>8.0499999999999999E-3</v>
      </c>
      <c r="BE87" s="30">
        <v>7.9699999999999997E-3</v>
      </c>
      <c r="BF87" s="30">
        <v>1.01E-2</v>
      </c>
      <c r="BG87" s="30">
        <v>1.2999999999999999E-2</v>
      </c>
      <c r="BH87" s="30">
        <v>1.2200000000000001E-2</v>
      </c>
      <c r="BI87" s="30">
        <v>1.14E-2</v>
      </c>
      <c r="BJ87" s="30">
        <v>9.1800000000000007E-3</v>
      </c>
      <c r="BK87" s="30">
        <v>1.0500000000000001E-2</v>
      </c>
      <c r="BL87" s="30">
        <v>1.2999999999999999E-2</v>
      </c>
      <c r="BM87" s="24">
        <v>6.3600000000000002E-3</v>
      </c>
      <c r="BN87" s="24">
        <v>1.12E-2</v>
      </c>
      <c r="BO87" s="24">
        <v>6.94E-3</v>
      </c>
      <c r="BP87" s="24">
        <v>8.4600000000000005E-3</v>
      </c>
      <c r="BQ87" s="24">
        <v>8.2500000000000004E-3</v>
      </c>
    </row>
    <row r="88" spans="1:69" x14ac:dyDescent="0.25">
      <c r="A88" s="43" t="s">
        <v>67</v>
      </c>
      <c r="B88" s="32" t="s">
        <v>18</v>
      </c>
      <c r="C88" s="24" t="s">
        <v>68</v>
      </c>
      <c r="D88" s="24" t="s">
        <v>69</v>
      </c>
      <c r="E88" s="24" t="s">
        <v>68</v>
      </c>
      <c r="F88" s="24" t="s">
        <v>68</v>
      </c>
      <c r="G88" s="24" t="s">
        <v>69</v>
      </c>
      <c r="H88" s="24" t="s">
        <v>69</v>
      </c>
      <c r="I88" s="24" t="s">
        <v>76</v>
      </c>
      <c r="J88" s="24" t="s">
        <v>69</v>
      </c>
      <c r="K88" s="24" t="s">
        <v>69</v>
      </c>
      <c r="L88" s="24" t="s">
        <v>69</v>
      </c>
      <c r="M88" s="24" t="s">
        <v>69</v>
      </c>
      <c r="N88" s="24" t="s">
        <v>69</v>
      </c>
      <c r="O88" s="24" t="s">
        <v>69</v>
      </c>
      <c r="P88" s="24" t="s">
        <v>69</v>
      </c>
      <c r="Q88" s="24">
        <v>4.0000000000000003E-5</v>
      </c>
      <c r="R88" s="24" t="s">
        <v>69</v>
      </c>
      <c r="S88" s="24" t="s">
        <v>70</v>
      </c>
      <c r="T88" s="24" t="s">
        <v>69</v>
      </c>
      <c r="U88" s="24" t="s">
        <v>69</v>
      </c>
      <c r="V88" s="24" t="s">
        <v>69</v>
      </c>
      <c r="W88" s="24" t="s">
        <v>69</v>
      </c>
      <c r="X88" s="24" t="s">
        <v>69</v>
      </c>
      <c r="Y88" s="24" t="s">
        <v>69</v>
      </c>
      <c r="Z88" s="24" t="s">
        <v>69</v>
      </c>
      <c r="AA88" s="24" t="s">
        <v>69</v>
      </c>
      <c r="AB88" s="24" t="s">
        <v>69</v>
      </c>
      <c r="AC88" s="24" t="s">
        <v>69</v>
      </c>
      <c r="AD88" s="24" t="s">
        <v>69</v>
      </c>
      <c r="AE88" s="24" t="s">
        <v>69</v>
      </c>
      <c r="AF88" s="24" t="s">
        <v>69</v>
      </c>
      <c r="AG88" s="24" t="s">
        <v>69</v>
      </c>
      <c r="AH88" s="24" t="s">
        <v>69</v>
      </c>
      <c r="AI88" s="24" t="s">
        <v>69</v>
      </c>
      <c r="AJ88" s="24" t="s">
        <v>69</v>
      </c>
      <c r="AK88" s="24" t="s">
        <v>69</v>
      </c>
      <c r="AL88" s="24" t="s">
        <v>69</v>
      </c>
      <c r="AM88" s="24" t="s">
        <v>69</v>
      </c>
      <c r="AN88" s="24" t="s">
        <v>69</v>
      </c>
      <c r="AO88" s="24" t="s">
        <v>69</v>
      </c>
      <c r="AP88" s="24" t="s">
        <v>68</v>
      </c>
      <c r="AQ88" s="24" t="s">
        <v>69</v>
      </c>
      <c r="AR88" s="24" t="s">
        <v>69</v>
      </c>
      <c r="AS88" s="24" t="s">
        <v>69</v>
      </c>
      <c r="AT88" s="24" t="s">
        <v>69</v>
      </c>
      <c r="AU88" s="24" t="s">
        <v>69</v>
      </c>
      <c r="AV88" s="24" t="s">
        <v>69</v>
      </c>
      <c r="AW88" s="24" t="s">
        <v>69</v>
      </c>
      <c r="AX88" s="24" t="s">
        <v>72</v>
      </c>
      <c r="AY88" s="24" t="s">
        <v>73</v>
      </c>
      <c r="AZ88" s="24" t="s">
        <v>72</v>
      </c>
      <c r="BA88" s="24" t="s">
        <v>73</v>
      </c>
      <c r="BB88" s="24" t="s">
        <v>73</v>
      </c>
      <c r="BC88" s="24" t="s">
        <v>72</v>
      </c>
      <c r="BD88" s="24" t="s">
        <v>72</v>
      </c>
      <c r="BE88" s="24" t="s">
        <v>72</v>
      </c>
      <c r="BF88" s="24" t="s">
        <v>72</v>
      </c>
      <c r="BG88" s="24" t="s">
        <v>72</v>
      </c>
      <c r="BH88" s="24" t="s">
        <v>72</v>
      </c>
      <c r="BI88" s="24" t="s">
        <v>72</v>
      </c>
      <c r="BJ88" s="24" t="s">
        <v>72</v>
      </c>
      <c r="BK88" s="24" t="s">
        <v>72</v>
      </c>
      <c r="BL88" s="24" t="s">
        <v>73</v>
      </c>
      <c r="BM88" s="24" t="s">
        <v>72</v>
      </c>
      <c r="BN88" s="24" t="s">
        <v>72</v>
      </c>
      <c r="BO88" s="24" t="s">
        <v>72</v>
      </c>
      <c r="BP88" s="24" t="s">
        <v>72</v>
      </c>
      <c r="BQ88" s="24" t="s">
        <v>72</v>
      </c>
    </row>
    <row r="89" spans="1:69" x14ac:dyDescent="0.25">
      <c r="A89" s="43" t="s">
        <v>125</v>
      </c>
      <c r="B89" s="32" t="s">
        <v>18</v>
      </c>
      <c r="C89" s="24" t="s">
        <v>75</v>
      </c>
      <c r="D89" s="24" t="s">
        <v>8</v>
      </c>
      <c r="E89" s="24" t="s">
        <v>75</v>
      </c>
      <c r="F89" s="24" t="s">
        <v>75</v>
      </c>
      <c r="G89" s="24" t="s">
        <v>68</v>
      </c>
      <c r="H89" s="24" t="s">
        <v>68</v>
      </c>
      <c r="I89" s="24" t="s">
        <v>55</v>
      </c>
      <c r="J89" s="24" t="s">
        <v>68</v>
      </c>
      <c r="K89" s="24" t="s">
        <v>68</v>
      </c>
      <c r="L89" s="24" t="s">
        <v>68</v>
      </c>
      <c r="M89" s="24" t="s">
        <v>68</v>
      </c>
      <c r="N89" s="24" t="s">
        <v>68</v>
      </c>
      <c r="O89" s="24" t="s">
        <v>76</v>
      </c>
      <c r="P89" s="24" t="s">
        <v>76</v>
      </c>
      <c r="Q89" s="24" t="s">
        <v>76</v>
      </c>
      <c r="R89" s="24" t="s">
        <v>76</v>
      </c>
      <c r="S89" s="24" t="s">
        <v>48</v>
      </c>
      <c r="T89" s="24" t="s">
        <v>76</v>
      </c>
      <c r="U89" s="24" t="s">
        <v>76</v>
      </c>
      <c r="V89" s="24" t="s">
        <v>76</v>
      </c>
      <c r="W89" s="24" t="s">
        <v>76</v>
      </c>
      <c r="X89" s="24" t="s">
        <v>76</v>
      </c>
      <c r="Y89" s="24" t="s">
        <v>76</v>
      </c>
      <c r="Z89" s="24" t="s">
        <v>76</v>
      </c>
      <c r="AA89" s="24" t="s">
        <v>76</v>
      </c>
      <c r="AB89" s="24" t="s">
        <v>76</v>
      </c>
      <c r="AC89" s="24" t="s">
        <v>76</v>
      </c>
      <c r="AD89" s="24" t="s">
        <v>76</v>
      </c>
      <c r="AE89" s="24" t="s">
        <v>76</v>
      </c>
      <c r="AF89" s="24" t="s">
        <v>76</v>
      </c>
      <c r="AG89" s="24" t="s">
        <v>76</v>
      </c>
      <c r="AH89" s="24" t="s">
        <v>76</v>
      </c>
      <c r="AI89" s="24" t="s">
        <v>76</v>
      </c>
      <c r="AJ89" s="24" t="s">
        <v>76</v>
      </c>
      <c r="AK89" s="24" t="s">
        <v>76</v>
      </c>
      <c r="AL89" s="24" t="s">
        <v>76</v>
      </c>
      <c r="AM89" s="24" t="s">
        <v>76</v>
      </c>
      <c r="AN89" s="24" t="s">
        <v>76</v>
      </c>
      <c r="AO89" s="24" t="s">
        <v>76</v>
      </c>
      <c r="AP89" s="30">
        <v>6.9999999999999999E-4</v>
      </c>
      <c r="AQ89" s="24" t="s">
        <v>76</v>
      </c>
      <c r="AR89" s="24" t="s">
        <v>76</v>
      </c>
      <c r="AS89" s="24" t="s">
        <v>76</v>
      </c>
      <c r="AT89" s="24" t="s">
        <v>76</v>
      </c>
      <c r="AU89" s="24" t="s">
        <v>76</v>
      </c>
      <c r="AV89" s="24" t="s">
        <v>76</v>
      </c>
      <c r="AW89" s="24" t="s">
        <v>76</v>
      </c>
      <c r="AX89" s="24" t="s">
        <v>77</v>
      </c>
      <c r="AY89" s="24" t="s">
        <v>78</v>
      </c>
      <c r="AZ89" s="24" t="s">
        <v>77</v>
      </c>
      <c r="BA89" s="24" t="s">
        <v>78</v>
      </c>
      <c r="BB89" s="24" t="s">
        <v>78</v>
      </c>
      <c r="BC89" s="24" t="s">
        <v>77</v>
      </c>
      <c r="BD89" s="24" t="s">
        <v>77</v>
      </c>
      <c r="BE89" s="24" t="s">
        <v>77</v>
      </c>
      <c r="BF89" s="24" t="s">
        <v>77</v>
      </c>
      <c r="BG89" s="24" t="s">
        <v>77</v>
      </c>
      <c r="BH89" s="24" t="s">
        <v>77</v>
      </c>
      <c r="BI89" s="24" t="s">
        <v>77</v>
      </c>
      <c r="BJ89" s="24" t="s">
        <v>77</v>
      </c>
      <c r="BK89" s="24" t="s">
        <v>77</v>
      </c>
      <c r="BL89" s="24" t="s">
        <v>78</v>
      </c>
      <c r="BM89" s="24" t="s">
        <v>77</v>
      </c>
      <c r="BN89" s="24" t="s">
        <v>77</v>
      </c>
      <c r="BO89" s="24" t="s">
        <v>77</v>
      </c>
      <c r="BP89" s="24" t="s">
        <v>77</v>
      </c>
      <c r="BQ89" s="24" t="s">
        <v>77</v>
      </c>
    </row>
    <row r="90" spans="1:69" x14ac:dyDescent="0.25">
      <c r="A90" s="43" t="s">
        <v>126</v>
      </c>
      <c r="B90" s="32" t="s">
        <v>18</v>
      </c>
      <c r="C90" s="24">
        <v>4.0000000000000001E-3</v>
      </c>
      <c r="D90" s="24" t="s">
        <v>80</v>
      </c>
      <c r="E90" s="24">
        <v>5.0000000000000001E-3</v>
      </c>
      <c r="F90" s="24">
        <v>4.0000000000000001E-3</v>
      </c>
      <c r="G90" s="24">
        <v>5.0000000000000001E-3</v>
      </c>
      <c r="H90" s="24" t="s">
        <v>80</v>
      </c>
      <c r="I90" s="24" t="s">
        <v>54</v>
      </c>
      <c r="J90" s="24">
        <v>8.9999999999999993E-3</v>
      </c>
      <c r="K90" s="24" t="s">
        <v>80</v>
      </c>
      <c r="L90" s="24" t="s">
        <v>80</v>
      </c>
      <c r="M90" s="24" t="s">
        <v>80</v>
      </c>
      <c r="N90" s="24" t="s">
        <v>80</v>
      </c>
      <c r="O90" s="24" t="s">
        <v>80</v>
      </c>
      <c r="P90" s="24" t="s">
        <v>80</v>
      </c>
      <c r="Q90" s="24" t="s">
        <v>80</v>
      </c>
      <c r="R90" s="24" t="s">
        <v>80</v>
      </c>
      <c r="S90" s="24" t="s">
        <v>61</v>
      </c>
      <c r="T90" s="24" t="s">
        <v>80</v>
      </c>
      <c r="U90" s="24" t="s">
        <v>80</v>
      </c>
      <c r="V90" s="24" t="s">
        <v>80</v>
      </c>
      <c r="W90" s="24" t="s">
        <v>80</v>
      </c>
      <c r="X90" s="24" t="s">
        <v>80</v>
      </c>
      <c r="Y90" s="24" t="s">
        <v>80</v>
      </c>
      <c r="Z90" s="24" t="s">
        <v>80</v>
      </c>
      <c r="AA90" s="24" t="s">
        <v>80</v>
      </c>
      <c r="AB90" s="24" t="s">
        <v>80</v>
      </c>
      <c r="AC90" s="24" t="s">
        <v>80</v>
      </c>
      <c r="AD90" s="24" t="s">
        <v>80</v>
      </c>
      <c r="AE90" s="24" t="s">
        <v>80</v>
      </c>
      <c r="AF90" s="24" t="s">
        <v>80</v>
      </c>
      <c r="AG90" s="24" t="s">
        <v>80</v>
      </c>
      <c r="AH90" s="24" t="s">
        <v>80</v>
      </c>
      <c r="AI90" s="24" t="s">
        <v>80</v>
      </c>
      <c r="AJ90" s="24" t="s">
        <v>80</v>
      </c>
      <c r="AK90" s="24" t="s">
        <v>80</v>
      </c>
      <c r="AL90" s="24" t="s">
        <v>80</v>
      </c>
      <c r="AM90" s="24" t="s">
        <v>80</v>
      </c>
      <c r="AN90" s="24" t="s">
        <v>80</v>
      </c>
      <c r="AO90" s="24" t="s">
        <v>80</v>
      </c>
      <c r="AP90" s="30">
        <v>8.0000000000000002E-3</v>
      </c>
      <c r="AQ90" s="24" t="s">
        <v>80</v>
      </c>
      <c r="AR90" s="30">
        <v>4.0000000000000001E-3</v>
      </c>
      <c r="AS90" s="24" t="s">
        <v>80</v>
      </c>
      <c r="AT90" s="24" t="s">
        <v>80</v>
      </c>
      <c r="AU90" s="30">
        <v>4.0000000000000001E-3</v>
      </c>
      <c r="AV90" s="30">
        <v>5.0000000000000001E-3</v>
      </c>
      <c r="AW90" s="24" t="s">
        <v>80</v>
      </c>
      <c r="AX90" s="24" t="s">
        <v>56</v>
      </c>
      <c r="AY90" s="24" t="s">
        <v>57</v>
      </c>
      <c r="AZ90" s="24" t="s">
        <v>56</v>
      </c>
      <c r="BA90" s="24" t="s">
        <v>57</v>
      </c>
      <c r="BB90" s="24" t="s">
        <v>57</v>
      </c>
      <c r="BC90" s="24" t="s">
        <v>56</v>
      </c>
      <c r="BD90" s="24" t="s">
        <v>56</v>
      </c>
      <c r="BE90" s="24" t="s">
        <v>56</v>
      </c>
      <c r="BF90" s="24" t="s">
        <v>56</v>
      </c>
      <c r="BG90" s="24" t="s">
        <v>56</v>
      </c>
      <c r="BH90" s="24" t="s">
        <v>56</v>
      </c>
      <c r="BI90" s="24" t="s">
        <v>56</v>
      </c>
      <c r="BJ90" s="24" t="s">
        <v>56</v>
      </c>
      <c r="BK90" s="24" t="s">
        <v>56</v>
      </c>
      <c r="BL90" s="24" t="s">
        <v>57</v>
      </c>
      <c r="BM90" s="24" t="s">
        <v>56</v>
      </c>
      <c r="BN90" s="24" t="s">
        <v>56</v>
      </c>
      <c r="BO90" s="24" t="s">
        <v>56</v>
      </c>
      <c r="BP90" s="24" t="s">
        <v>56</v>
      </c>
      <c r="BQ90" s="24" t="s">
        <v>56</v>
      </c>
    </row>
    <row r="91" spans="1:69" x14ac:dyDescent="0.25">
      <c r="A91" s="43" t="s">
        <v>127</v>
      </c>
      <c r="B91" s="32" t="s">
        <v>18</v>
      </c>
      <c r="C91" s="24">
        <v>8.4100000000000008E-3</v>
      </c>
      <c r="D91" s="24">
        <v>1.18E-2</v>
      </c>
      <c r="E91" s="24">
        <v>1.35E-2</v>
      </c>
      <c r="F91" s="24">
        <v>2.5999999999999999E-2</v>
      </c>
      <c r="G91" s="24">
        <v>3.04E-2</v>
      </c>
      <c r="H91" s="24">
        <v>2.29E-2</v>
      </c>
      <c r="I91" s="24">
        <v>2.46E-2</v>
      </c>
      <c r="J91" s="24">
        <v>1.84E-2</v>
      </c>
      <c r="K91" s="24">
        <v>2.98E-2</v>
      </c>
      <c r="L91" s="24">
        <v>2.86E-2</v>
      </c>
      <c r="M91" s="24">
        <v>2.7300000000000001E-2</v>
      </c>
      <c r="N91" s="24">
        <v>2.1399999999999999E-2</v>
      </c>
      <c r="O91" s="24">
        <v>1.2E-2</v>
      </c>
      <c r="P91" s="24">
        <v>1.2E-2</v>
      </c>
      <c r="Q91" s="24">
        <v>9.1699999999999993E-3</v>
      </c>
      <c r="R91" s="24">
        <v>7.8100000000000001E-3</v>
      </c>
      <c r="S91" s="24">
        <v>8.4100000000000008E-3</v>
      </c>
      <c r="T91" s="24">
        <v>9.9600000000000001E-3</v>
      </c>
      <c r="U91" s="24">
        <v>8.6999999999999994E-3</v>
      </c>
      <c r="V91" s="24">
        <v>1.0800000000000001E-2</v>
      </c>
      <c r="W91" s="24">
        <v>1.66E-2</v>
      </c>
      <c r="X91" s="24">
        <v>1.2500000000000001E-2</v>
      </c>
      <c r="Y91" s="24">
        <v>1.01E-2</v>
      </c>
      <c r="Z91" s="24">
        <v>4.4400000000000004E-3</v>
      </c>
      <c r="AA91" s="24">
        <v>1.14E-2</v>
      </c>
      <c r="AB91" s="24">
        <v>5.0600000000000003E-3</v>
      </c>
      <c r="AC91" s="24">
        <v>7.5500000000000003E-3</v>
      </c>
      <c r="AD91" s="24">
        <v>0.01</v>
      </c>
      <c r="AE91" s="24">
        <v>3.9300000000000003E-3</v>
      </c>
      <c r="AF91" s="24">
        <v>7.3699999999999998E-3</v>
      </c>
      <c r="AG91" s="24">
        <v>8.0300000000000007E-3</v>
      </c>
      <c r="AH91" s="24">
        <v>7.26E-3</v>
      </c>
      <c r="AI91" s="24">
        <v>1.1599999999999999E-2</v>
      </c>
      <c r="AJ91" s="24">
        <v>1.01E-2</v>
      </c>
      <c r="AK91" s="24">
        <v>1.6400000000000001E-2</v>
      </c>
      <c r="AL91" s="24">
        <v>1.35E-2</v>
      </c>
      <c r="AM91" s="24">
        <v>5.8599999999999998E-3</v>
      </c>
      <c r="AN91" s="24">
        <v>1.2699999999999999E-2</v>
      </c>
      <c r="AO91" s="30">
        <v>9.7300000000000008E-3</v>
      </c>
      <c r="AP91" s="30">
        <v>8.1700000000000002E-3</v>
      </c>
      <c r="AQ91" s="30">
        <v>6.6400000000000001E-3</v>
      </c>
      <c r="AR91" s="30">
        <v>6.6100000000000004E-3</v>
      </c>
      <c r="AS91" s="30">
        <v>4.3899999999999998E-3</v>
      </c>
      <c r="AT91" s="30">
        <v>4.5799999999999999E-3</v>
      </c>
      <c r="AU91" s="30">
        <v>7.8899999999999994E-3</v>
      </c>
      <c r="AV91" s="30">
        <v>1.1299999999999999E-2</v>
      </c>
      <c r="AW91" s="30">
        <v>9.0100000000000006E-3</v>
      </c>
      <c r="AX91" s="30">
        <v>1.06E-2</v>
      </c>
      <c r="AY91" s="30">
        <v>5.5999999999999999E-3</v>
      </c>
      <c r="AZ91" s="30">
        <v>4.81E-3</v>
      </c>
      <c r="BA91" s="30">
        <v>4.3299999999999996E-3</v>
      </c>
      <c r="BB91" s="30">
        <v>3.0999999999999999E-3</v>
      </c>
      <c r="BC91" s="30">
        <v>8.9300000000000004E-3</v>
      </c>
      <c r="BD91" s="30">
        <v>3.7599999999999999E-3</v>
      </c>
      <c r="BE91" s="30">
        <v>1.09E-2</v>
      </c>
      <c r="BF91" s="30">
        <v>4.1200000000000004E-3</v>
      </c>
      <c r="BG91" s="30">
        <v>4.1099999999999999E-3</v>
      </c>
      <c r="BH91" s="30">
        <v>7.1999999999999998E-3</v>
      </c>
      <c r="BI91" s="30">
        <v>4.8500000000000001E-3</v>
      </c>
      <c r="BJ91" s="30">
        <v>1.6500000000000001E-2</v>
      </c>
      <c r="BK91" s="30">
        <v>1.23E-2</v>
      </c>
      <c r="BL91" s="30">
        <v>2.0100000000000001E-3</v>
      </c>
      <c r="BM91" s="24">
        <v>5.0600000000000003E-3</v>
      </c>
      <c r="BN91" s="24">
        <v>4.1900000000000001E-3</v>
      </c>
      <c r="BO91" s="24">
        <v>1.4200000000000001E-2</v>
      </c>
      <c r="BP91" s="24">
        <v>4.2100000000000002E-3</v>
      </c>
      <c r="BQ91" s="24">
        <v>8.6599999999999993E-3</v>
      </c>
    </row>
    <row r="92" spans="1:69" x14ac:dyDescent="0.25">
      <c r="A92" s="43" t="s">
        <v>83</v>
      </c>
      <c r="B92" s="32" t="s">
        <v>18</v>
      </c>
      <c r="C92" s="24" t="s">
        <v>75</v>
      </c>
      <c r="D92" s="24">
        <v>2.3E-3</v>
      </c>
      <c r="E92" s="24">
        <v>1E-3</v>
      </c>
      <c r="F92" s="24" t="s">
        <v>75</v>
      </c>
      <c r="G92" s="24">
        <v>8.0000000000000004E-4</v>
      </c>
      <c r="H92" s="24">
        <v>1.1999999999999999E-3</v>
      </c>
      <c r="I92" s="24" t="s">
        <v>55</v>
      </c>
      <c r="J92" s="24">
        <v>5.9999999999999995E-4</v>
      </c>
      <c r="K92" s="24" t="s">
        <v>70</v>
      </c>
      <c r="L92" s="24" t="s">
        <v>70</v>
      </c>
      <c r="M92" s="24" t="s">
        <v>70</v>
      </c>
      <c r="N92" s="24" t="s">
        <v>70</v>
      </c>
      <c r="O92" s="24">
        <v>5.9999999999999995E-4</v>
      </c>
      <c r="P92" s="24">
        <v>1E-3</v>
      </c>
      <c r="Q92" s="24">
        <v>5.0000000000000001E-4</v>
      </c>
      <c r="R92" s="24">
        <v>1.9E-3</v>
      </c>
      <c r="S92" s="24" t="s">
        <v>80</v>
      </c>
      <c r="T92" s="24">
        <v>1.1999999999999999E-3</v>
      </c>
      <c r="U92" s="24" t="s">
        <v>70</v>
      </c>
      <c r="V92" s="24">
        <v>6.9999999999999999E-4</v>
      </c>
      <c r="W92" s="24">
        <v>8.0000000000000004E-4</v>
      </c>
      <c r="X92" s="24">
        <v>8.0000000000000002E-3</v>
      </c>
      <c r="Y92" s="24">
        <v>8.0000000000000004E-4</v>
      </c>
      <c r="Z92" s="24" t="s">
        <v>70</v>
      </c>
      <c r="AA92" s="24">
        <v>1.1999999999999999E-3</v>
      </c>
      <c r="AB92" s="24">
        <v>5.9999999999999995E-4</v>
      </c>
      <c r="AC92" s="24" t="s">
        <v>70</v>
      </c>
      <c r="AD92" s="24">
        <v>1.1999999999999999E-3</v>
      </c>
      <c r="AE92" s="24" t="s">
        <v>70</v>
      </c>
      <c r="AF92" s="24" t="s">
        <v>70</v>
      </c>
      <c r="AG92" s="24">
        <v>8.0000000000000004E-4</v>
      </c>
      <c r="AH92" s="24">
        <v>2.3999999999999998E-3</v>
      </c>
      <c r="AI92" s="24">
        <v>8.9999999999999998E-4</v>
      </c>
      <c r="AJ92" s="24">
        <v>1.4E-3</v>
      </c>
      <c r="AK92" s="24" t="s">
        <v>70</v>
      </c>
      <c r="AL92" s="24">
        <v>1.1999999999999999E-3</v>
      </c>
      <c r="AM92" s="24">
        <v>2E-3</v>
      </c>
      <c r="AN92" s="24">
        <v>1E-3</v>
      </c>
      <c r="AO92" s="30">
        <v>8.0000000000000004E-4</v>
      </c>
      <c r="AP92" s="30">
        <v>5.9999999999999995E-4</v>
      </c>
      <c r="AQ92" s="30">
        <v>2.5999999999999999E-3</v>
      </c>
      <c r="AR92" s="30">
        <v>2.3999999999999998E-3</v>
      </c>
      <c r="AS92" s="30">
        <v>1.8E-3</v>
      </c>
      <c r="AT92" s="30">
        <v>1.6000000000000001E-3</v>
      </c>
      <c r="AU92" s="30">
        <v>4.0000000000000001E-3</v>
      </c>
      <c r="AV92" s="30">
        <v>1.6999999999999999E-3</v>
      </c>
      <c r="AW92" s="30">
        <v>2.8999999999999998E-3</v>
      </c>
      <c r="AX92" s="24" t="s">
        <v>72</v>
      </c>
      <c r="AY92" s="24" t="s">
        <v>73</v>
      </c>
      <c r="AZ92" s="24" t="s">
        <v>72</v>
      </c>
      <c r="BA92" s="24" t="s">
        <v>73</v>
      </c>
      <c r="BB92" s="24" t="s">
        <v>73</v>
      </c>
      <c r="BC92" s="24" t="s">
        <v>72</v>
      </c>
      <c r="BD92" s="24" t="s">
        <v>72</v>
      </c>
      <c r="BE92" s="24" t="s">
        <v>72</v>
      </c>
      <c r="BF92" s="24" t="s">
        <v>72</v>
      </c>
      <c r="BG92" s="24" t="s">
        <v>72</v>
      </c>
      <c r="BH92" s="24" t="s">
        <v>72</v>
      </c>
      <c r="BI92" s="24" t="s">
        <v>72</v>
      </c>
      <c r="BJ92" s="24" t="s">
        <v>72</v>
      </c>
      <c r="BK92" s="24" t="s">
        <v>72</v>
      </c>
      <c r="BL92" s="24" t="s">
        <v>73</v>
      </c>
      <c r="BM92" s="24" t="s">
        <v>72</v>
      </c>
      <c r="BN92" s="24" t="s">
        <v>72</v>
      </c>
      <c r="BO92" s="24" t="s">
        <v>72</v>
      </c>
      <c r="BP92" s="24" t="s">
        <v>72</v>
      </c>
      <c r="BQ92" s="24" t="s">
        <v>72</v>
      </c>
    </row>
    <row r="93" spans="1:69" x14ac:dyDescent="0.25">
      <c r="A93" s="43" t="s">
        <v>128</v>
      </c>
      <c r="B93" s="32" t="s">
        <v>18</v>
      </c>
      <c r="C93" s="24">
        <v>2.2000000000000001E-3</v>
      </c>
      <c r="D93" s="24">
        <v>3.6000000000000002E-4</v>
      </c>
      <c r="E93" s="24">
        <v>4.0000000000000002E-4</v>
      </c>
      <c r="F93" s="24">
        <v>1.8E-3</v>
      </c>
      <c r="G93" s="24">
        <v>3.2299999999999998E-3</v>
      </c>
      <c r="H93" s="24">
        <v>3.5799999999999998E-3</v>
      </c>
      <c r="I93" s="24">
        <v>3.0000000000000001E-3</v>
      </c>
      <c r="J93" s="24">
        <v>3.5000000000000001E-3</v>
      </c>
      <c r="K93" s="24">
        <v>2.0799999999999998E-3</v>
      </c>
      <c r="L93" s="24">
        <v>1.5900000000000001E-3</v>
      </c>
      <c r="M93" s="24">
        <v>1.6900000000000001E-3</v>
      </c>
      <c r="N93" s="24">
        <v>1.01E-3</v>
      </c>
      <c r="O93" s="24">
        <v>5.6999999999999998E-4</v>
      </c>
      <c r="P93" s="24">
        <v>1.7000000000000001E-4</v>
      </c>
      <c r="Q93" s="24">
        <v>2.2000000000000001E-4</v>
      </c>
      <c r="R93" s="24">
        <v>3.8999999999999999E-4</v>
      </c>
      <c r="S93" s="24" t="s">
        <v>64</v>
      </c>
      <c r="T93" s="24">
        <v>5.9000000000000003E-4</v>
      </c>
      <c r="U93" s="24">
        <v>2.0000000000000001E-4</v>
      </c>
      <c r="V93" s="24">
        <v>4.0999999999999999E-4</v>
      </c>
      <c r="W93" s="24">
        <v>7.2000000000000005E-4</v>
      </c>
      <c r="X93" s="24">
        <v>3.0999999999999999E-3</v>
      </c>
      <c r="Y93" s="24">
        <v>1.09E-3</v>
      </c>
      <c r="Z93" s="24">
        <v>2.4000000000000001E-4</v>
      </c>
      <c r="AA93" s="24">
        <v>8.4000000000000003E-4</v>
      </c>
      <c r="AB93" s="24">
        <v>3.3E-4</v>
      </c>
      <c r="AC93" s="24">
        <v>2.5000000000000001E-4</v>
      </c>
      <c r="AD93" s="24">
        <v>1.0300000000000001E-3</v>
      </c>
      <c r="AE93" s="24">
        <v>1.7700000000000001E-3</v>
      </c>
      <c r="AF93" s="24">
        <v>2.9E-4</v>
      </c>
      <c r="AG93" s="24">
        <v>3.6000000000000002E-4</v>
      </c>
      <c r="AH93" s="24">
        <v>5.7800000000000004E-3</v>
      </c>
      <c r="AI93" s="24">
        <v>2.0600000000000002E-3</v>
      </c>
      <c r="AJ93" s="24">
        <v>3.8000000000000002E-4</v>
      </c>
      <c r="AK93" s="24">
        <v>2.64E-3</v>
      </c>
      <c r="AL93" s="24">
        <v>2.1800000000000001E-3</v>
      </c>
      <c r="AM93" s="24">
        <v>8.7399999999999995E-3</v>
      </c>
      <c r="AN93" s="24">
        <v>9.5E-4</v>
      </c>
      <c r="AO93" s="30">
        <v>9.7999999999999997E-4</v>
      </c>
      <c r="AP93" s="30">
        <v>5.9999999999999995E-4</v>
      </c>
      <c r="AQ93" s="30">
        <v>4.4000000000000002E-4</v>
      </c>
      <c r="AR93" s="30">
        <v>7.3999999999999999E-4</v>
      </c>
      <c r="AS93" s="30">
        <v>4.0000000000000002E-4</v>
      </c>
      <c r="AT93" s="30">
        <v>9.8799999999999999E-3</v>
      </c>
      <c r="AU93" s="30">
        <v>3.2299999999999998E-3</v>
      </c>
      <c r="AV93" s="30">
        <v>9.1E-4</v>
      </c>
      <c r="AW93" s="30">
        <v>2.0300000000000001E-3</v>
      </c>
      <c r="AX93" s="30">
        <v>1.66E-3</v>
      </c>
      <c r="AY93" s="30">
        <v>1.7000000000000001E-4</v>
      </c>
      <c r="AZ93" s="24" t="s">
        <v>73</v>
      </c>
      <c r="BA93" s="24" t="s">
        <v>73</v>
      </c>
      <c r="BB93" s="24" t="s">
        <v>73</v>
      </c>
      <c r="BC93" s="30">
        <v>8.8999999999999995E-4</v>
      </c>
      <c r="BD93" s="30">
        <v>1.7899999999999999E-3</v>
      </c>
      <c r="BE93" s="30">
        <v>1.1100000000000001E-3</v>
      </c>
      <c r="BF93" s="24" t="s">
        <v>72</v>
      </c>
      <c r="BG93" s="24" t="s">
        <v>72</v>
      </c>
      <c r="BH93" s="30">
        <v>3.2399999999999998E-3</v>
      </c>
      <c r="BI93" s="30">
        <v>2.9E-4</v>
      </c>
      <c r="BJ93" s="30">
        <v>2.0899999999999998E-3</v>
      </c>
      <c r="BK93" s="30">
        <v>1.81E-3</v>
      </c>
      <c r="BL93" s="24" t="s">
        <v>73</v>
      </c>
      <c r="BM93" s="24">
        <v>2.7E-4</v>
      </c>
      <c r="BN93" s="24" t="s">
        <v>72</v>
      </c>
      <c r="BO93" s="24">
        <v>2.2499999999999998E-3</v>
      </c>
      <c r="BP93" s="24" t="s">
        <v>72</v>
      </c>
      <c r="BQ93" s="24">
        <v>8.3000000000000001E-4</v>
      </c>
    </row>
    <row r="94" spans="1:69" x14ac:dyDescent="0.25">
      <c r="A94" s="43" t="s">
        <v>129</v>
      </c>
      <c r="B94" s="32" t="s">
        <v>18</v>
      </c>
      <c r="C94" s="24">
        <v>4.0000000000000001E-3</v>
      </c>
      <c r="D94" s="24">
        <v>2.4E-2</v>
      </c>
      <c r="E94" s="24">
        <v>0.02</v>
      </c>
      <c r="F94" s="24">
        <v>8.2000000000000003E-2</v>
      </c>
      <c r="G94" s="24">
        <v>8.5999999999999993E-2</v>
      </c>
      <c r="H94" s="24">
        <v>3.3000000000000002E-2</v>
      </c>
      <c r="I94" s="24">
        <v>0.06</v>
      </c>
      <c r="J94" s="24">
        <v>2.1999999999999999E-2</v>
      </c>
      <c r="K94" s="24">
        <v>5.6000000000000001E-2</v>
      </c>
      <c r="L94" s="24">
        <v>0.05</v>
      </c>
      <c r="M94" s="24">
        <v>2.4E-2</v>
      </c>
      <c r="N94" s="24">
        <v>1.7999999999999999E-2</v>
      </c>
      <c r="O94" s="24">
        <v>8.9999999999999993E-3</v>
      </c>
      <c r="P94" s="24">
        <v>7.0000000000000001E-3</v>
      </c>
      <c r="Q94" s="24">
        <v>6.0000000000000001E-3</v>
      </c>
      <c r="R94" s="24">
        <v>3.0000000000000001E-3</v>
      </c>
      <c r="S94" s="24" t="s">
        <v>48</v>
      </c>
      <c r="T94" s="24">
        <v>5.0000000000000001E-3</v>
      </c>
      <c r="U94" s="24">
        <v>5.0000000000000001E-3</v>
      </c>
      <c r="V94" s="24">
        <v>4.0000000000000001E-3</v>
      </c>
      <c r="W94" s="24">
        <v>6.0000000000000001E-3</v>
      </c>
      <c r="X94" s="24">
        <v>2E-3</v>
      </c>
      <c r="Y94" s="24">
        <v>4.0000000000000001E-3</v>
      </c>
      <c r="Z94" s="24">
        <v>3.0000000000000001E-3</v>
      </c>
      <c r="AA94" s="24">
        <v>4.0000000000000001E-3</v>
      </c>
      <c r="AB94" s="24">
        <v>6.0000000000000001E-3</v>
      </c>
      <c r="AC94" s="24">
        <v>7.0000000000000001E-3</v>
      </c>
      <c r="AD94" s="24">
        <v>5.0000000000000001E-3</v>
      </c>
      <c r="AE94" s="24" t="s">
        <v>76</v>
      </c>
      <c r="AF94" s="24">
        <v>6.0000000000000001E-3</v>
      </c>
      <c r="AG94" s="24">
        <v>5.0000000000000001E-3</v>
      </c>
      <c r="AH94" s="24">
        <v>2E-3</v>
      </c>
      <c r="AI94" s="24">
        <v>4.0000000000000001E-3</v>
      </c>
      <c r="AJ94" s="24">
        <v>7.0000000000000001E-3</v>
      </c>
      <c r="AK94" s="24">
        <v>1.4999999999999999E-2</v>
      </c>
      <c r="AL94" s="24">
        <v>4.0000000000000001E-3</v>
      </c>
      <c r="AM94" s="24" t="s">
        <v>76</v>
      </c>
      <c r="AN94" s="24">
        <v>5.0000000000000001E-3</v>
      </c>
      <c r="AO94" s="30">
        <v>3.0000000000000001E-3</v>
      </c>
      <c r="AP94" s="30">
        <v>4.0000000000000001E-3</v>
      </c>
      <c r="AQ94" s="30">
        <v>4.0000000000000001E-3</v>
      </c>
      <c r="AR94" s="30">
        <v>3.0000000000000001E-3</v>
      </c>
      <c r="AS94" s="30">
        <v>2E-3</v>
      </c>
      <c r="AT94" s="24" t="s">
        <v>76</v>
      </c>
      <c r="AU94" s="30">
        <v>1E-3</v>
      </c>
      <c r="AV94" s="30">
        <v>3.0000000000000001E-3</v>
      </c>
      <c r="AW94" s="30">
        <v>2E-3</v>
      </c>
      <c r="AX94" s="30">
        <v>1.6100000000000001E-3</v>
      </c>
      <c r="AY94" s="30">
        <v>2.1099999999999999E-3</v>
      </c>
      <c r="AZ94" s="30">
        <v>2.4599999999999999E-3</v>
      </c>
      <c r="BA94" s="30">
        <v>2.0200000000000001E-3</v>
      </c>
      <c r="BB94" s="30">
        <v>1.82E-3</v>
      </c>
      <c r="BC94" s="30">
        <v>2.2000000000000001E-3</v>
      </c>
      <c r="BD94" s="30">
        <v>5.4000000000000001E-4</v>
      </c>
      <c r="BE94" s="30">
        <v>1.49E-3</v>
      </c>
      <c r="BF94" s="30">
        <v>2.0400000000000001E-3</v>
      </c>
      <c r="BG94" s="30">
        <v>2.2300000000000002E-3</v>
      </c>
      <c r="BH94" s="30">
        <v>1.15E-3</v>
      </c>
      <c r="BI94" s="30">
        <v>2.3500000000000001E-3</v>
      </c>
      <c r="BJ94" s="30">
        <v>4.5900000000000003E-3</v>
      </c>
      <c r="BK94" s="30">
        <v>2.2300000000000002E-3</v>
      </c>
      <c r="BL94" s="30">
        <v>1.9E-3</v>
      </c>
      <c r="BM94" s="24">
        <v>1.4499999999999999E-3</v>
      </c>
      <c r="BN94" s="24">
        <v>1.8600000000000001E-3</v>
      </c>
      <c r="BO94" s="24">
        <v>1.67E-3</v>
      </c>
      <c r="BP94" s="24">
        <v>1.6900000000000001E-3</v>
      </c>
      <c r="BQ94" s="24">
        <v>1.7600000000000001E-3</v>
      </c>
    </row>
    <row r="95" spans="1:69" x14ac:dyDescent="0.25">
      <c r="A95" s="43" t="s">
        <v>130</v>
      </c>
      <c r="B95" s="32" t="s">
        <v>18</v>
      </c>
      <c r="C95" s="24" t="s">
        <v>48</v>
      </c>
      <c r="D95" s="24" t="s">
        <v>48</v>
      </c>
      <c r="E95" s="24" t="s">
        <v>48</v>
      </c>
      <c r="F95" s="24" t="s">
        <v>48</v>
      </c>
      <c r="G95" s="24" t="s">
        <v>57</v>
      </c>
      <c r="H95" s="24" t="s">
        <v>48</v>
      </c>
      <c r="I95" s="24" t="s">
        <v>41</v>
      </c>
      <c r="J95" s="24" t="s">
        <v>57</v>
      </c>
      <c r="K95" s="24" t="s">
        <v>48</v>
      </c>
      <c r="L95" s="24" t="s">
        <v>57</v>
      </c>
      <c r="M95" s="24" t="s">
        <v>57</v>
      </c>
      <c r="N95" s="24" t="s">
        <v>57</v>
      </c>
      <c r="O95" s="24">
        <v>7.0000000000000007E-2</v>
      </c>
      <c r="P95" s="24" t="s">
        <v>48</v>
      </c>
      <c r="Q95" s="24" t="s">
        <v>48</v>
      </c>
      <c r="R95" s="24" t="s">
        <v>48</v>
      </c>
      <c r="S95" s="24" t="s">
        <v>41</v>
      </c>
      <c r="T95" s="24" t="s">
        <v>48</v>
      </c>
      <c r="U95" s="24" t="s">
        <v>48</v>
      </c>
      <c r="V95" s="24" t="s">
        <v>48</v>
      </c>
      <c r="W95" s="24" t="s">
        <v>48</v>
      </c>
      <c r="X95" s="24">
        <v>0.02</v>
      </c>
      <c r="Y95" s="24" t="s">
        <v>48</v>
      </c>
      <c r="Z95" s="24" t="s">
        <v>48</v>
      </c>
      <c r="AA95" s="24">
        <v>0.23</v>
      </c>
      <c r="AB95" s="24" t="s">
        <v>55</v>
      </c>
      <c r="AC95" s="24">
        <v>8.0000000000000002E-3</v>
      </c>
      <c r="AD95" s="24">
        <v>8.0000000000000002E-3</v>
      </c>
      <c r="AE95" s="24">
        <v>0.27500000000000002</v>
      </c>
      <c r="AF95" s="24" t="s">
        <v>55</v>
      </c>
      <c r="AG95" s="24">
        <v>1.4999999999999999E-2</v>
      </c>
      <c r="AH95" s="24">
        <v>1.4E-2</v>
      </c>
      <c r="AI95" s="24" t="s">
        <v>55</v>
      </c>
      <c r="AJ95" s="24">
        <v>1.4E-2</v>
      </c>
      <c r="AK95" s="24">
        <v>1.1599999999999999</v>
      </c>
      <c r="AL95" s="24">
        <v>7.0000000000000007E-2</v>
      </c>
      <c r="AM95" s="24">
        <v>4.5</v>
      </c>
      <c r="AN95" s="24">
        <v>3.7999999999999999E-2</v>
      </c>
      <c r="AO95" s="30">
        <v>1.6E-2</v>
      </c>
      <c r="AP95" s="24" t="s">
        <v>48</v>
      </c>
      <c r="AQ95" s="30">
        <v>6.0000000000000001E-3</v>
      </c>
      <c r="AR95" s="30">
        <v>1.0999999999999999E-2</v>
      </c>
      <c r="AS95" s="30">
        <v>1.2E-2</v>
      </c>
      <c r="AT95" s="30">
        <v>1.96</v>
      </c>
      <c r="AU95" s="30">
        <v>0.85099999999999998</v>
      </c>
      <c r="AV95" s="30">
        <v>7.0000000000000001E-3</v>
      </c>
      <c r="AW95" s="30">
        <v>0.40699999999999997</v>
      </c>
      <c r="AX95" s="30">
        <v>0.152</v>
      </c>
      <c r="AY95" s="24" t="s">
        <v>57</v>
      </c>
      <c r="AZ95" s="24" t="s">
        <v>57</v>
      </c>
      <c r="BA95" s="24" t="s">
        <v>57</v>
      </c>
      <c r="BB95" s="24" t="s">
        <v>57</v>
      </c>
      <c r="BC95" s="30">
        <v>1.7000000000000001E-2</v>
      </c>
      <c r="BD95" s="30">
        <v>0.53800000000000003</v>
      </c>
      <c r="BE95" s="30">
        <v>0.11600000000000001</v>
      </c>
      <c r="BF95" s="24" t="s">
        <v>57</v>
      </c>
      <c r="BG95" s="24" t="s">
        <v>57</v>
      </c>
      <c r="BH95" s="30">
        <v>7.85</v>
      </c>
      <c r="BI95" s="24" t="s">
        <v>57</v>
      </c>
      <c r="BJ95" s="30">
        <v>3.5999999999999997E-2</v>
      </c>
      <c r="BK95" s="24" t="s">
        <v>57</v>
      </c>
      <c r="BL95" s="24" t="s">
        <v>57</v>
      </c>
      <c r="BM95" s="24" t="s">
        <v>57</v>
      </c>
      <c r="BN95" s="24" t="s">
        <v>57</v>
      </c>
      <c r="BO95" s="24" t="s">
        <v>57</v>
      </c>
      <c r="BP95" s="24" t="s">
        <v>57</v>
      </c>
      <c r="BQ95" s="24">
        <v>8.2000000000000003E-2</v>
      </c>
    </row>
    <row r="96" spans="1:69" x14ac:dyDescent="0.25">
      <c r="A96" s="43" t="s">
        <v>131</v>
      </c>
      <c r="B96" s="32" t="s">
        <v>18</v>
      </c>
      <c r="C96" s="24">
        <v>2.9999999999999997E-4</v>
      </c>
      <c r="D96" s="24">
        <v>1E-4</v>
      </c>
      <c r="E96" s="24" t="s">
        <v>68</v>
      </c>
      <c r="F96" s="24">
        <v>2.9999999999999997E-4</v>
      </c>
      <c r="G96" s="24">
        <v>4.0000000000000002E-4</v>
      </c>
      <c r="H96" s="24" t="s">
        <v>68</v>
      </c>
      <c r="I96" s="24" t="s">
        <v>76</v>
      </c>
      <c r="J96" s="24" t="s">
        <v>68</v>
      </c>
      <c r="K96" s="24" t="s">
        <v>68</v>
      </c>
      <c r="L96" s="24" t="s">
        <v>68</v>
      </c>
      <c r="M96" s="24">
        <v>1.5E-3</v>
      </c>
      <c r="N96" s="24">
        <v>1.1000000000000001E-3</v>
      </c>
      <c r="O96" s="24">
        <v>1E-4</v>
      </c>
      <c r="P96" s="24">
        <v>1E-4</v>
      </c>
      <c r="Q96" s="24" t="s">
        <v>68</v>
      </c>
      <c r="R96" s="24" t="s">
        <v>68</v>
      </c>
      <c r="S96" s="24" t="s">
        <v>76</v>
      </c>
      <c r="T96" s="24" t="s">
        <v>68</v>
      </c>
      <c r="U96" s="24" t="s">
        <v>68</v>
      </c>
      <c r="V96" s="24" t="s">
        <v>68</v>
      </c>
      <c r="W96" s="24" t="s">
        <v>68</v>
      </c>
      <c r="X96" s="24">
        <v>5.9999999999999995E-4</v>
      </c>
      <c r="Y96" s="24">
        <v>1E-3</v>
      </c>
      <c r="Z96" s="24">
        <v>5.9999999999999995E-4</v>
      </c>
      <c r="AA96" s="24" t="s">
        <v>68</v>
      </c>
      <c r="AB96" s="24">
        <v>1E-4</v>
      </c>
      <c r="AC96" s="24">
        <v>1E-4</v>
      </c>
      <c r="AD96" s="24" t="s">
        <v>68</v>
      </c>
      <c r="AE96" s="24" t="s">
        <v>68</v>
      </c>
      <c r="AF96" s="24" t="s">
        <v>68</v>
      </c>
      <c r="AG96" s="24" t="s">
        <v>68</v>
      </c>
      <c r="AH96" s="24" t="s">
        <v>68</v>
      </c>
      <c r="AI96" s="24">
        <v>4.0000000000000002E-4</v>
      </c>
      <c r="AJ96" s="24" t="s">
        <v>68</v>
      </c>
      <c r="AK96" s="24">
        <v>2.0000000000000001E-4</v>
      </c>
      <c r="AL96" s="24" t="s">
        <v>68</v>
      </c>
      <c r="AM96" s="24" t="s">
        <v>68</v>
      </c>
      <c r="AN96" s="24" t="s">
        <v>68</v>
      </c>
      <c r="AO96" s="30">
        <v>4.0000000000000002E-4</v>
      </c>
      <c r="AP96" s="24" t="s">
        <v>68</v>
      </c>
      <c r="AQ96" s="24" t="s">
        <v>68</v>
      </c>
      <c r="AR96" s="30">
        <v>2.0000000000000001E-4</v>
      </c>
      <c r="AS96" s="24" t="s">
        <v>68</v>
      </c>
      <c r="AT96" s="30">
        <v>2.0000000000000001E-4</v>
      </c>
      <c r="AU96" s="24" t="s">
        <v>68</v>
      </c>
      <c r="AV96" s="24" t="s">
        <v>68</v>
      </c>
      <c r="AW96" s="24" t="s">
        <v>68</v>
      </c>
      <c r="AX96" s="24" t="s">
        <v>73</v>
      </c>
      <c r="AY96" s="30">
        <v>3.3199999999999999E-4</v>
      </c>
      <c r="AZ96" s="30">
        <v>2.1000000000000001E-4</v>
      </c>
      <c r="BA96" s="30">
        <v>1.26E-4</v>
      </c>
      <c r="BB96" s="30">
        <v>1.01E-4</v>
      </c>
      <c r="BC96" s="24" t="s">
        <v>73</v>
      </c>
      <c r="BD96" s="30">
        <v>1.3999999999999999E-4</v>
      </c>
      <c r="BE96" s="24" t="s">
        <v>73</v>
      </c>
      <c r="BF96" s="24" t="s">
        <v>73</v>
      </c>
      <c r="BG96" s="24" t="s">
        <v>73</v>
      </c>
      <c r="BH96" s="24" t="s">
        <v>73</v>
      </c>
      <c r="BI96" s="24" t="s">
        <v>73</v>
      </c>
      <c r="BJ96" s="24" t="s">
        <v>73</v>
      </c>
      <c r="BK96" s="24" t="s">
        <v>73</v>
      </c>
      <c r="BL96" s="30">
        <v>7.4999999999999993E-5</v>
      </c>
      <c r="BM96" s="24" t="s">
        <v>73</v>
      </c>
      <c r="BN96" s="24" t="s">
        <v>73</v>
      </c>
      <c r="BO96" s="24" t="s">
        <v>73</v>
      </c>
      <c r="BP96" s="24" t="s">
        <v>73</v>
      </c>
      <c r="BQ96" s="24" t="s">
        <v>73</v>
      </c>
    </row>
    <row r="97" spans="1:69" x14ac:dyDescent="0.25">
      <c r="A97" s="43" t="s">
        <v>132</v>
      </c>
      <c r="B97" s="32" t="s">
        <v>18</v>
      </c>
      <c r="C97" s="24">
        <v>1.2E-2</v>
      </c>
      <c r="D97" s="24">
        <v>0.01</v>
      </c>
      <c r="E97" s="24">
        <v>1.4E-2</v>
      </c>
      <c r="F97" s="24">
        <v>0.01</v>
      </c>
      <c r="G97" s="24">
        <v>1.4E-2</v>
      </c>
      <c r="H97" s="24">
        <v>1.4E-2</v>
      </c>
      <c r="I97" s="24">
        <v>0.01</v>
      </c>
      <c r="J97" s="24">
        <v>1.0999999999999999E-2</v>
      </c>
      <c r="K97" s="24">
        <v>0.01</v>
      </c>
      <c r="L97" s="24">
        <v>1.0999999999999999E-2</v>
      </c>
      <c r="M97" s="24">
        <v>0.01</v>
      </c>
      <c r="N97" s="24">
        <v>1.0999999999999999E-2</v>
      </c>
      <c r="O97" s="24">
        <v>1.0999999999999999E-2</v>
      </c>
      <c r="P97" s="24">
        <v>1.2E-2</v>
      </c>
      <c r="Q97" s="24">
        <v>0.01</v>
      </c>
      <c r="R97" s="24">
        <v>0.01</v>
      </c>
      <c r="S97" s="24">
        <v>0.01</v>
      </c>
      <c r="T97" s="24">
        <v>8.9999999999999993E-3</v>
      </c>
      <c r="U97" s="24">
        <v>8.9999999999999993E-3</v>
      </c>
      <c r="V97" s="24">
        <v>0.01</v>
      </c>
      <c r="W97" s="24">
        <v>1.2E-2</v>
      </c>
      <c r="X97" s="24">
        <v>1.2E-2</v>
      </c>
      <c r="Y97" s="24">
        <v>0.01</v>
      </c>
      <c r="Z97" s="24">
        <v>8.0000000000000002E-3</v>
      </c>
      <c r="AA97" s="24">
        <v>1.0999999999999999E-2</v>
      </c>
      <c r="AB97" s="24">
        <v>8.0000000000000002E-3</v>
      </c>
      <c r="AC97" s="24">
        <v>1.0999999999999999E-2</v>
      </c>
      <c r="AD97" s="24">
        <v>1.0999999999999999E-2</v>
      </c>
      <c r="AE97" s="24">
        <v>8.9999999999999993E-3</v>
      </c>
      <c r="AF97" s="24">
        <v>0.01</v>
      </c>
      <c r="AG97" s="24">
        <v>0.01</v>
      </c>
      <c r="AH97" s="24">
        <v>1.2999999999999999E-2</v>
      </c>
      <c r="AI97" s="24">
        <v>1.4E-2</v>
      </c>
      <c r="AJ97" s="24">
        <v>1.0999999999999999E-2</v>
      </c>
      <c r="AK97" s="24">
        <v>0.01</v>
      </c>
      <c r="AL97" s="24">
        <v>1.2E-2</v>
      </c>
      <c r="AM97" s="24">
        <v>1.2E-2</v>
      </c>
      <c r="AN97" s="24">
        <v>0.01</v>
      </c>
      <c r="AO97" s="30">
        <v>0.01</v>
      </c>
      <c r="AP97" s="30">
        <v>1.2E-2</v>
      </c>
      <c r="AQ97" s="30">
        <v>1.0999999999999999E-2</v>
      </c>
      <c r="AR97" s="30">
        <v>1.0999999999999999E-2</v>
      </c>
      <c r="AS97" s="30">
        <v>8.9999999999999993E-3</v>
      </c>
      <c r="AT97" s="30">
        <v>1.6E-2</v>
      </c>
      <c r="AU97" s="30">
        <v>1.2999999999999999E-2</v>
      </c>
      <c r="AV97" s="30">
        <v>1.2999999999999999E-2</v>
      </c>
      <c r="AW97" s="30">
        <v>1.4E-2</v>
      </c>
      <c r="AX97" s="30">
        <v>1.06E-2</v>
      </c>
      <c r="AY97" s="30">
        <v>7.7999999999999996E-3</v>
      </c>
      <c r="AZ97" s="30">
        <v>9.1999999999999998E-3</v>
      </c>
      <c r="BA97" s="30">
        <v>7.0899999999999999E-3</v>
      </c>
      <c r="BB97" s="30">
        <v>8.0199999999999994E-3</v>
      </c>
      <c r="BC97" s="30">
        <v>1.06E-2</v>
      </c>
      <c r="BD97" s="30">
        <v>1.14E-2</v>
      </c>
      <c r="BE97" s="30">
        <v>1.0999999999999999E-2</v>
      </c>
      <c r="BF97" s="30">
        <v>9.1000000000000004E-3</v>
      </c>
      <c r="BG97" s="30">
        <v>8.6E-3</v>
      </c>
      <c r="BH97" s="30">
        <v>7.3000000000000001E-3</v>
      </c>
      <c r="BI97" s="30">
        <v>0.01</v>
      </c>
      <c r="BJ97" s="30">
        <v>1.09E-2</v>
      </c>
      <c r="BK97" s="30">
        <v>1.17E-2</v>
      </c>
      <c r="BL97" s="30">
        <v>8.3000000000000001E-3</v>
      </c>
      <c r="BM97" s="24">
        <v>8.8999999999999999E-3</v>
      </c>
      <c r="BN97" s="24">
        <v>8.8999999999999999E-3</v>
      </c>
      <c r="BO97" s="24">
        <v>9.9000000000000008E-3</v>
      </c>
      <c r="BP97" s="24">
        <v>7.1999999999999998E-3</v>
      </c>
      <c r="BQ97" s="24">
        <v>8.3000000000000001E-3</v>
      </c>
    </row>
    <row r="98" spans="1:69" x14ac:dyDescent="0.25">
      <c r="A98" s="43" t="s">
        <v>89</v>
      </c>
      <c r="B98" s="32" t="s">
        <v>18</v>
      </c>
      <c r="C98" s="48" t="s">
        <v>8</v>
      </c>
      <c r="D98" s="48" t="s">
        <v>8</v>
      </c>
      <c r="E98" s="48" t="s">
        <v>8</v>
      </c>
      <c r="F98" s="48" t="s">
        <v>8</v>
      </c>
      <c r="G98" s="48" t="s">
        <v>8</v>
      </c>
      <c r="H98" s="48" t="s">
        <v>8</v>
      </c>
      <c r="I98" s="48" t="s">
        <v>8</v>
      </c>
      <c r="J98" s="48" t="s">
        <v>8</v>
      </c>
      <c r="K98" s="48" t="s">
        <v>8</v>
      </c>
      <c r="L98" s="48" t="s">
        <v>8</v>
      </c>
      <c r="M98" s="48" t="s">
        <v>8</v>
      </c>
      <c r="N98" s="48" t="s">
        <v>8</v>
      </c>
      <c r="O98" s="48" t="s">
        <v>8</v>
      </c>
      <c r="P98" s="48" t="s">
        <v>8</v>
      </c>
      <c r="Q98" s="48" t="s">
        <v>8</v>
      </c>
      <c r="R98" s="48" t="s">
        <v>8</v>
      </c>
      <c r="S98" s="48" t="s">
        <v>8</v>
      </c>
      <c r="T98" s="48" t="s">
        <v>8</v>
      </c>
      <c r="U98" s="48" t="s">
        <v>8</v>
      </c>
      <c r="V98" s="48" t="s">
        <v>8</v>
      </c>
      <c r="W98" s="48" t="s">
        <v>8</v>
      </c>
      <c r="X98" s="48" t="s">
        <v>8</v>
      </c>
      <c r="Y98" s="48" t="s">
        <v>8</v>
      </c>
      <c r="Z98" s="48" t="s">
        <v>8</v>
      </c>
      <c r="AA98" s="48" t="s">
        <v>8</v>
      </c>
      <c r="AB98" s="48" t="s">
        <v>8</v>
      </c>
      <c r="AC98" s="48" t="s">
        <v>8</v>
      </c>
      <c r="AD98" s="48" t="s">
        <v>8</v>
      </c>
      <c r="AE98" s="48" t="s">
        <v>8</v>
      </c>
      <c r="AF98" s="48" t="s">
        <v>8</v>
      </c>
      <c r="AG98" s="48" t="s">
        <v>8</v>
      </c>
      <c r="AH98" s="48" t="s">
        <v>8</v>
      </c>
      <c r="AI98" s="48" t="s">
        <v>8</v>
      </c>
      <c r="AJ98" s="48" t="s">
        <v>8</v>
      </c>
      <c r="AK98" s="48" t="s">
        <v>8</v>
      </c>
      <c r="AL98" s="48" t="s">
        <v>8</v>
      </c>
      <c r="AM98" s="48" t="s">
        <v>8</v>
      </c>
      <c r="AN98" s="48" t="s">
        <v>8</v>
      </c>
      <c r="AO98" s="30">
        <v>120</v>
      </c>
      <c r="AP98" s="30">
        <v>112</v>
      </c>
      <c r="AQ98" s="30">
        <v>121</v>
      </c>
      <c r="AR98" s="30">
        <v>132</v>
      </c>
      <c r="AS98" s="30">
        <v>96.8</v>
      </c>
      <c r="AT98" s="30">
        <v>196</v>
      </c>
      <c r="AU98" s="30">
        <v>171</v>
      </c>
      <c r="AV98" s="30">
        <v>145</v>
      </c>
      <c r="AW98" s="30">
        <v>143</v>
      </c>
      <c r="AX98" s="30">
        <v>167</v>
      </c>
      <c r="AY98" s="30">
        <v>82</v>
      </c>
      <c r="AZ98" s="30">
        <v>112</v>
      </c>
      <c r="BA98" s="30">
        <v>97.4</v>
      </c>
      <c r="BB98" s="30">
        <v>92.1</v>
      </c>
      <c r="BC98" s="30">
        <v>125</v>
      </c>
      <c r="BD98" s="30">
        <v>129</v>
      </c>
      <c r="BE98" s="30">
        <v>131</v>
      </c>
      <c r="BF98" s="30">
        <v>95.3</v>
      </c>
      <c r="BG98" s="30">
        <v>100</v>
      </c>
      <c r="BH98" s="30">
        <v>127</v>
      </c>
      <c r="BI98" s="30">
        <v>110</v>
      </c>
      <c r="BJ98" s="30">
        <v>127</v>
      </c>
      <c r="BK98" s="30">
        <v>114</v>
      </c>
      <c r="BL98" s="30">
        <v>80.099999999999994</v>
      </c>
      <c r="BM98" s="24">
        <v>95</v>
      </c>
      <c r="BN98" s="24">
        <v>87.3</v>
      </c>
      <c r="BO98" s="24">
        <v>104</v>
      </c>
      <c r="BP98" s="24">
        <v>94.8</v>
      </c>
      <c r="BQ98" s="24">
        <v>107</v>
      </c>
    </row>
    <row r="99" spans="1:69" x14ac:dyDescent="0.25">
      <c r="A99" s="43" t="s">
        <v>133</v>
      </c>
      <c r="B99" s="32" t="s">
        <v>18</v>
      </c>
      <c r="C99" s="24">
        <v>3.75</v>
      </c>
      <c r="D99" s="24">
        <v>1.02</v>
      </c>
      <c r="E99" s="24">
        <v>2.98</v>
      </c>
      <c r="F99" s="24">
        <v>1.63</v>
      </c>
      <c r="G99" s="24">
        <v>5.72</v>
      </c>
      <c r="H99" s="24">
        <v>7.72</v>
      </c>
      <c r="I99" s="24">
        <v>6.94</v>
      </c>
      <c r="J99" s="24">
        <v>7.04</v>
      </c>
      <c r="K99" s="24">
        <v>5.24</v>
      </c>
      <c r="L99" s="24"/>
      <c r="M99" s="24">
        <v>3.38</v>
      </c>
      <c r="N99" s="24"/>
      <c r="O99" s="24">
        <v>0.86899999999999999</v>
      </c>
      <c r="P99" s="24">
        <v>0.66800000000000004</v>
      </c>
      <c r="Q99" s="24">
        <v>0.252</v>
      </c>
      <c r="R99" s="24">
        <v>0.105</v>
      </c>
      <c r="S99" s="24">
        <v>5.7000000000000002E-2</v>
      </c>
      <c r="T99" s="24">
        <v>1.24</v>
      </c>
      <c r="U99" s="24">
        <v>0.254</v>
      </c>
      <c r="V99" s="24"/>
      <c r="W99" s="24"/>
      <c r="X99" s="24"/>
      <c r="Y99" s="24"/>
      <c r="Z99" s="24"/>
      <c r="AA99" s="24">
        <v>2</v>
      </c>
      <c r="AB99" s="24">
        <v>0.13500000000000001</v>
      </c>
      <c r="AC99" s="24">
        <v>0.307</v>
      </c>
      <c r="AD99" s="24">
        <v>1.75</v>
      </c>
      <c r="AE99" s="24">
        <v>2.82</v>
      </c>
      <c r="AF99" s="24">
        <v>0.38100000000000001</v>
      </c>
      <c r="AG99" s="24">
        <v>1.04</v>
      </c>
      <c r="AH99" s="24">
        <v>6.55</v>
      </c>
      <c r="AI99" s="24" t="s">
        <v>76</v>
      </c>
      <c r="AJ99" s="24">
        <v>0.47699999999999998</v>
      </c>
      <c r="AK99" s="24">
        <v>3.58</v>
      </c>
      <c r="AL99" s="24">
        <v>3.83</v>
      </c>
      <c r="AM99" s="24">
        <v>8.9</v>
      </c>
      <c r="AN99" s="24">
        <v>6.2E-2</v>
      </c>
      <c r="AO99" s="30">
        <v>1.43</v>
      </c>
      <c r="AP99" s="30">
        <v>0.54200000000000004</v>
      </c>
      <c r="AQ99" s="30">
        <v>0.223</v>
      </c>
      <c r="AR99" s="30">
        <v>0.624</v>
      </c>
      <c r="AS99" s="30">
        <v>0.105</v>
      </c>
      <c r="AT99" s="30">
        <v>8.9499999999999993</v>
      </c>
      <c r="AU99" s="30">
        <v>4.58</v>
      </c>
      <c r="AV99" s="30">
        <v>2.04</v>
      </c>
      <c r="AW99" s="30">
        <v>2.38</v>
      </c>
      <c r="AX99" s="30">
        <v>3.01</v>
      </c>
      <c r="AY99" s="30">
        <v>0.25900000000000001</v>
      </c>
      <c r="AZ99" s="30">
        <v>0.311</v>
      </c>
      <c r="BA99" s="30">
        <v>0.11700000000000001</v>
      </c>
      <c r="BB99" s="30">
        <v>0.125</v>
      </c>
      <c r="BC99" s="30">
        <v>1.86</v>
      </c>
      <c r="BD99" s="30">
        <v>2.06</v>
      </c>
      <c r="BE99" s="30">
        <v>2.3199999999999998</v>
      </c>
      <c r="BF99" s="30">
        <v>0.188</v>
      </c>
      <c r="BG99" s="30">
        <v>0.11899999999999999</v>
      </c>
      <c r="BH99" s="30">
        <v>4.1399999999999997</v>
      </c>
      <c r="BI99" s="30">
        <v>0.51300000000000001</v>
      </c>
      <c r="BJ99" s="30">
        <v>2.97</v>
      </c>
      <c r="BK99" s="30">
        <v>2.23</v>
      </c>
      <c r="BL99" s="30">
        <v>5.5599999999999997E-2</v>
      </c>
      <c r="BM99" s="24">
        <v>0.67800000000000005</v>
      </c>
      <c r="BN99" s="24">
        <v>0.17199999999999999</v>
      </c>
      <c r="BO99" s="24">
        <v>3.29</v>
      </c>
      <c r="BP99" s="24">
        <v>0.34699999999999998</v>
      </c>
      <c r="BQ99" s="24">
        <v>1.88</v>
      </c>
    </row>
    <row r="100" spans="1:69" x14ac:dyDescent="0.25">
      <c r="A100" s="19" t="s">
        <v>91</v>
      </c>
      <c r="B100" s="32" t="s">
        <v>18</v>
      </c>
      <c r="C100" s="48" t="s">
        <v>8</v>
      </c>
      <c r="D100" s="48" t="s">
        <v>8</v>
      </c>
      <c r="E100" s="48" t="s">
        <v>8</v>
      </c>
      <c r="F100" s="48" t="s">
        <v>8</v>
      </c>
      <c r="G100" s="48" t="s">
        <v>8</v>
      </c>
      <c r="H100" s="48" t="s">
        <v>8</v>
      </c>
      <c r="I100" s="48" t="s">
        <v>8</v>
      </c>
      <c r="J100" s="48" t="s">
        <v>8</v>
      </c>
      <c r="K100" s="48" t="s">
        <v>8</v>
      </c>
      <c r="L100" s="48" t="s">
        <v>8</v>
      </c>
      <c r="M100" s="48" t="s">
        <v>8</v>
      </c>
      <c r="N100" s="48" t="s">
        <v>8</v>
      </c>
      <c r="O100" s="48" t="s">
        <v>8</v>
      </c>
      <c r="P100" s="48" t="s">
        <v>8</v>
      </c>
      <c r="Q100" s="48" t="s">
        <v>8</v>
      </c>
      <c r="R100" s="48" t="s">
        <v>8</v>
      </c>
      <c r="S100" s="48" t="s">
        <v>8</v>
      </c>
      <c r="T100" s="48" t="s">
        <v>8</v>
      </c>
      <c r="U100" s="48" t="s">
        <v>8</v>
      </c>
      <c r="V100" s="48" t="s">
        <v>8</v>
      </c>
      <c r="W100" s="48" t="s">
        <v>8</v>
      </c>
      <c r="X100" s="48" t="s">
        <v>8</v>
      </c>
      <c r="Y100" s="48" t="s">
        <v>8</v>
      </c>
      <c r="Z100" s="48" t="s">
        <v>8</v>
      </c>
      <c r="AA100" s="48" t="s">
        <v>8</v>
      </c>
      <c r="AB100" s="48" t="s">
        <v>8</v>
      </c>
      <c r="AC100" s="48" t="s">
        <v>8</v>
      </c>
      <c r="AD100" s="48" t="s">
        <v>8</v>
      </c>
      <c r="AE100" s="48" t="s">
        <v>8</v>
      </c>
      <c r="AF100" s="48" t="s">
        <v>8</v>
      </c>
      <c r="AG100" s="48" t="s">
        <v>8</v>
      </c>
      <c r="AH100" s="48" t="s">
        <v>8</v>
      </c>
      <c r="AI100" s="48" t="s">
        <v>8</v>
      </c>
      <c r="AJ100" s="48" t="s">
        <v>8</v>
      </c>
      <c r="AK100" s="48" t="s">
        <v>8</v>
      </c>
      <c r="AL100" s="48" t="s">
        <v>8</v>
      </c>
      <c r="AM100" s="48" t="s">
        <v>8</v>
      </c>
      <c r="AN100" s="48" t="s">
        <v>8</v>
      </c>
      <c r="AO100" s="24" t="s">
        <v>8</v>
      </c>
      <c r="AP100" s="24" t="s">
        <v>8</v>
      </c>
      <c r="AQ100" s="24" t="s">
        <v>8</v>
      </c>
      <c r="AR100" s="24" t="s">
        <v>8</v>
      </c>
      <c r="AS100" s="24" t="s">
        <v>8</v>
      </c>
      <c r="AT100" s="24" t="s">
        <v>8</v>
      </c>
      <c r="AU100" s="24" t="s">
        <v>8</v>
      </c>
      <c r="AV100" s="24" t="s">
        <v>8</v>
      </c>
      <c r="AW100" s="24" t="s">
        <v>8</v>
      </c>
      <c r="AX100" s="24" t="s">
        <v>95</v>
      </c>
      <c r="AY100" s="24" t="s">
        <v>95</v>
      </c>
      <c r="AZ100" s="24" t="s">
        <v>95</v>
      </c>
      <c r="BA100" s="24" t="s">
        <v>95</v>
      </c>
      <c r="BB100" s="24" t="s">
        <v>95</v>
      </c>
      <c r="BC100" s="24" t="s">
        <v>95</v>
      </c>
      <c r="BD100" s="24" t="s">
        <v>95</v>
      </c>
      <c r="BE100" s="24" t="s">
        <v>95</v>
      </c>
      <c r="BF100" s="24" t="s">
        <v>95</v>
      </c>
      <c r="BG100" s="24" t="s">
        <v>95</v>
      </c>
      <c r="BH100" s="24" t="s">
        <v>95</v>
      </c>
      <c r="BI100" s="24" t="s">
        <v>95</v>
      </c>
      <c r="BJ100" s="24" t="s">
        <v>95</v>
      </c>
      <c r="BK100" s="24" t="s">
        <v>95</v>
      </c>
      <c r="BL100" s="24" t="s">
        <v>95</v>
      </c>
      <c r="BM100" s="24" t="s">
        <v>95</v>
      </c>
      <c r="BN100" s="24" t="s">
        <v>95</v>
      </c>
      <c r="BO100" s="24" t="s">
        <v>95</v>
      </c>
      <c r="BP100" s="24" t="s">
        <v>95</v>
      </c>
      <c r="BQ100" s="24" t="s">
        <v>95</v>
      </c>
    </row>
    <row r="101" spans="1:69" x14ac:dyDescent="0.25">
      <c r="A101" s="43" t="s">
        <v>134</v>
      </c>
      <c r="B101" s="32" t="s">
        <v>18</v>
      </c>
      <c r="C101" s="24" t="s">
        <v>76</v>
      </c>
      <c r="D101" s="24">
        <v>1E-4</v>
      </c>
      <c r="E101" s="24" t="s">
        <v>76</v>
      </c>
      <c r="F101" s="24" t="s">
        <v>76</v>
      </c>
      <c r="G101" s="24">
        <v>6.0000000000000002E-5</v>
      </c>
      <c r="H101" s="24">
        <v>4.0000000000000003E-5</v>
      </c>
      <c r="I101" s="24" t="s">
        <v>48</v>
      </c>
      <c r="J101" s="24">
        <v>4.0000000000000003E-5</v>
      </c>
      <c r="K101" s="24">
        <v>1.1E-4</v>
      </c>
      <c r="L101" s="24">
        <v>6.9999999999999994E-5</v>
      </c>
      <c r="M101" s="24">
        <v>1.6000000000000001E-4</v>
      </c>
      <c r="N101" s="24">
        <v>1E-4</v>
      </c>
      <c r="O101" s="24" t="s">
        <v>68</v>
      </c>
      <c r="P101" s="24" t="s">
        <v>68</v>
      </c>
      <c r="Q101" s="24">
        <v>2.0000000000000001E-4</v>
      </c>
      <c r="R101" s="24">
        <v>2.0000000000000001E-4</v>
      </c>
      <c r="S101" s="24" t="s">
        <v>76</v>
      </c>
      <c r="T101" s="24">
        <v>2.0000000000000001E-4</v>
      </c>
      <c r="U101" s="24" t="s">
        <v>68</v>
      </c>
      <c r="V101" s="24">
        <v>2.0000000000000001E-4</v>
      </c>
      <c r="W101" s="24" t="s">
        <v>68</v>
      </c>
      <c r="X101" s="24" t="s">
        <v>68</v>
      </c>
      <c r="Y101" s="24" t="s">
        <v>68</v>
      </c>
      <c r="Z101" s="24">
        <v>1E-4</v>
      </c>
      <c r="AA101" s="24" t="s">
        <v>68</v>
      </c>
      <c r="AB101" s="24">
        <v>1E-4</v>
      </c>
      <c r="AC101" s="24" t="s">
        <v>68</v>
      </c>
      <c r="AD101" s="24">
        <v>2.0000000000000001E-4</v>
      </c>
      <c r="AE101" s="24" t="s">
        <v>68</v>
      </c>
      <c r="AF101" s="24">
        <v>1E-4</v>
      </c>
      <c r="AG101" s="24">
        <v>2.0000000000000001E-4</v>
      </c>
      <c r="AH101" s="24" t="s">
        <v>68</v>
      </c>
      <c r="AI101" s="24" t="s">
        <v>68</v>
      </c>
      <c r="AJ101" s="24" t="s">
        <v>68</v>
      </c>
      <c r="AK101" s="24">
        <v>1E-4</v>
      </c>
      <c r="AL101" s="24" t="s">
        <v>68</v>
      </c>
      <c r="AM101" s="24" t="s">
        <v>68</v>
      </c>
      <c r="AN101" s="24" t="s">
        <v>68</v>
      </c>
      <c r="AO101" s="24" t="s">
        <v>68</v>
      </c>
      <c r="AP101" s="24" t="s">
        <v>76</v>
      </c>
      <c r="AQ101" s="24" t="s">
        <v>68</v>
      </c>
      <c r="AR101" s="24" t="s">
        <v>73</v>
      </c>
      <c r="AS101" s="24" t="s">
        <v>73</v>
      </c>
      <c r="AT101" s="24" t="s">
        <v>73</v>
      </c>
      <c r="AU101" s="24" t="s">
        <v>73</v>
      </c>
      <c r="AV101" s="24" t="s">
        <v>73</v>
      </c>
      <c r="AW101" s="30">
        <v>4.8000000000000001E-4</v>
      </c>
      <c r="AX101" s="24" t="s">
        <v>73</v>
      </c>
      <c r="AY101" s="30">
        <v>1.11E-4</v>
      </c>
      <c r="AZ101" s="24" t="s">
        <v>97</v>
      </c>
      <c r="BA101" s="30">
        <v>9.5000000000000005E-5</v>
      </c>
      <c r="BB101" s="30">
        <v>1.3899999999999999E-4</v>
      </c>
      <c r="BC101" s="24" t="s">
        <v>73</v>
      </c>
      <c r="BD101" s="24" t="s">
        <v>73</v>
      </c>
      <c r="BE101" s="24" t="s">
        <v>73</v>
      </c>
      <c r="BF101" s="30">
        <v>1.1E-4</v>
      </c>
      <c r="BG101" s="30">
        <v>1.2999999999999999E-4</v>
      </c>
      <c r="BH101" s="30">
        <v>1.8000000000000001E-4</v>
      </c>
      <c r="BI101" s="24" t="s">
        <v>73</v>
      </c>
      <c r="BJ101" s="24" t="s">
        <v>73</v>
      </c>
      <c r="BK101" s="30">
        <v>1.1E-4</v>
      </c>
      <c r="BL101" s="30">
        <v>1.4200000000000001E-4</v>
      </c>
      <c r="BM101" s="24" t="s">
        <v>73</v>
      </c>
      <c r="BN101" s="24" t="s">
        <v>73</v>
      </c>
      <c r="BO101" s="24" t="s">
        <v>73</v>
      </c>
      <c r="BP101" s="24" t="s">
        <v>73</v>
      </c>
      <c r="BQ101" s="24">
        <v>1.7000000000000001E-4</v>
      </c>
    </row>
    <row r="102" spans="1:69" x14ac:dyDescent="0.25">
      <c r="A102" s="43" t="s">
        <v>135</v>
      </c>
      <c r="B102" s="32" t="s">
        <v>18</v>
      </c>
      <c r="C102" s="24">
        <v>2.8E-3</v>
      </c>
      <c r="D102" s="24">
        <v>2E-3</v>
      </c>
      <c r="E102" s="24">
        <v>3.5000000000000001E-3</v>
      </c>
      <c r="F102" s="24">
        <v>3.2000000000000002E-3</v>
      </c>
      <c r="G102" s="24">
        <v>7.0000000000000001E-3</v>
      </c>
      <c r="H102" s="24">
        <v>5.0000000000000001E-3</v>
      </c>
      <c r="I102" s="24" t="s">
        <v>55</v>
      </c>
      <c r="J102" s="24">
        <v>6.0000000000000001E-3</v>
      </c>
      <c r="K102" s="24">
        <v>6.0000000000000001E-3</v>
      </c>
      <c r="L102" s="24">
        <v>5.0000000000000001E-3</v>
      </c>
      <c r="M102" s="24">
        <v>8.0000000000000002E-3</v>
      </c>
      <c r="N102" s="24">
        <v>5.0000000000000001E-3</v>
      </c>
      <c r="O102" s="24">
        <v>7.0000000000000001E-3</v>
      </c>
      <c r="P102" s="24">
        <v>3.0000000000000001E-3</v>
      </c>
      <c r="Q102" s="24">
        <v>6.0000000000000001E-3</v>
      </c>
      <c r="R102" s="24">
        <v>8.0000000000000002E-3</v>
      </c>
      <c r="S102" s="24" t="s">
        <v>48</v>
      </c>
      <c r="T102" s="24">
        <v>5.0000000000000001E-3</v>
      </c>
      <c r="U102" s="24">
        <v>5.0000000000000001E-3</v>
      </c>
      <c r="V102" s="24">
        <v>4.0000000000000001E-3</v>
      </c>
      <c r="W102" s="24">
        <v>7.0000000000000001E-3</v>
      </c>
      <c r="X102" s="24">
        <v>7.0000000000000001E-3</v>
      </c>
      <c r="Y102" s="24">
        <v>4.0000000000000001E-3</v>
      </c>
      <c r="Z102" s="24">
        <v>5.0000000000000001E-3</v>
      </c>
      <c r="AA102" s="24">
        <v>6.0000000000000001E-3</v>
      </c>
      <c r="AB102" s="24">
        <v>4.0000000000000001E-3</v>
      </c>
      <c r="AC102" s="24">
        <v>4.0000000000000001E-3</v>
      </c>
      <c r="AD102" s="24">
        <v>6.0000000000000001E-3</v>
      </c>
      <c r="AE102" s="24">
        <v>5.0000000000000001E-3</v>
      </c>
      <c r="AF102" s="24">
        <v>4.0000000000000001E-3</v>
      </c>
      <c r="AG102" s="24">
        <v>5.0000000000000001E-3</v>
      </c>
      <c r="AH102" s="24">
        <v>0.01</v>
      </c>
      <c r="AI102" s="24">
        <v>7.0000000000000001E-3</v>
      </c>
      <c r="AJ102" s="24">
        <v>5.0000000000000001E-3</v>
      </c>
      <c r="AK102" s="24">
        <v>1.2E-2</v>
      </c>
      <c r="AL102" s="24">
        <v>6.0000000000000001E-3</v>
      </c>
      <c r="AM102" s="24">
        <v>6.0000000000000001E-3</v>
      </c>
      <c r="AN102" s="24">
        <v>4.0000000000000001E-3</v>
      </c>
      <c r="AO102" s="30">
        <v>7.0000000000000001E-3</v>
      </c>
      <c r="AP102" s="24" t="s">
        <v>75</v>
      </c>
      <c r="AQ102" s="30">
        <v>6.0000000000000001E-3</v>
      </c>
      <c r="AR102" s="30">
        <v>8.0000000000000002E-3</v>
      </c>
      <c r="AS102" s="30">
        <v>6.0000000000000001E-3</v>
      </c>
      <c r="AT102" s="30">
        <v>8.9999999999999993E-3</v>
      </c>
      <c r="AU102" s="30">
        <v>1.0999999999999999E-2</v>
      </c>
      <c r="AV102" s="30">
        <v>8.0000000000000002E-3</v>
      </c>
      <c r="AW102" s="30">
        <v>7.0000000000000001E-3</v>
      </c>
      <c r="AX102" s="30">
        <v>1.9E-3</v>
      </c>
      <c r="AY102" s="30">
        <v>1.1100000000000001E-3</v>
      </c>
      <c r="AZ102" s="24" t="s">
        <v>78</v>
      </c>
      <c r="BA102" s="30">
        <v>5.8E-4</v>
      </c>
      <c r="BB102" s="24" t="s">
        <v>78</v>
      </c>
      <c r="BC102" s="30">
        <v>1.1999999999999999E-3</v>
      </c>
      <c r="BD102" s="30">
        <v>1.1999999999999999E-3</v>
      </c>
      <c r="BE102" s="30">
        <v>1.4E-3</v>
      </c>
      <c r="BF102" s="24" t="s">
        <v>77</v>
      </c>
      <c r="BG102" s="24" t="s">
        <v>77</v>
      </c>
      <c r="BH102" s="30">
        <v>1.2999999999999999E-3</v>
      </c>
      <c r="BI102" s="24" t="s">
        <v>77</v>
      </c>
      <c r="BJ102" s="30">
        <v>1.8E-3</v>
      </c>
      <c r="BK102" s="30">
        <v>1.5E-3</v>
      </c>
      <c r="BL102" s="24" t="s">
        <v>78</v>
      </c>
      <c r="BM102" s="24" t="s">
        <v>77</v>
      </c>
      <c r="BN102" s="24" t="s">
        <v>77</v>
      </c>
      <c r="BO102" s="24">
        <v>1.4E-3</v>
      </c>
      <c r="BP102" s="24" t="s">
        <v>77</v>
      </c>
      <c r="BQ102" s="24">
        <v>1.1000000000000001E-3</v>
      </c>
    </row>
    <row r="103" spans="1:69" x14ac:dyDescent="0.25">
      <c r="A103" s="19" t="s">
        <v>98</v>
      </c>
      <c r="B103" s="32" t="s">
        <v>18</v>
      </c>
      <c r="C103" s="25" t="s">
        <v>8</v>
      </c>
      <c r="D103" s="25" t="s">
        <v>8</v>
      </c>
      <c r="E103" s="25" t="s">
        <v>8</v>
      </c>
      <c r="F103" s="25" t="s">
        <v>8</v>
      </c>
      <c r="G103" s="25" t="s">
        <v>8</v>
      </c>
      <c r="H103" s="25" t="s">
        <v>8</v>
      </c>
      <c r="I103" s="25" t="s">
        <v>8</v>
      </c>
      <c r="J103" s="25" t="s">
        <v>8</v>
      </c>
      <c r="K103" s="25" t="s">
        <v>8</v>
      </c>
      <c r="L103" s="25" t="s">
        <v>8</v>
      </c>
      <c r="M103" s="25" t="s">
        <v>8</v>
      </c>
      <c r="N103" s="25" t="s">
        <v>8</v>
      </c>
      <c r="O103" s="25" t="s">
        <v>8</v>
      </c>
      <c r="P103" s="25" t="s">
        <v>8</v>
      </c>
      <c r="Q103" s="25" t="s">
        <v>8</v>
      </c>
      <c r="R103" s="25" t="s">
        <v>8</v>
      </c>
      <c r="S103" s="25" t="s">
        <v>8</v>
      </c>
      <c r="T103" s="25" t="s">
        <v>8</v>
      </c>
      <c r="U103" s="25" t="s">
        <v>8</v>
      </c>
      <c r="V103" s="25" t="s">
        <v>8</v>
      </c>
      <c r="W103" s="25" t="s">
        <v>8</v>
      </c>
      <c r="X103" s="25" t="s">
        <v>8</v>
      </c>
      <c r="Y103" s="25" t="s">
        <v>8</v>
      </c>
      <c r="Z103" s="25" t="s">
        <v>8</v>
      </c>
      <c r="AA103" s="25" t="s">
        <v>8</v>
      </c>
      <c r="AB103" s="25" t="s">
        <v>8</v>
      </c>
      <c r="AC103" s="25" t="s">
        <v>8</v>
      </c>
      <c r="AD103" s="25" t="s">
        <v>8</v>
      </c>
      <c r="AE103" s="25" t="s">
        <v>8</v>
      </c>
      <c r="AF103" s="25" t="s">
        <v>8</v>
      </c>
      <c r="AG103" s="25" t="s">
        <v>8</v>
      </c>
      <c r="AH103" s="25" t="s">
        <v>8</v>
      </c>
      <c r="AI103" s="25" t="s">
        <v>8</v>
      </c>
      <c r="AJ103" s="25" t="s">
        <v>8</v>
      </c>
      <c r="AK103" s="25" t="s">
        <v>8</v>
      </c>
      <c r="AL103" s="25" t="s">
        <v>8</v>
      </c>
      <c r="AM103" s="25" t="s">
        <v>8</v>
      </c>
      <c r="AN103" s="25" t="s">
        <v>8</v>
      </c>
      <c r="AO103" s="30">
        <v>6.0000000000000001E-3</v>
      </c>
      <c r="AP103" s="30">
        <v>2.0999999999999999E-3</v>
      </c>
      <c r="AQ103" s="30">
        <v>6.0000000000000001E-3</v>
      </c>
      <c r="AR103" s="30">
        <v>8.0000000000000004E-4</v>
      </c>
      <c r="AS103" s="30">
        <v>5.9999999999999995E-4</v>
      </c>
      <c r="AT103" s="30">
        <v>3.2000000000000002E-3</v>
      </c>
      <c r="AU103" s="30">
        <v>3.0000000000000001E-3</v>
      </c>
      <c r="AV103" s="30">
        <v>2E-3</v>
      </c>
      <c r="AW103" s="30">
        <v>1.5E-3</v>
      </c>
      <c r="AX103" s="30">
        <v>2E-3</v>
      </c>
      <c r="AY103" s="30">
        <v>1.1900000000000001E-3</v>
      </c>
      <c r="AZ103" s="30">
        <v>1.5E-3</v>
      </c>
      <c r="BA103" s="24" t="s">
        <v>78</v>
      </c>
      <c r="BB103" s="30">
        <v>5.8E-4</v>
      </c>
      <c r="BC103" s="30">
        <v>1.2999999999999999E-3</v>
      </c>
      <c r="BD103" s="30">
        <v>1.8E-3</v>
      </c>
      <c r="BE103" s="30">
        <v>1.4E-3</v>
      </c>
      <c r="BF103" s="24" t="s">
        <v>77</v>
      </c>
      <c r="BG103" s="24" t="s">
        <v>77</v>
      </c>
      <c r="BH103" s="30">
        <v>1.4E-3</v>
      </c>
      <c r="BI103" s="30">
        <v>1.4E-3</v>
      </c>
      <c r="BJ103" s="30">
        <v>2.3999999999999998E-3</v>
      </c>
      <c r="BK103" s="30">
        <v>1.5E-3</v>
      </c>
      <c r="BL103" s="24" t="s">
        <v>78</v>
      </c>
      <c r="BM103" s="24" t="s">
        <v>77</v>
      </c>
      <c r="BN103" s="24" t="s">
        <v>77</v>
      </c>
      <c r="BO103" s="24">
        <v>1.5E-3</v>
      </c>
      <c r="BP103" s="24" t="s">
        <v>77</v>
      </c>
      <c r="BQ103" s="24">
        <v>1E-3</v>
      </c>
    </row>
    <row r="104" spans="1:69" x14ac:dyDescent="0.25">
      <c r="A104" s="43" t="s">
        <v>99</v>
      </c>
      <c r="B104" s="32" t="s">
        <v>18</v>
      </c>
      <c r="C104" s="48" t="s">
        <v>8</v>
      </c>
      <c r="D104" s="48" t="s">
        <v>8</v>
      </c>
      <c r="E104" s="48" t="s">
        <v>8</v>
      </c>
      <c r="F104" s="48" t="s">
        <v>8</v>
      </c>
      <c r="G104" s="48" t="s">
        <v>8</v>
      </c>
      <c r="H104" s="48" t="s">
        <v>8</v>
      </c>
      <c r="I104" s="48" t="s">
        <v>8</v>
      </c>
      <c r="J104" s="48" t="s">
        <v>8</v>
      </c>
      <c r="K104" s="48" t="s">
        <v>8</v>
      </c>
      <c r="L104" s="48" t="s">
        <v>8</v>
      </c>
      <c r="M104" s="48" t="s">
        <v>8</v>
      </c>
      <c r="N104" s="48" t="s">
        <v>8</v>
      </c>
      <c r="O104" s="48" t="s">
        <v>8</v>
      </c>
      <c r="P104" s="48" t="s">
        <v>8</v>
      </c>
      <c r="Q104" s="48" t="s">
        <v>8</v>
      </c>
      <c r="R104" s="48" t="s">
        <v>8</v>
      </c>
      <c r="S104" s="48" t="s">
        <v>8</v>
      </c>
      <c r="T104" s="48" t="s">
        <v>8</v>
      </c>
      <c r="U104" s="48" t="s">
        <v>8</v>
      </c>
      <c r="V104" s="48" t="s">
        <v>8</v>
      </c>
      <c r="W104" s="48" t="s">
        <v>8</v>
      </c>
      <c r="X104" s="48" t="s">
        <v>8</v>
      </c>
      <c r="Y104" s="48" t="s">
        <v>8</v>
      </c>
      <c r="Z104" s="48" t="s">
        <v>8</v>
      </c>
      <c r="AA104" s="48" t="s">
        <v>8</v>
      </c>
      <c r="AB104" s="48" t="s">
        <v>8</v>
      </c>
      <c r="AC104" s="48" t="s">
        <v>8</v>
      </c>
      <c r="AD104" s="48" t="s">
        <v>8</v>
      </c>
      <c r="AE104" s="48" t="s">
        <v>8</v>
      </c>
      <c r="AF104" s="48" t="s">
        <v>8</v>
      </c>
      <c r="AG104" s="48" t="s">
        <v>8</v>
      </c>
      <c r="AH104" s="48" t="s">
        <v>8</v>
      </c>
      <c r="AI104" s="48" t="s">
        <v>8</v>
      </c>
      <c r="AJ104" s="48" t="s">
        <v>8</v>
      </c>
      <c r="AK104" s="48" t="s">
        <v>8</v>
      </c>
      <c r="AL104" s="48" t="s">
        <v>8</v>
      </c>
      <c r="AM104" s="48" t="s">
        <v>8</v>
      </c>
      <c r="AN104" s="48" t="s">
        <v>8</v>
      </c>
      <c r="AO104" s="24" t="s">
        <v>48</v>
      </c>
      <c r="AP104" s="24" t="s">
        <v>47</v>
      </c>
      <c r="AQ104" s="24" t="s">
        <v>8</v>
      </c>
      <c r="AR104" s="24" t="s">
        <v>8</v>
      </c>
      <c r="AS104" s="24" t="s">
        <v>8</v>
      </c>
      <c r="AT104" s="24" t="s">
        <v>8</v>
      </c>
      <c r="AU104" s="24" t="s">
        <v>8</v>
      </c>
      <c r="AV104" s="24" t="s">
        <v>8</v>
      </c>
      <c r="AW104" s="24" t="s">
        <v>8</v>
      </c>
      <c r="AX104" s="24" t="s">
        <v>52</v>
      </c>
      <c r="AY104" s="24" t="s">
        <v>52</v>
      </c>
      <c r="AZ104" s="24" t="s">
        <v>52</v>
      </c>
      <c r="BA104" s="24" t="s">
        <v>52</v>
      </c>
      <c r="BB104" s="24" t="s">
        <v>52</v>
      </c>
      <c r="BC104" s="24" t="s">
        <v>52</v>
      </c>
      <c r="BD104" s="24" t="s">
        <v>52</v>
      </c>
      <c r="BE104" s="24" t="s">
        <v>52</v>
      </c>
      <c r="BF104" s="24" t="s">
        <v>52</v>
      </c>
      <c r="BG104" s="24" t="s">
        <v>52</v>
      </c>
      <c r="BH104" s="24" t="s">
        <v>52</v>
      </c>
      <c r="BI104" s="24" t="s">
        <v>52</v>
      </c>
      <c r="BJ104" s="24" t="s">
        <v>52</v>
      </c>
      <c r="BK104" s="24" t="s">
        <v>52</v>
      </c>
      <c r="BL104" s="24" t="s">
        <v>52</v>
      </c>
      <c r="BM104" s="24" t="s">
        <v>52</v>
      </c>
      <c r="BN104" s="24" t="s">
        <v>52</v>
      </c>
      <c r="BO104" s="24" t="s">
        <v>52</v>
      </c>
      <c r="BP104" s="24" t="s">
        <v>52</v>
      </c>
      <c r="BQ104" s="24" t="s">
        <v>52</v>
      </c>
    </row>
    <row r="105" spans="1:69" x14ac:dyDescent="0.25">
      <c r="A105" s="43" t="s">
        <v>136</v>
      </c>
      <c r="B105" s="32" t="s">
        <v>18</v>
      </c>
      <c r="C105" s="24" t="s">
        <v>64</v>
      </c>
      <c r="D105" s="24" t="s">
        <v>101</v>
      </c>
      <c r="E105" s="24" t="s">
        <v>64</v>
      </c>
      <c r="F105" s="24" t="s">
        <v>64</v>
      </c>
      <c r="G105" s="24" t="s">
        <v>101</v>
      </c>
      <c r="H105" s="24" t="s">
        <v>101</v>
      </c>
      <c r="I105" s="24" t="s">
        <v>93</v>
      </c>
      <c r="J105" s="24" t="s">
        <v>101</v>
      </c>
      <c r="K105" s="24" t="s">
        <v>101</v>
      </c>
      <c r="L105" s="24" t="s">
        <v>101</v>
      </c>
      <c r="M105" s="24" t="s">
        <v>101</v>
      </c>
      <c r="N105" s="24" t="s">
        <v>101</v>
      </c>
      <c r="O105" s="24" t="s">
        <v>101</v>
      </c>
      <c r="P105" s="24" t="s">
        <v>101</v>
      </c>
      <c r="Q105" s="24" t="s">
        <v>101</v>
      </c>
      <c r="R105" s="24" t="s">
        <v>101</v>
      </c>
      <c r="S105" s="24" t="s">
        <v>102</v>
      </c>
      <c r="T105" s="24" t="s">
        <v>101</v>
      </c>
      <c r="U105" s="24" t="s">
        <v>101</v>
      </c>
      <c r="V105" s="24" t="s">
        <v>101</v>
      </c>
      <c r="W105" s="24" t="s">
        <v>101</v>
      </c>
      <c r="X105" s="24" t="s">
        <v>101</v>
      </c>
      <c r="Y105" s="24" t="s">
        <v>101</v>
      </c>
      <c r="Z105" s="24" t="s">
        <v>101</v>
      </c>
      <c r="AA105" s="24" t="s">
        <v>101</v>
      </c>
      <c r="AB105" s="24" t="s">
        <v>101</v>
      </c>
      <c r="AC105" s="24" t="s">
        <v>101</v>
      </c>
      <c r="AD105" s="24" t="s">
        <v>101</v>
      </c>
      <c r="AE105" s="24" t="s">
        <v>101</v>
      </c>
      <c r="AF105" s="24" t="s">
        <v>101</v>
      </c>
      <c r="AG105" s="24">
        <v>8.0000000000000004E-4</v>
      </c>
      <c r="AH105" s="24">
        <v>6.9999999999999999E-4</v>
      </c>
      <c r="AI105" s="24" t="s">
        <v>101</v>
      </c>
      <c r="AJ105" s="24" t="s">
        <v>101</v>
      </c>
      <c r="AK105" s="24" t="s">
        <v>101</v>
      </c>
      <c r="AL105" s="24" t="s">
        <v>101</v>
      </c>
      <c r="AM105" s="24" t="s">
        <v>101</v>
      </c>
      <c r="AN105" s="24" t="s">
        <v>101</v>
      </c>
      <c r="AO105" s="24" t="s">
        <v>101</v>
      </c>
      <c r="AP105" s="30">
        <v>5.9999999999999995E-4</v>
      </c>
      <c r="AQ105" s="24" t="s">
        <v>101</v>
      </c>
      <c r="AR105" s="24" t="s">
        <v>101</v>
      </c>
      <c r="AS105" s="24" t="s">
        <v>101</v>
      </c>
      <c r="AT105" s="24" t="s">
        <v>101</v>
      </c>
      <c r="AU105" s="24" t="s">
        <v>101</v>
      </c>
      <c r="AV105" s="24" t="s">
        <v>101</v>
      </c>
      <c r="AW105" s="24" t="s">
        <v>101</v>
      </c>
      <c r="AX105" s="24" t="s">
        <v>72</v>
      </c>
      <c r="AY105" s="24" t="s">
        <v>73</v>
      </c>
      <c r="AZ105" s="24" t="s">
        <v>72</v>
      </c>
      <c r="BA105" s="24" t="s">
        <v>73</v>
      </c>
      <c r="BB105" s="24" t="s">
        <v>73</v>
      </c>
      <c r="BC105" s="24" t="s">
        <v>72</v>
      </c>
      <c r="BD105" s="24" t="s">
        <v>72</v>
      </c>
      <c r="BE105" s="24" t="s">
        <v>72</v>
      </c>
      <c r="BF105" s="24" t="s">
        <v>72</v>
      </c>
      <c r="BG105" s="24" t="s">
        <v>72</v>
      </c>
      <c r="BH105" s="24" t="s">
        <v>72</v>
      </c>
      <c r="BI105" s="24" t="s">
        <v>72</v>
      </c>
      <c r="BJ105" s="24" t="s">
        <v>72</v>
      </c>
      <c r="BK105" s="24" t="s">
        <v>72</v>
      </c>
      <c r="BL105" s="24" t="s">
        <v>73</v>
      </c>
      <c r="BM105" s="24" t="s">
        <v>72</v>
      </c>
      <c r="BN105" s="24" t="s">
        <v>72</v>
      </c>
      <c r="BO105" s="24" t="s">
        <v>72</v>
      </c>
      <c r="BP105" s="24" t="s">
        <v>72</v>
      </c>
      <c r="BQ105" s="24" t="s">
        <v>72</v>
      </c>
    </row>
    <row r="106" spans="1:69" x14ac:dyDescent="0.25">
      <c r="A106" s="43" t="s">
        <v>137</v>
      </c>
      <c r="B106" s="32" t="s">
        <v>18</v>
      </c>
      <c r="C106" s="24">
        <v>3.96</v>
      </c>
      <c r="D106" s="24">
        <v>2.9</v>
      </c>
      <c r="E106" s="24">
        <v>4.1399999999999997</v>
      </c>
      <c r="F106" s="24">
        <v>4.1399999999999997</v>
      </c>
      <c r="G106" s="24">
        <v>4.25</v>
      </c>
      <c r="H106" s="24">
        <v>4.49</v>
      </c>
      <c r="I106" s="24">
        <v>4.9000000000000004</v>
      </c>
      <c r="J106" s="24">
        <v>3.56</v>
      </c>
      <c r="K106" s="24">
        <v>4.8600000000000003</v>
      </c>
      <c r="L106" s="24">
        <v>3.82</v>
      </c>
      <c r="M106" s="24">
        <v>3.8</v>
      </c>
      <c r="N106" s="24">
        <v>3.6</v>
      </c>
      <c r="O106" s="24">
        <v>3.84</v>
      </c>
      <c r="P106" s="24">
        <v>3.6</v>
      </c>
      <c r="Q106" s="24">
        <v>3.01</v>
      </c>
      <c r="R106" s="24">
        <v>4.53</v>
      </c>
      <c r="S106" s="24">
        <v>4.32</v>
      </c>
      <c r="T106" s="24">
        <v>3.54</v>
      </c>
      <c r="U106" s="24">
        <v>3.56</v>
      </c>
      <c r="V106" s="24">
        <v>3.28</v>
      </c>
      <c r="W106" s="24">
        <v>3.67</v>
      </c>
      <c r="X106" s="24">
        <v>3.7</v>
      </c>
      <c r="Y106" s="24">
        <v>2</v>
      </c>
      <c r="Z106" s="24">
        <v>3</v>
      </c>
      <c r="AA106" s="24">
        <v>3.88</v>
      </c>
      <c r="AB106" s="24">
        <v>3.23</v>
      </c>
      <c r="AC106" s="24">
        <v>3.16</v>
      </c>
      <c r="AD106" s="24">
        <v>3.38</v>
      </c>
      <c r="AE106" s="24">
        <v>4.38</v>
      </c>
      <c r="AF106" s="24">
        <v>4.3099999999999996</v>
      </c>
      <c r="AG106" s="24">
        <v>4.1399999999999997</v>
      </c>
      <c r="AH106" s="24">
        <v>4.1399999999999997</v>
      </c>
      <c r="AI106" s="24" t="s">
        <v>47</v>
      </c>
      <c r="AJ106" s="24">
        <v>3.68</v>
      </c>
      <c r="AK106" s="24">
        <v>2.17</v>
      </c>
      <c r="AL106" s="24">
        <v>2.7</v>
      </c>
      <c r="AM106" s="24">
        <v>4.22</v>
      </c>
      <c r="AN106" s="24">
        <v>3.61</v>
      </c>
      <c r="AO106" s="30">
        <v>3.72</v>
      </c>
      <c r="AP106" s="30">
        <v>3.59</v>
      </c>
      <c r="AQ106" s="30">
        <v>3.11</v>
      </c>
      <c r="AR106" s="30">
        <v>2.92</v>
      </c>
      <c r="AS106" s="30">
        <v>3.06</v>
      </c>
      <c r="AT106" s="30">
        <v>3.66</v>
      </c>
      <c r="AU106" s="30">
        <v>3.89</v>
      </c>
      <c r="AV106" s="30">
        <v>3.4</v>
      </c>
      <c r="AW106" s="30">
        <v>3.29</v>
      </c>
      <c r="AX106" s="30">
        <v>3.77</v>
      </c>
      <c r="AY106" s="30">
        <v>2.7</v>
      </c>
      <c r="AZ106" s="30">
        <v>2.58</v>
      </c>
      <c r="BA106" s="30">
        <v>2.75</v>
      </c>
      <c r="BB106" s="30">
        <v>2.87</v>
      </c>
      <c r="BC106" s="30">
        <v>3.44</v>
      </c>
      <c r="BD106" s="30">
        <v>3.54</v>
      </c>
      <c r="BE106" s="30">
        <v>3.58</v>
      </c>
      <c r="BF106" s="30">
        <v>3.46</v>
      </c>
      <c r="BG106" s="30">
        <v>3.85</v>
      </c>
      <c r="BH106" s="30">
        <v>4.34</v>
      </c>
      <c r="BI106" s="30">
        <v>3.22</v>
      </c>
      <c r="BJ106" s="30">
        <v>3.02</v>
      </c>
      <c r="BK106" s="30">
        <v>3.45</v>
      </c>
      <c r="BL106" s="30">
        <v>2.94</v>
      </c>
      <c r="BM106" s="24">
        <v>3.5</v>
      </c>
      <c r="BN106" s="24">
        <v>3.76</v>
      </c>
      <c r="BO106" s="24">
        <v>3.85</v>
      </c>
      <c r="BP106" s="24">
        <v>3.55</v>
      </c>
      <c r="BQ106" s="24">
        <v>3.75</v>
      </c>
    </row>
    <row r="107" spans="1:69" x14ac:dyDescent="0.25">
      <c r="A107" s="43" t="s">
        <v>138</v>
      </c>
      <c r="B107" s="32" t="s">
        <v>18</v>
      </c>
      <c r="C107" s="24" t="s">
        <v>94</v>
      </c>
      <c r="D107" s="24" t="s">
        <v>94</v>
      </c>
      <c r="E107" s="24" t="s">
        <v>94</v>
      </c>
      <c r="F107" s="24" t="s">
        <v>94</v>
      </c>
      <c r="G107" s="24" t="s">
        <v>94</v>
      </c>
      <c r="H107" s="24" t="s">
        <v>94</v>
      </c>
      <c r="I107" s="24" t="s">
        <v>68</v>
      </c>
      <c r="J107" s="24" t="s">
        <v>94</v>
      </c>
      <c r="K107" s="24" t="s">
        <v>94</v>
      </c>
      <c r="L107" s="24" t="s">
        <v>94</v>
      </c>
      <c r="M107" s="24" t="s">
        <v>94</v>
      </c>
      <c r="N107" s="24" t="s">
        <v>94</v>
      </c>
      <c r="O107" s="24">
        <v>2.0000000000000002E-5</v>
      </c>
      <c r="P107" s="24" t="s">
        <v>94</v>
      </c>
      <c r="Q107" s="24" t="s">
        <v>94</v>
      </c>
      <c r="R107" s="24" t="s">
        <v>94</v>
      </c>
      <c r="S107" s="24" t="s">
        <v>68</v>
      </c>
      <c r="T107" s="24" t="s">
        <v>94</v>
      </c>
      <c r="U107" s="24" t="s">
        <v>94</v>
      </c>
      <c r="V107" s="24" t="s">
        <v>94</v>
      </c>
      <c r="W107" s="24" t="s">
        <v>94</v>
      </c>
      <c r="X107" s="24" t="s">
        <v>94</v>
      </c>
      <c r="Y107" s="24" t="s">
        <v>94</v>
      </c>
      <c r="Z107" s="24" t="s">
        <v>94</v>
      </c>
      <c r="AA107" s="24" t="s">
        <v>94</v>
      </c>
      <c r="AB107" s="24" t="s">
        <v>94</v>
      </c>
      <c r="AC107" s="24" t="s">
        <v>94</v>
      </c>
      <c r="AD107" s="24" t="s">
        <v>94</v>
      </c>
      <c r="AE107" s="24" t="s">
        <v>94</v>
      </c>
      <c r="AF107" s="24" t="s">
        <v>94</v>
      </c>
      <c r="AG107" s="24" t="s">
        <v>94</v>
      </c>
      <c r="AH107" s="24" t="s">
        <v>94</v>
      </c>
      <c r="AI107" s="24" t="s">
        <v>94</v>
      </c>
      <c r="AJ107" s="24" t="s">
        <v>94</v>
      </c>
      <c r="AK107" s="24" t="s">
        <v>94</v>
      </c>
      <c r="AL107" s="24" t="s">
        <v>94</v>
      </c>
      <c r="AM107" s="24" t="s">
        <v>94</v>
      </c>
      <c r="AN107" s="24" t="s">
        <v>94</v>
      </c>
      <c r="AO107" s="24" t="s">
        <v>94</v>
      </c>
      <c r="AP107" s="24" t="s">
        <v>94</v>
      </c>
      <c r="AQ107" s="24" t="s">
        <v>94</v>
      </c>
      <c r="AR107" s="24" t="s">
        <v>94</v>
      </c>
      <c r="AS107" s="24" t="s">
        <v>94</v>
      </c>
      <c r="AT107" s="24" t="s">
        <v>94</v>
      </c>
      <c r="AU107" s="24" t="s">
        <v>94</v>
      </c>
      <c r="AV107" s="24" t="s">
        <v>94</v>
      </c>
      <c r="AW107" s="24" t="s">
        <v>94</v>
      </c>
      <c r="AX107" s="24" t="s">
        <v>106</v>
      </c>
      <c r="AY107" s="24" t="s">
        <v>95</v>
      </c>
      <c r="AZ107" s="24" t="s">
        <v>106</v>
      </c>
      <c r="BA107" s="24" t="s">
        <v>95</v>
      </c>
      <c r="BB107" s="24" t="s">
        <v>95</v>
      </c>
      <c r="BC107" s="24" t="s">
        <v>106</v>
      </c>
      <c r="BD107" s="24" t="s">
        <v>106</v>
      </c>
      <c r="BE107" s="24" t="s">
        <v>106</v>
      </c>
      <c r="BF107" s="24" t="s">
        <v>106</v>
      </c>
      <c r="BG107" s="24" t="s">
        <v>106</v>
      </c>
      <c r="BH107" s="24" t="s">
        <v>106</v>
      </c>
      <c r="BI107" s="24" t="s">
        <v>106</v>
      </c>
      <c r="BJ107" s="24" t="s">
        <v>106</v>
      </c>
      <c r="BK107" s="24" t="s">
        <v>106</v>
      </c>
      <c r="BL107" s="24" t="s">
        <v>95</v>
      </c>
      <c r="BM107" s="24" t="s">
        <v>106</v>
      </c>
      <c r="BN107" s="24" t="s">
        <v>106</v>
      </c>
      <c r="BO107" s="24" t="s">
        <v>106</v>
      </c>
      <c r="BP107" s="24" t="s">
        <v>106</v>
      </c>
      <c r="BQ107" s="24" t="s">
        <v>106</v>
      </c>
    </row>
    <row r="108" spans="1:69" x14ac:dyDescent="0.25">
      <c r="A108" s="43" t="s">
        <v>139</v>
      </c>
      <c r="B108" s="32" t="s">
        <v>18</v>
      </c>
      <c r="C108" s="24">
        <v>1.19</v>
      </c>
      <c r="D108" s="24">
        <v>1.04</v>
      </c>
      <c r="E108" s="24">
        <v>1.23</v>
      </c>
      <c r="F108" s="24">
        <v>1.01</v>
      </c>
      <c r="G108" s="24">
        <v>1.39</v>
      </c>
      <c r="H108" s="24">
        <v>1.41</v>
      </c>
      <c r="I108" s="24">
        <v>1.43</v>
      </c>
      <c r="J108" s="24">
        <v>1.6</v>
      </c>
      <c r="K108" s="24">
        <v>1.27</v>
      </c>
      <c r="L108" s="24">
        <v>1.23</v>
      </c>
      <c r="M108" s="24">
        <v>1.25</v>
      </c>
      <c r="N108" s="24">
        <v>1.1299999999999999</v>
      </c>
      <c r="O108" s="24">
        <v>1.38</v>
      </c>
      <c r="P108" s="24">
        <v>1.3</v>
      </c>
      <c r="Q108" s="24">
        <v>1.05</v>
      </c>
      <c r="R108" s="24">
        <v>1.02</v>
      </c>
      <c r="S108" s="24">
        <v>0.92</v>
      </c>
      <c r="T108" s="24">
        <v>1.22</v>
      </c>
      <c r="U108" s="24">
        <v>1.1399999999999999</v>
      </c>
      <c r="V108" s="24">
        <v>1.36</v>
      </c>
      <c r="W108" s="24">
        <v>1.52</v>
      </c>
      <c r="X108" s="24">
        <v>1.46</v>
      </c>
      <c r="Y108" s="24">
        <v>1.46</v>
      </c>
      <c r="Z108" s="24">
        <v>0.95899999999999996</v>
      </c>
      <c r="AA108" s="24">
        <v>1.36</v>
      </c>
      <c r="AB108" s="24">
        <v>1.1000000000000001</v>
      </c>
      <c r="AC108" s="24">
        <v>1.26</v>
      </c>
      <c r="AD108" s="24">
        <v>1.47</v>
      </c>
      <c r="AE108" s="24">
        <v>1.43</v>
      </c>
      <c r="AF108" s="24">
        <v>1.25</v>
      </c>
      <c r="AG108" s="24">
        <v>1.39</v>
      </c>
      <c r="AH108" s="24">
        <v>1.58</v>
      </c>
      <c r="AI108" s="24">
        <v>1.43</v>
      </c>
      <c r="AJ108" s="24">
        <v>1.29</v>
      </c>
      <c r="AK108" s="24">
        <v>1.06</v>
      </c>
      <c r="AL108" s="24">
        <v>1.52</v>
      </c>
      <c r="AM108" s="24">
        <v>1.57</v>
      </c>
      <c r="AN108" s="24">
        <v>1.22</v>
      </c>
      <c r="AO108" s="30">
        <v>1.35</v>
      </c>
      <c r="AP108" s="30">
        <v>1.23</v>
      </c>
      <c r="AQ108" s="30">
        <v>1.4</v>
      </c>
      <c r="AR108" s="30">
        <v>1.48</v>
      </c>
      <c r="AS108" s="30">
        <v>0.99199999999999999</v>
      </c>
      <c r="AT108" s="30">
        <v>1.75</v>
      </c>
      <c r="AU108" s="30">
        <v>1.72</v>
      </c>
      <c r="AV108" s="30">
        <v>1.66</v>
      </c>
      <c r="AW108" s="30">
        <v>1.52</v>
      </c>
      <c r="AX108" s="30">
        <v>1.36</v>
      </c>
      <c r="AY108" s="30">
        <v>0.91</v>
      </c>
      <c r="AZ108" s="30">
        <v>1.2</v>
      </c>
      <c r="BA108" s="30">
        <v>1.19</v>
      </c>
      <c r="BB108" s="30">
        <v>0.98899999999999999</v>
      </c>
      <c r="BC108" s="30">
        <v>1.1299999999999999</v>
      </c>
      <c r="BD108" s="30">
        <v>1.32</v>
      </c>
      <c r="BE108" s="30">
        <v>1.29</v>
      </c>
      <c r="BF108" s="30">
        <v>1.1299999999999999</v>
      </c>
      <c r="BG108" s="30">
        <v>1.18</v>
      </c>
      <c r="BH108" s="30">
        <v>1.21</v>
      </c>
      <c r="BI108" s="30">
        <v>1.29</v>
      </c>
      <c r="BJ108" s="30">
        <v>1.35</v>
      </c>
      <c r="BK108" s="30">
        <v>1.32</v>
      </c>
      <c r="BL108" s="30">
        <v>0.91300000000000003</v>
      </c>
      <c r="BM108" s="24">
        <v>1.2</v>
      </c>
      <c r="BN108" s="24">
        <v>1.1299999999999999</v>
      </c>
      <c r="BO108" s="24">
        <v>1.18</v>
      </c>
      <c r="BP108" s="24">
        <v>1.17</v>
      </c>
      <c r="BQ108" s="24">
        <v>1.28</v>
      </c>
    </row>
    <row r="109" spans="1:69" x14ac:dyDescent="0.25">
      <c r="A109" s="43" t="s">
        <v>109</v>
      </c>
      <c r="B109" s="32" t="s">
        <v>18</v>
      </c>
      <c r="C109" s="24" t="s">
        <v>8</v>
      </c>
      <c r="D109" s="24" t="s">
        <v>8</v>
      </c>
      <c r="E109" s="24" t="s">
        <v>8</v>
      </c>
      <c r="F109" s="24" t="s">
        <v>8</v>
      </c>
      <c r="G109" s="24" t="s">
        <v>8</v>
      </c>
      <c r="H109" s="24" t="s">
        <v>8</v>
      </c>
      <c r="I109" s="24" t="s">
        <v>8</v>
      </c>
      <c r="J109" s="24" t="s">
        <v>8</v>
      </c>
      <c r="K109" s="24" t="s">
        <v>8</v>
      </c>
      <c r="L109" s="24" t="s">
        <v>8</v>
      </c>
      <c r="M109" s="24" t="s">
        <v>8</v>
      </c>
      <c r="N109" s="24" t="s">
        <v>8</v>
      </c>
      <c r="O109" s="24" t="s">
        <v>8</v>
      </c>
      <c r="P109" s="24" t="s">
        <v>8</v>
      </c>
      <c r="Q109" s="24" t="s">
        <v>8</v>
      </c>
      <c r="R109" s="24" t="s">
        <v>8</v>
      </c>
      <c r="S109" s="24" t="s">
        <v>8</v>
      </c>
      <c r="T109" s="24" t="s">
        <v>8</v>
      </c>
      <c r="U109" s="24" t="s">
        <v>8</v>
      </c>
      <c r="V109" s="24" t="s">
        <v>8</v>
      </c>
      <c r="W109" s="24" t="s">
        <v>8</v>
      </c>
      <c r="X109" s="24" t="s">
        <v>8</v>
      </c>
      <c r="Y109" s="24" t="s">
        <v>8</v>
      </c>
      <c r="Z109" s="24" t="s">
        <v>8</v>
      </c>
      <c r="AA109" s="24" t="s">
        <v>8</v>
      </c>
      <c r="AB109" s="24" t="s">
        <v>8</v>
      </c>
      <c r="AC109" s="24" t="s">
        <v>8</v>
      </c>
      <c r="AD109" s="24" t="s">
        <v>8</v>
      </c>
      <c r="AE109" s="24" t="s">
        <v>8</v>
      </c>
      <c r="AF109" s="24" t="s">
        <v>8</v>
      </c>
      <c r="AG109" s="24" t="s">
        <v>8</v>
      </c>
      <c r="AH109" s="24" t="s">
        <v>8</v>
      </c>
      <c r="AI109" s="24" t="s">
        <v>8</v>
      </c>
      <c r="AJ109" s="24" t="s">
        <v>8</v>
      </c>
      <c r="AK109" s="24" t="s">
        <v>8</v>
      </c>
      <c r="AL109" s="24" t="s">
        <v>8</v>
      </c>
      <c r="AM109" s="24" t="s">
        <v>8</v>
      </c>
      <c r="AN109" s="24" t="s">
        <v>8</v>
      </c>
      <c r="AO109" s="30">
        <v>428</v>
      </c>
      <c r="AP109" s="30">
        <v>398</v>
      </c>
      <c r="AQ109" s="30">
        <v>393</v>
      </c>
      <c r="AR109" s="30">
        <v>470</v>
      </c>
      <c r="AS109" s="30">
        <v>318</v>
      </c>
      <c r="AT109" s="30">
        <v>585</v>
      </c>
      <c r="AU109" s="30">
        <v>536</v>
      </c>
      <c r="AV109" s="30">
        <v>501</v>
      </c>
      <c r="AW109" s="30">
        <v>480</v>
      </c>
      <c r="AX109" s="30">
        <v>533</v>
      </c>
      <c r="AY109" s="30">
        <v>309</v>
      </c>
      <c r="AZ109" s="30">
        <v>411</v>
      </c>
      <c r="BA109" s="30">
        <v>354</v>
      </c>
      <c r="BB109" s="30">
        <v>323</v>
      </c>
      <c r="BC109" s="30">
        <v>450</v>
      </c>
      <c r="BD109" s="30">
        <v>487</v>
      </c>
      <c r="BE109" s="30">
        <v>471</v>
      </c>
      <c r="BF109" s="30">
        <v>359</v>
      </c>
      <c r="BG109" s="30">
        <v>366</v>
      </c>
      <c r="BH109" s="30">
        <v>473</v>
      </c>
      <c r="BI109" s="30">
        <v>439</v>
      </c>
      <c r="BJ109" s="30">
        <v>497</v>
      </c>
      <c r="BK109" s="30">
        <v>476</v>
      </c>
      <c r="BL109" s="30">
        <v>313</v>
      </c>
      <c r="BM109" s="24">
        <v>373</v>
      </c>
      <c r="BN109" s="24">
        <v>318</v>
      </c>
      <c r="BO109" s="24">
        <v>480</v>
      </c>
      <c r="BP109" s="24">
        <v>345</v>
      </c>
      <c r="BQ109" s="24">
        <v>400</v>
      </c>
    </row>
    <row r="110" spans="1:69" x14ac:dyDescent="0.25">
      <c r="A110" s="43" t="s">
        <v>140</v>
      </c>
      <c r="B110" s="32" t="s">
        <v>18</v>
      </c>
      <c r="C110" s="24">
        <v>1E-4</v>
      </c>
      <c r="D110" s="24">
        <v>6.0000000000000002E-5</v>
      </c>
      <c r="E110" s="24">
        <v>1.2E-4</v>
      </c>
      <c r="F110" s="24">
        <v>1.2999999999999999E-4</v>
      </c>
      <c r="G110" s="24">
        <v>1E-4</v>
      </c>
      <c r="H110" s="24">
        <v>1E-4</v>
      </c>
      <c r="I110" s="24" t="s">
        <v>75</v>
      </c>
      <c r="J110" s="24">
        <v>8.0000000000000007E-5</v>
      </c>
      <c r="K110" s="24">
        <v>1.3999999999999999E-4</v>
      </c>
      <c r="L110" s="24">
        <v>1.2999999999999999E-4</v>
      </c>
      <c r="M110" s="24">
        <v>1.4999999999999999E-4</v>
      </c>
      <c r="N110" s="24">
        <v>1.2E-4</v>
      </c>
      <c r="O110" s="24">
        <v>1.1E-4</v>
      </c>
      <c r="P110" s="24">
        <v>1E-4</v>
      </c>
      <c r="Q110" s="24">
        <v>1.1E-4</v>
      </c>
      <c r="R110" s="24">
        <v>1E-4</v>
      </c>
      <c r="S110" s="24" t="s">
        <v>68</v>
      </c>
      <c r="T110" s="24">
        <v>1.1E-4</v>
      </c>
      <c r="U110" s="24">
        <v>9.0000000000000006E-5</v>
      </c>
      <c r="V110" s="24">
        <v>1.1E-4</v>
      </c>
      <c r="W110" s="24">
        <v>1.2E-4</v>
      </c>
      <c r="X110" s="24">
        <v>1.1E-4</v>
      </c>
      <c r="Y110" s="24">
        <v>1.2E-4</v>
      </c>
      <c r="Z110" s="24">
        <v>1E-4</v>
      </c>
      <c r="AA110" s="24">
        <v>1.3999999999999999E-4</v>
      </c>
      <c r="AB110" s="24">
        <v>1E-4</v>
      </c>
      <c r="AC110" s="24">
        <v>9.0000000000000006E-5</v>
      </c>
      <c r="AD110" s="24">
        <v>1.2E-4</v>
      </c>
      <c r="AE110" s="24">
        <v>9.0000000000000006E-5</v>
      </c>
      <c r="AF110" s="24">
        <v>1E-4</v>
      </c>
      <c r="AG110" s="24">
        <v>8.0000000000000007E-5</v>
      </c>
      <c r="AH110" s="24">
        <v>9.0000000000000006E-5</v>
      </c>
      <c r="AI110" s="24">
        <v>1.4999999999999999E-4</v>
      </c>
      <c r="AJ110" s="24">
        <v>1.3999999999999999E-4</v>
      </c>
      <c r="AK110" s="24">
        <v>1.4999999999999999E-4</v>
      </c>
      <c r="AL110" s="24">
        <v>1.2999999999999999E-4</v>
      </c>
      <c r="AM110" s="24">
        <v>1.1E-4</v>
      </c>
      <c r="AN110" s="24">
        <v>1.2999999999999999E-4</v>
      </c>
      <c r="AO110" s="30">
        <v>1E-4</v>
      </c>
      <c r="AP110" s="30">
        <v>1.1E-4</v>
      </c>
      <c r="AQ110" s="30">
        <v>1.1E-4</v>
      </c>
      <c r="AR110" s="30">
        <v>1E-4</v>
      </c>
      <c r="AS110" s="50">
        <v>6.9999999999999994E-5</v>
      </c>
      <c r="AT110" s="50">
        <v>8.0000000000000007E-5</v>
      </c>
      <c r="AU110" s="30">
        <v>1.1E-4</v>
      </c>
      <c r="AV110" s="30">
        <v>1.1E-4</v>
      </c>
      <c r="AW110" s="30">
        <v>1E-4</v>
      </c>
      <c r="AX110" s="30">
        <v>1.1E-4</v>
      </c>
      <c r="AY110" s="30">
        <v>6.4999999999999994E-5</v>
      </c>
      <c r="AZ110" s="50">
        <v>9.6000000000000002E-5</v>
      </c>
      <c r="BA110" s="50">
        <v>9.0000000000000006E-5</v>
      </c>
      <c r="BB110" s="50">
        <v>6.9999999999999994E-5</v>
      </c>
      <c r="BC110" s="30">
        <v>1.21E-4</v>
      </c>
      <c r="BD110" s="30">
        <v>3.0000000000000001E-5</v>
      </c>
      <c r="BE110" s="30">
        <v>1.22E-4</v>
      </c>
      <c r="BF110" s="30">
        <v>6.7999999999999999E-5</v>
      </c>
      <c r="BG110" s="30">
        <v>7.8999999999999996E-5</v>
      </c>
      <c r="BH110" s="30">
        <v>8.3999999999999995E-5</v>
      </c>
      <c r="BI110" s="30">
        <v>9.1000000000000003E-5</v>
      </c>
      <c r="BJ110" s="30">
        <v>2.5999999999999998E-4</v>
      </c>
      <c r="BK110" s="30">
        <v>1.7899999999999999E-4</v>
      </c>
      <c r="BL110" s="30">
        <v>5.5000000000000002E-5</v>
      </c>
      <c r="BM110" s="24">
        <v>6.6000000000000005E-5</v>
      </c>
      <c r="BN110" s="24">
        <v>5.1999999999999997E-5</v>
      </c>
      <c r="BO110" s="24">
        <v>1.18E-4</v>
      </c>
      <c r="BP110" s="24">
        <v>6.2000000000000003E-5</v>
      </c>
      <c r="BQ110" s="24">
        <v>8.3999999999999995E-5</v>
      </c>
    </row>
    <row r="111" spans="1:69" x14ac:dyDescent="0.25">
      <c r="A111" s="43" t="s">
        <v>112</v>
      </c>
      <c r="B111" s="32" t="s">
        <v>18</v>
      </c>
      <c r="C111" s="24" t="s">
        <v>8</v>
      </c>
      <c r="D111" s="24" t="s">
        <v>8</v>
      </c>
      <c r="E111" s="24" t="s">
        <v>8</v>
      </c>
      <c r="F111" s="24" t="s">
        <v>8</v>
      </c>
      <c r="G111" s="24" t="s">
        <v>8</v>
      </c>
      <c r="H111" s="24" t="s">
        <v>8</v>
      </c>
      <c r="I111" s="24" t="s">
        <v>8</v>
      </c>
      <c r="J111" s="24" t="s">
        <v>8</v>
      </c>
      <c r="K111" s="24" t="s">
        <v>8</v>
      </c>
      <c r="L111" s="24" t="s">
        <v>8</v>
      </c>
      <c r="M111" s="24" t="s">
        <v>8</v>
      </c>
      <c r="N111" s="24" t="s">
        <v>8</v>
      </c>
      <c r="O111" s="24" t="s">
        <v>8</v>
      </c>
      <c r="P111" s="24" t="s">
        <v>8</v>
      </c>
      <c r="Q111" s="24" t="s">
        <v>8</v>
      </c>
      <c r="R111" s="24" t="s">
        <v>8</v>
      </c>
      <c r="S111" s="24" t="s">
        <v>8</v>
      </c>
      <c r="T111" s="24" t="s">
        <v>8</v>
      </c>
      <c r="U111" s="24" t="s">
        <v>8</v>
      </c>
      <c r="V111" s="24" t="s">
        <v>8</v>
      </c>
      <c r="W111" s="24" t="s">
        <v>8</v>
      </c>
      <c r="X111" s="24" t="s">
        <v>8</v>
      </c>
      <c r="Y111" s="24" t="s">
        <v>8</v>
      </c>
      <c r="Z111" s="24" t="s">
        <v>8</v>
      </c>
      <c r="AA111" s="24" t="s">
        <v>8</v>
      </c>
      <c r="AB111" s="24" t="s">
        <v>8</v>
      </c>
      <c r="AC111" s="24" t="s">
        <v>8</v>
      </c>
      <c r="AD111" s="24" t="s">
        <v>8</v>
      </c>
      <c r="AE111" s="24" t="s">
        <v>8</v>
      </c>
      <c r="AF111" s="24" t="s">
        <v>8</v>
      </c>
      <c r="AG111" s="24" t="s">
        <v>8</v>
      </c>
      <c r="AH111" s="24" t="s">
        <v>8</v>
      </c>
      <c r="AI111" s="24" t="s">
        <v>8</v>
      </c>
      <c r="AJ111" s="24" t="s">
        <v>8</v>
      </c>
      <c r="AK111" s="24" t="s">
        <v>8</v>
      </c>
      <c r="AL111" s="24" t="s">
        <v>8</v>
      </c>
      <c r="AM111" s="24" t="s">
        <v>8</v>
      </c>
      <c r="AN111" s="24" t="s">
        <v>8</v>
      </c>
      <c r="AO111" s="24" t="s">
        <v>8</v>
      </c>
      <c r="AP111" s="24" t="s">
        <v>8</v>
      </c>
      <c r="AQ111" s="24" t="s">
        <v>8</v>
      </c>
      <c r="AR111" s="24" t="s">
        <v>8</v>
      </c>
      <c r="AS111" s="24" t="s">
        <v>8</v>
      </c>
      <c r="AT111" s="24" t="s">
        <v>8</v>
      </c>
      <c r="AU111" s="24" t="s">
        <v>8</v>
      </c>
      <c r="AV111" s="24" t="s">
        <v>8</v>
      </c>
      <c r="AW111" s="24" t="s">
        <v>8</v>
      </c>
      <c r="AX111" s="24" t="s">
        <v>8</v>
      </c>
      <c r="AY111" s="24" t="s">
        <v>8</v>
      </c>
      <c r="AZ111" s="24" t="s">
        <v>8</v>
      </c>
      <c r="BA111" s="24" t="s">
        <v>8</v>
      </c>
      <c r="BB111" s="24" t="s">
        <v>8</v>
      </c>
      <c r="BC111" s="24" t="s">
        <v>8</v>
      </c>
      <c r="BD111" s="24" t="s">
        <v>8</v>
      </c>
      <c r="BE111" s="24" t="s">
        <v>8</v>
      </c>
      <c r="BF111" s="24" t="s">
        <v>8</v>
      </c>
      <c r="BG111" s="24" t="s">
        <v>8</v>
      </c>
      <c r="BH111" s="24" t="s">
        <v>8</v>
      </c>
      <c r="BI111" s="24" t="s">
        <v>8</v>
      </c>
      <c r="BJ111" s="24" t="s">
        <v>8</v>
      </c>
      <c r="BK111" s="24" t="s">
        <v>8</v>
      </c>
      <c r="BL111" s="24" t="s">
        <v>8</v>
      </c>
      <c r="BM111" s="24" t="s">
        <v>8</v>
      </c>
      <c r="BN111" s="24" t="s">
        <v>8</v>
      </c>
      <c r="BO111" s="24" t="s">
        <v>8</v>
      </c>
      <c r="BP111" s="24" t="s">
        <v>8</v>
      </c>
      <c r="BQ111" s="24" t="s">
        <v>8</v>
      </c>
    </row>
    <row r="112" spans="1:69" x14ac:dyDescent="0.25">
      <c r="A112" s="43" t="s">
        <v>141</v>
      </c>
      <c r="B112" s="32" t="s">
        <v>18</v>
      </c>
      <c r="C112" s="24" t="s">
        <v>76</v>
      </c>
      <c r="D112" s="24" t="s">
        <v>68</v>
      </c>
      <c r="E112" s="24" t="s">
        <v>76</v>
      </c>
      <c r="F112" s="24" t="s">
        <v>76</v>
      </c>
      <c r="G112" s="24" t="s">
        <v>68</v>
      </c>
      <c r="H112" s="24" t="s">
        <v>68</v>
      </c>
      <c r="I112" s="24" t="s">
        <v>48</v>
      </c>
      <c r="J112" s="24" t="s">
        <v>68</v>
      </c>
      <c r="K112" s="24" t="s">
        <v>68</v>
      </c>
      <c r="L112" s="24" t="s">
        <v>68</v>
      </c>
      <c r="M112" s="24" t="s">
        <v>68</v>
      </c>
      <c r="N112" s="24" t="s">
        <v>68</v>
      </c>
      <c r="O112" s="24" t="s">
        <v>68</v>
      </c>
      <c r="P112" s="24" t="s">
        <v>68</v>
      </c>
      <c r="Q112" s="24" t="s">
        <v>68</v>
      </c>
      <c r="R112" s="24" t="s">
        <v>68</v>
      </c>
      <c r="S112" s="24" t="s">
        <v>76</v>
      </c>
      <c r="T112" s="24" t="s">
        <v>68</v>
      </c>
      <c r="U112" s="24" t="s">
        <v>68</v>
      </c>
      <c r="V112" s="24" t="s">
        <v>68</v>
      </c>
      <c r="W112" s="24" t="s">
        <v>68</v>
      </c>
      <c r="X112" s="24" t="s">
        <v>68</v>
      </c>
      <c r="Y112" s="24" t="s">
        <v>68</v>
      </c>
      <c r="Z112" s="24" t="s">
        <v>68</v>
      </c>
      <c r="AA112" s="24" t="s">
        <v>68</v>
      </c>
      <c r="AB112" s="24" t="s">
        <v>68</v>
      </c>
      <c r="AC112" s="24" t="s">
        <v>68</v>
      </c>
      <c r="AD112" s="24" t="s">
        <v>68</v>
      </c>
      <c r="AE112" s="24" t="s">
        <v>68</v>
      </c>
      <c r="AF112" s="24" t="s">
        <v>68</v>
      </c>
      <c r="AG112" s="24" t="s">
        <v>68</v>
      </c>
      <c r="AH112" s="24" t="s">
        <v>68</v>
      </c>
      <c r="AI112" s="24" t="s">
        <v>68</v>
      </c>
      <c r="AJ112" s="24" t="s">
        <v>68</v>
      </c>
      <c r="AK112" s="24" t="s">
        <v>68</v>
      </c>
      <c r="AL112" s="24" t="s">
        <v>68</v>
      </c>
      <c r="AM112" s="24" t="s">
        <v>68</v>
      </c>
      <c r="AN112" s="24" t="s">
        <v>68</v>
      </c>
      <c r="AO112" s="24" t="s">
        <v>70</v>
      </c>
      <c r="AP112" s="25" t="s">
        <v>8</v>
      </c>
      <c r="AQ112" s="24" t="s">
        <v>70</v>
      </c>
      <c r="AR112" s="24" t="s">
        <v>70</v>
      </c>
      <c r="AS112" s="24" t="s">
        <v>70</v>
      </c>
      <c r="AT112" s="24" t="s">
        <v>70</v>
      </c>
      <c r="AU112" s="24" t="s">
        <v>70</v>
      </c>
      <c r="AV112" s="24" t="s">
        <v>70</v>
      </c>
      <c r="AW112" s="24" t="s">
        <v>70</v>
      </c>
      <c r="AX112" s="25" t="s">
        <v>8</v>
      </c>
      <c r="AY112" s="25" t="s">
        <v>8</v>
      </c>
      <c r="AZ112" s="25" t="s">
        <v>8</v>
      </c>
      <c r="BA112" s="25" t="s">
        <v>8</v>
      </c>
      <c r="BB112" s="25" t="s">
        <v>8</v>
      </c>
      <c r="BC112" s="25" t="s">
        <v>8</v>
      </c>
      <c r="BD112" s="25" t="s">
        <v>8</v>
      </c>
      <c r="BE112" s="25" t="s">
        <v>8</v>
      </c>
      <c r="BF112" s="25" t="s">
        <v>8</v>
      </c>
      <c r="BG112" s="25" t="s">
        <v>8</v>
      </c>
      <c r="BH112" s="25" t="s">
        <v>8</v>
      </c>
      <c r="BI112" s="25" t="s">
        <v>8</v>
      </c>
      <c r="BJ112" s="25" t="s">
        <v>8</v>
      </c>
      <c r="BK112" s="25" t="s">
        <v>8</v>
      </c>
      <c r="BL112" s="25" t="s">
        <v>8</v>
      </c>
      <c r="BM112" s="25" t="s">
        <v>8</v>
      </c>
      <c r="BN112" s="25" t="s">
        <v>8</v>
      </c>
      <c r="BO112" s="25" t="s">
        <v>8</v>
      </c>
      <c r="BP112" s="25" t="s">
        <v>8</v>
      </c>
      <c r="BQ112" s="25" t="s">
        <v>8</v>
      </c>
    </row>
    <row r="113" spans="1:69" x14ac:dyDescent="0.25">
      <c r="A113" s="43" t="s">
        <v>142</v>
      </c>
      <c r="B113" s="32" t="s">
        <v>18</v>
      </c>
      <c r="C113" s="24">
        <v>1.0200000000000001E-2</v>
      </c>
      <c r="D113" s="24">
        <v>4.0000000000000002E-4</v>
      </c>
      <c r="E113" s="24">
        <v>3.95E-2</v>
      </c>
      <c r="F113" s="24">
        <v>1.2500000000000001E-2</v>
      </c>
      <c r="G113" s="24">
        <v>2.9999999999999997E-4</v>
      </c>
      <c r="H113" s="24">
        <v>2.9999999999999997E-4</v>
      </c>
      <c r="I113" s="24">
        <v>3.3000000000000002E-2</v>
      </c>
      <c r="J113" s="24">
        <v>5.9999999999999995E-4</v>
      </c>
      <c r="K113" s="24">
        <v>2.9999999999999997E-4</v>
      </c>
      <c r="L113" s="24">
        <v>4.0000000000000002E-4</v>
      </c>
      <c r="M113" s="24">
        <v>6.9999999999999999E-4</v>
      </c>
      <c r="N113" s="24">
        <v>5.0000000000000001E-4</v>
      </c>
      <c r="O113" s="24">
        <v>5.0000000000000001E-4</v>
      </c>
      <c r="P113" s="24" t="s">
        <v>70</v>
      </c>
      <c r="Q113" s="24">
        <v>8.0000000000000004E-4</v>
      </c>
      <c r="R113" s="24">
        <v>5.9999999999999995E-4</v>
      </c>
      <c r="S113" s="24" t="s">
        <v>80</v>
      </c>
      <c r="T113" s="24">
        <v>4.0000000000000002E-4</v>
      </c>
      <c r="U113" s="24">
        <v>6.9999999999999999E-4</v>
      </c>
      <c r="V113" s="24">
        <v>4.0000000000000002E-4</v>
      </c>
      <c r="W113" s="24">
        <v>5.0000000000000001E-4</v>
      </c>
      <c r="X113" s="24">
        <v>4.0000000000000002E-4</v>
      </c>
      <c r="Y113" s="24">
        <v>4.0000000000000002E-4</v>
      </c>
      <c r="Z113" s="24">
        <v>5.0000000000000001E-4</v>
      </c>
      <c r="AA113" s="24">
        <v>5.9999999999999995E-4</v>
      </c>
      <c r="AB113" s="24">
        <v>5.0000000000000001E-4</v>
      </c>
      <c r="AC113" s="24">
        <v>9.4000000000000004E-3</v>
      </c>
      <c r="AD113" s="24">
        <v>7.9000000000000008E-3</v>
      </c>
      <c r="AE113" s="24">
        <v>8.3999999999999995E-3</v>
      </c>
      <c r="AF113" s="24">
        <v>7.4000000000000003E-3</v>
      </c>
      <c r="AG113" s="24">
        <v>1.0800000000000001E-2</v>
      </c>
      <c r="AH113" s="24">
        <v>2.5499999999999998E-2</v>
      </c>
      <c r="AI113" s="24">
        <v>2.2200000000000001E-2</v>
      </c>
      <c r="AJ113" s="24">
        <v>1.43E-2</v>
      </c>
      <c r="AK113" s="24">
        <v>3.4200000000000001E-2</v>
      </c>
      <c r="AL113" s="24">
        <v>1.89E-2</v>
      </c>
      <c r="AM113" s="24">
        <v>3.1300000000000001E-2</v>
      </c>
      <c r="AN113" s="24">
        <v>1.34E-2</v>
      </c>
      <c r="AO113" s="30">
        <v>7.3000000000000001E-3</v>
      </c>
      <c r="AP113" s="24" t="s">
        <v>76</v>
      </c>
      <c r="AQ113" s="24" t="s">
        <v>68</v>
      </c>
      <c r="AR113" s="24" t="s">
        <v>68</v>
      </c>
      <c r="AS113" s="24" t="s">
        <v>68</v>
      </c>
      <c r="AT113" s="24" t="s">
        <v>68</v>
      </c>
      <c r="AU113" s="24" t="s">
        <v>68</v>
      </c>
      <c r="AV113" s="24" t="s">
        <v>68</v>
      </c>
      <c r="AW113" s="24" t="s">
        <v>68</v>
      </c>
      <c r="AX113" s="24" t="s">
        <v>72</v>
      </c>
      <c r="AY113" s="24" t="s">
        <v>73</v>
      </c>
      <c r="AZ113" s="24" t="s">
        <v>72</v>
      </c>
      <c r="BA113" s="24" t="s">
        <v>73</v>
      </c>
      <c r="BB113" s="24" t="s">
        <v>73</v>
      </c>
      <c r="BC113" s="24" t="s">
        <v>72</v>
      </c>
      <c r="BD113" s="24" t="s">
        <v>72</v>
      </c>
      <c r="BE113" s="24" t="s">
        <v>72</v>
      </c>
      <c r="BF113" s="24" t="s">
        <v>72</v>
      </c>
      <c r="BG113" s="24" t="s">
        <v>72</v>
      </c>
      <c r="BH113" s="24" t="s">
        <v>72</v>
      </c>
      <c r="BI113" s="24" t="s">
        <v>72</v>
      </c>
      <c r="BJ113" s="24" t="s">
        <v>72</v>
      </c>
      <c r="BK113" s="24" t="s">
        <v>72</v>
      </c>
      <c r="BL113" s="24" t="s">
        <v>73</v>
      </c>
      <c r="BM113" s="24" t="s">
        <v>72</v>
      </c>
      <c r="BN113" s="24" t="s">
        <v>72</v>
      </c>
      <c r="BO113" s="24" t="s">
        <v>72</v>
      </c>
      <c r="BP113" s="24" t="s">
        <v>72</v>
      </c>
      <c r="BQ113" s="24" t="s">
        <v>72</v>
      </c>
    </row>
    <row r="114" spans="1:69" x14ac:dyDescent="0.25">
      <c r="A114" s="43" t="s">
        <v>116</v>
      </c>
      <c r="B114" s="32" t="s">
        <v>18</v>
      </c>
      <c r="C114" s="24">
        <v>3.8E-3</v>
      </c>
      <c r="D114" s="24">
        <v>3.3999999999999998E-3</v>
      </c>
      <c r="E114" s="24">
        <v>3.8999999999999998E-3</v>
      </c>
      <c r="F114" s="24" t="s">
        <v>8</v>
      </c>
      <c r="G114" s="24">
        <v>4.1000000000000003E-3</v>
      </c>
      <c r="H114" s="24">
        <v>3.5999999999999999E-3</v>
      </c>
      <c r="I114" s="24" t="s">
        <v>55</v>
      </c>
      <c r="J114" s="24">
        <v>5.0000000000000001E-3</v>
      </c>
      <c r="K114" s="24">
        <v>3.8E-3</v>
      </c>
      <c r="L114" s="24">
        <v>4.4000000000000003E-3</v>
      </c>
      <c r="M114" s="24">
        <v>4.0000000000000001E-3</v>
      </c>
      <c r="N114" s="24">
        <v>3.8999999999999998E-3</v>
      </c>
      <c r="O114" s="24">
        <v>4.4000000000000003E-3</v>
      </c>
      <c r="P114" s="24">
        <v>4.7000000000000002E-3</v>
      </c>
      <c r="Q114" s="24">
        <v>3.3999999999999998E-3</v>
      </c>
      <c r="R114" s="24">
        <v>3.8E-3</v>
      </c>
      <c r="S114" s="24" t="s">
        <v>80</v>
      </c>
      <c r="T114" s="24">
        <v>4.7999999999999996E-3</v>
      </c>
      <c r="U114" s="24">
        <v>4.4000000000000003E-3</v>
      </c>
      <c r="V114" s="24">
        <v>4.7999999999999996E-3</v>
      </c>
      <c r="W114" s="24">
        <v>4.1999999999999997E-3</v>
      </c>
      <c r="X114" s="24">
        <v>4.1999999999999997E-3</v>
      </c>
      <c r="Y114" s="24">
        <v>3.8999999999999998E-3</v>
      </c>
      <c r="Z114" s="24">
        <v>3.8E-3</v>
      </c>
      <c r="AA114" s="24">
        <v>4.1999999999999997E-3</v>
      </c>
      <c r="AB114" s="24">
        <v>3.8999999999999998E-3</v>
      </c>
      <c r="AC114" s="24">
        <v>4.4999999999999997E-3</v>
      </c>
      <c r="AD114" s="24">
        <v>5.7999999999999996E-3</v>
      </c>
      <c r="AE114" s="24">
        <v>5.7999999999999996E-3</v>
      </c>
      <c r="AF114" s="24">
        <v>5.1000000000000004E-3</v>
      </c>
      <c r="AG114" s="24">
        <v>4.7000000000000002E-3</v>
      </c>
      <c r="AH114" s="24">
        <v>4.3E-3</v>
      </c>
      <c r="AI114" s="24">
        <v>4.4999999999999997E-3</v>
      </c>
      <c r="AJ114" s="24">
        <v>5.0000000000000001E-3</v>
      </c>
      <c r="AK114" s="24">
        <v>3.0999999999999999E-3</v>
      </c>
      <c r="AL114" s="24">
        <v>4.7000000000000002E-3</v>
      </c>
      <c r="AM114" s="24">
        <v>4.5999999999999999E-3</v>
      </c>
      <c r="AN114" s="24">
        <v>3.5999999999999999E-3</v>
      </c>
      <c r="AO114" s="30">
        <v>1.29E-2</v>
      </c>
      <c r="AP114" s="30">
        <v>1.12E-2</v>
      </c>
      <c r="AQ114" s="30">
        <v>1.2E-2</v>
      </c>
      <c r="AR114" s="30">
        <v>1.77E-2</v>
      </c>
      <c r="AS114" s="30">
        <v>1.18E-2</v>
      </c>
      <c r="AT114" s="30">
        <v>1.6799999999999999E-2</v>
      </c>
      <c r="AU114" s="30">
        <v>2.5700000000000001E-2</v>
      </c>
      <c r="AV114" s="30">
        <v>1.7299999999999999E-2</v>
      </c>
      <c r="AW114" s="30">
        <v>1.6400000000000001E-2</v>
      </c>
      <c r="AX114" s="24" t="s">
        <v>56</v>
      </c>
      <c r="AY114" s="24" t="s">
        <v>57</v>
      </c>
      <c r="AZ114" s="24" t="s">
        <v>56</v>
      </c>
      <c r="BA114" s="24" t="s">
        <v>57</v>
      </c>
      <c r="BB114" s="24" t="s">
        <v>57</v>
      </c>
      <c r="BC114" s="24" t="s">
        <v>56</v>
      </c>
      <c r="BD114" s="24" t="s">
        <v>56</v>
      </c>
      <c r="BE114" s="24" t="s">
        <v>56</v>
      </c>
      <c r="BF114" s="24" t="s">
        <v>56</v>
      </c>
      <c r="BG114" s="24" t="s">
        <v>56</v>
      </c>
      <c r="BH114" s="24" t="s">
        <v>56</v>
      </c>
      <c r="BI114" s="24" t="s">
        <v>56</v>
      </c>
      <c r="BJ114" s="24" t="s">
        <v>56</v>
      </c>
      <c r="BK114" s="24" t="s">
        <v>56</v>
      </c>
      <c r="BL114" s="24" t="s">
        <v>57</v>
      </c>
      <c r="BM114" s="24" t="s">
        <v>56</v>
      </c>
      <c r="BN114" s="24" t="s">
        <v>56</v>
      </c>
      <c r="BO114" s="24" t="s">
        <v>56</v>
      </c>
      <c r="BP114" s="24" t="s">
        <v>56</v>
      </c>
      <c r="BQ114" s="24" t="s">
        <v>56</v>
      </c>
    </row>
    <row r="115" spans="1:69" x14ac:dyDescent="0.25">
      <c r="A115" s="43" t="s">
        <v>143</v>
      </c>
      <c r="B115" s="32" t="s">
        <v>18</v>
      </c>
      <c r="C115" s="24">
        <v>1.2999999999999999E-3</v>
      </c>
      <c r="D115" s="24">
        <v>6.0999999999999997E-4</v>
      </c>
      <c r="E115" s="24">
        <v>2.3999999999999998E-3</v>
      </c>
      <c r="F115" s="24">
        <v>2.0000000000000001E-4</v>
      </c>
      <c r="G115" s="24">
        <v>2.9E-4</v>
      </c>
      <c r="H115" s="24">
        <v>3.8000000000000002E-4</v>
      </c>
      <c r="I115" s="24">
        <v>3.0000000000000001E-3</v>
      </c>
      <c r="J115" s="24">
        <v>2.3000000000000001E-4</v>
      </c>
      <c r="K115" s="24">
        <v>9.0000000000000006E-5</v>
      </c>
      <c r="L115" s="24">
        <v>1E-4</v>
      </c>
      <c r="M115" s="24">
        <v>2.0000000000000001E-4</v>
      </c>
      <c r="N115" s="24">
        <v>1.7000000000000001E-4</v>
      </c>
      <c r="O115" s="24">
        <v>2.0000000000000001E-4</v>
      </c>
      <c r="P115" s="24">
        <v>2.9999999999999997E-4</v>
      </c>
      <c r="Q115" s="24">
        <v>2.0000000000000001E-4</v>
      </c>
      <c r="R115" s="24">
        <v>5.9999999999999995E-4</v>
      </c>
      <c r="S115" s="24" t="s">
        <v>76</v>
      </c>
      <c r="T115" s="24">
        <v>4.0000000000000002E-4</v>
      </c>
      <c r="U115" s="24" t="s">
        <v>68</v>
      </c>
      <c r="V115" s="24">
        <v>2.0000000000000001E-4</v>
      </c>
      <c r="W115" s="24">
        <v>2.0000000000000001E-4</v>
      </c>
      <c r="X115" s="24">
        <v>2.2000000000000001E-3</v>
      </c>
      <c r="Y115" s="24">
        <v>2.0000000000000001E-4</v>
      </c>
      <c r="Z115" s="24" t="s">
        <v>68</v>
      </c>
      <c r="AA115" s="24">
        <v>2.0000000000000001E-4</v>
      </c>
      <c r="AB115" s="24">
        <v>2.0000000000000001E-4</v>
      </c>
      <c r="AC115" s="24" t="s">
        <v>68</v>
      </c>
      <c r="AD115" s="24">
        <v>4.0000000000000002E-4</v>
      </c>
      <c r="AE115" s="24" t="s">
        <v>68</v>
      </c>
      <c r="AF115" s="24">
        <v>1E-4</v>
      </c>
      <c r="AG115" s="24">
        <v>2.9999999999999997E-4</v>
      </c>
      <c r="AH115" s="24">
        <v>6.9999999999999999E-4</v>
      </c>
      <c r="AI115" s="24">
        <v>2.9999999999999997E-4</v>
      </c>
      <c r="AJ115" s="24">
        <v>4.0000000000000002E-4</v>
      </c>
      <c r="AK115" s="24">
        <v>1E-4</v>
      </c>
      <c r="AL115" s="24" t="s">
        <v>68</v>
      </c>
      <c r="AM115" s="24">
        <v>5.9999999999999995E-4</v>
      </c>
      <c r="AN115" s="24">
        <v>2.9999999999999997E-4</v>
      </c>
      <c r="AO115" s="30">
        <v>4.3E-3</v>
      </c>
      <c r="AP115" s="30">
        <v>4.7999999999999996E-3</v>
      </c>
      <c r="AQ115" s="30">
        <v>5.4000000000000003E-3</v>
      </c>
      <c r="AR115" s="30">
        <v>4.7000000000000002E-3</v>
      </c>
      <c r="AS115" s="30">
        <v>3.3E-3</v>
      </c>
      <c r="AT115" s="30">
        <v>4.4999999999999997E-3</v>
      </c>
      <c r="AU115" s="30">
        <v>4.1999999999999997E-3</v>
      </c>
      <c r="AV115" s="30">
        <v>4.4000000000000003E-3</v>
      </c>
      <c r="AW115" s="30">
        <v>4.7000000000000002E-3</v>
      </c>
      <c r="AX115" s="30">
        <v>4.0699999999999998E-3</v>
      </c>
      <c r="AY115" s="30">
        <v>3.5599999999999998E-3</v>
      </c>
      <c r="AZ115" s="30">
        <v>4.2900000000000004E-3</v>
      </c>
      <c r="BA115" s="30">
        <v>4.0499999999999998E-3</v>
      </c>
      <c r="BB115" s="30">
        <v>3.7799999999999999E-3</v>
      </c>
      <c r="BC115" s="30">
        <v>3.8E-3</v>
      </c>
      <c r="BD115" s="30">
        <v>4.0000000000000001E-3</v>
      </c>
      <c r="BE115" s="30">
        <v>4.0499999999999998E-3</v>
      </c>
      <c r="BF115" s="30">
        <v>4.5100000000000001E-3</v>
      </c>
      <c r="BG115" s="30">
        <v>4.7999999999999996E-3</v>
      </c>
      <c r="BH115" s="30">
        <v>3.9300000000000003E-3</v>
      </c>
      <c r="BI115" s="30">
        <v>4.4000000000000003E-3</v>
      </c>
      <c r="BJ115" s="30">
        <v>4.0699999999999998E-3</v>
      </c>
      <c r="BK115" s="30">
        <v>3.7599999999999999E-3</v>
      </c>
      <c r="BL115" s="30">
        <v>3.7399999999999998E-3</v>
      </c>
      <c r="BM115" s="24">
        <v>4.64E-3</v>
      </c>
      <c r="BN115" s="24">
        <v>4.9199999999999999E-3</v>
      </c>
      <c r="BO115" s="24">
        <v>3.4399999999999999E-3</v>
      </c>
      <c r="BP115" s="24">
        <v>4.2900000000000004E-3</v>
      </c>
      <c r="BQ115" s="24">
        <v>4.4400000000000004E-3</v>
      </c>
    </row>
    <row r="116" spans="1:69" x14ac:dyDescent="0.25">
      <c r="A116" s="43" t="s">
        <v>144</v>
      </c>
      <c r="B116" s="32" t="s">
        <v>18</v>
      </c>
      <c r="C116" s="24">
        <v>1.23</v>
      </c>
      <c r="D116" s="24">
        <v>1.46</v>
      </c>
      <c r="E116" s="24">
        <v>1.47</v>
      </c>
      <c r="F116" s="24">
        <v>2.12</v>
      </c>
      <c r="G116" s="24">
        <v>2.4700000000000002</v>
      </c>
      <c r="H116" s="24">
        <v>1.69</v>
      </c>
      <c r="I116" s="24">
        <v>2.37</v>
      </c>
      <c r="J116" s="24">
        <v>1.94</v>
      </c>
      <c r="K116" s="24">
        <v>2.64</v>
      </c>
      <c r="L116" s="24">
        <v>2.5499999999999998</v>
      </c>
      <c r="M116" s="24">
        <v>2.79</v>
      </c>
      <c r="N116" s="24">
        <v>2.3199999999999998</v>
      </c>
      <c r="O116" s="24">
        <v>1.46</v>
      </c>
      <c r="P116" s="24">
        <v>1.48</v>
      </c>
      <c r="Q116" s="24">
        <v>1.1499999999999999</v>
      </c>
      <c r="R116" s="24">
        <v>1.06</v>
      </c>
      <c r="S116" s="24">
        <v>1.25</v>
      </c>
      <c r="T116" s="24">
        <v>1.29</v>
      </c>
      <c r="U116" s="24">
        <v>1.25</v>
      </c>
      <c r="V116" s="24">
        <v>1.42</v>
      </c>
      <c r="W116" s="24">
        <v>1.9</v>
      </c>
      <c r="X116" s="24">
        <v>1.58</v>
      </c>
      <c r="Y116" s="24">
        <v>1.24</v>
      </c>
      <c r="Z116" s="24">
        <v>0.47899999999999998</v>
      </c>
      <c r="AA116" s="24">
        <v>1.1000000000000001</v>
      </c>
      <c r="AB116" s="24">
        <v>0.54</v>
      </c>
      <c r="AC116" s="24">
        <v>0.995</v>
      </c>
      <c r="AD116" s="24">
        <v>1.38</v>
      </c>
      <c r="AE116" s="24">
        <v>0.95699999999999996</v>
      </c>
      <c r="AF116" s="24">
        <v>1.08</v>
      </c>
      <c r="AG116" s="24">
        <v>1.18</v>
      </c>
      <c r="AH116" s="24">
        <v>1.1599999999999999</v>
      </c>
      <c r="AI116" s="24">
        <v>1.21</v>
      </c>
      <c r="AJ116" s="24">
        <v>1.1499999999999999</v>
      </c>
      <c r="AK116" s="24">
        <v>1.72</v>
      </c>
      <c r="AL116" s="24">
        <v>1.4</v>
      </c>
      <c r="AM116" s="24">
        <v>0.96899999999999997</v>
      </c>
      <c r="AN116" s="24">
        <v>1.51</v>
      </c>
      <c r="AO116" s="30">
        <v>2.9999999999999997E-4</v>
      </c>
      <c r="AP116" s="30">
        <v>8.9999999999999998E-4</v>
      </c>
      <c r="AQ116" s="30">
        <v>5.9999999999999995E-4</v>
      </c>
      <c r="AR116" s="30">
        <v>7.5000000000000002E-4</v>
      </c>
      <c r="AS116" s="30">
        <v>5.0000000000000001E-4</v>
      </c>
      <c r="AT116" s="30">
        <v>4.4999999999999999E-4</v>
      </c>
      <c r="AU116" s="30">
        <v>1.1800000000000001E-3</v>
      </c>
      <c r="AV116" s="30">
        <v>5.2999999999999998E-4</v>
      </c>
      <c r="AW116" s="30">
        <v>9.2000000000000003E-4</v>
      </c>
      <c r="AX116" s="24" t="s">
        <v>118</v>
      </c>
      <c r="AY116" s="24" t="s">
        <v>77</v>
      </c>
      <c r="AZ116" s="24" t="s">
        <v>118</v>
      </c>
      <c r="BA116" s="24" t="s">
        <v>77</v>
      </c>
      <c r="BB116" s="24" t="s">
        <v>77</v>
      </c>
      <c r="BC116" s="24" t="s">
        <v>118</v>
      </c>
      <c r="BD116" s="24" t="s">
        <v>118</v>
      </c>
      <c r="BE116" s="24" t="s">
        <v>118</v>
      </c>
      <c r="BF116" s="24" t="s">
        <v>118</v>
      </c>
      <c r="BG116" s="24" t="s">
        <v>118</v>
      </c>
      <c r="BH116" s="24" t="s">
        <v>118</v>
      </c>
      <c r="BI116" s="24" t="s">
        <v>118</v>
      </c>
      <c r="BJ116" s="24" t="s">
        <v>118</v>
      </c>
      <c r="BK116" s="24" t="s">
        <v>118</v>
      </c>
      <c r="BL116" s="24" t="s">
        <v>77</v>
      </c>
      <c r="BM116" s="24" t="s">
        <v>118</v>
      </c>
      <c r="BN116" s="24" t="s">
        <v>118</v>
      </c>
      <c r="BO116" s="24" t="s">
        <v>118</v>
      </c>
      <c r="BP116" s="24" t="s">
        <v>118</v>
      </c>
      <c r="BQ116" s="24" t="s">
        <v>118</v>
      </c>
    </row>
    <row r="117" spans="1:69" x14ac:dyDescent="0.25">
      <c r="A117" s="43" t="s">
        <v>120</v>
      </c>
      <c r="B117" s="32" t="s">
        <v>18</v>
      </c>
      <c r="C117" s="25" t="s">
        <v>8</v>
      </c>
      <c r="D117" s="25" t="s">
        <v>8</v>
      </c>
      <c r="E117" s="25" t="s">
        <v>8</v>
      </c>
      <c r="F117" s="25" t="s">
        <v>8</v>
      </c>
      <c r="G117" s="25" t="s">
        <v>8</v>
      </c>
      <c r="H117" s="25" t="s">
        <v>8</v>
      </c>
      <c r="I117" s="25" t="s">
        <v>8</v>
      </c>
      <c r="J117" s="25" t="s">
        <v>8</v>
      </c>
      <c r="K117" s="25" t="s">
        <v>8</v>
      </c>
      <c r="L117" s="25" t="s">
        <v>8</v>
      </c>
      <c r="M117" s="25" t="s">
        <v>8</v>
      </c>
      <c r="N117" s="25" t="s">
        <v>8</v>
      </c>
      <c r="O117" s="25" t="s">
        <v>8</v>
      </c>
      <c r="P117" s="25" t="s">
        <v>8</v>
      </c>
      <c r="Q117" s="25" t="s">
        <v>8</v>
      </c>
      <c r="R117" s="25" t="s">
        <v>8</v>
      </c>
      <c r="S117" s="25" t="s">
        <v>8</v>
      </c>
      <c r="T117" s="25" t="s">
        <v>8</v>
      </c>
      <c r="U117" s="25" t="s">
        <v>8</v>
      </c>
      <c r="V117" s="25" t="s">
        <v>8</v>
      </c>
      <c r="W117" s="25" t="s">
        <v>8</v>
      </c>
      <c r="X117" s="25" t="s">
        <v>8</v>
      </c>
      <c r="Y117" s="25" t="s">
        <v>8</v>
      </c>
      <c r="Z117" s="25" t="s">
        <v>8</v>
      </c>
      <c r="AA117" s="25" t="s">
        <v>8</v>
      </c>
      <c r="AB117" s="25" t="s">
        <v>8</v>
      </c>
      <c r="AC117" s="25" t="s">
        <v>8</v>
      </c>
      <c r="AD117" s="25" t="s">
        <v>8</v>
      </c>
      <c r="AE117" s="25" t="s">
        <v>8</v>
      </c>
      <c r="AF117" s="25" t="s">
        <v>8</v>
      </c>
      <c r="AG117" s="25" t="s">
        <v>8</v>
      </c>
      <c r="AH117" s="25" t="s">
        <v>8</v>
      </c>
      <c r="AI117" s="25" t="s">
        <v>8</v>
      </c>
      <c r="AJ117" s="25" t="s">
        <v>8</v>
      </c>
      <c r="AK117" s="25" t="s">
        <v>8</v>
      </c>
      <c r="AL117" s="25" t="s">
        <v>8</v>
      </c>
      <c r="AM117" s="25" t="s">
        <v>8</v>
      </c>
      <c r="AN117" s="25" t="s">
        <v>8</v>
      </c>
      <c r="AO117" s="30">
        <v>1.19</v>
      </c>
      <c r="AP117" s="30">
        <v>0.85899999999999999</v>
      </c>
      <c r="AQ117" s="30">
        <v>0.873</v>
      </c>
      <c r="AR117" s="30">
        <v>0.79800000000000004</v>
      </c>
      <c r="AS117" s="30">
        <v>0.53100000000000003</v>
      </c>
      <c r="AT117" s="30">
        <v>0.746</v>
      </c>
      <c r="AU117" s="30">
        <v>0.93500000000000005</v>
      </c>
      <c r="AV117" s="30">
        <v>1.19</v>
      </c>
      <c r="AW117" s="30">
        <v>1.04</v>
      </c>
      <c r="AX117" s="30">
        <v>1.0900000000000001</v>
      </c>
      <c r="AY117" s="30">
        <v>0.69599999999999995</v>
      </c>
      <c r="AZ117" s="30">
        <v>0.57199999999999995</v>
      </c>
      <c r="BA117" s="30">
        <v>0.45400000000000001</v>
      </c>
      <c r="BB117" s="30">
        <v>0.311</v>
      </c>
      <c r="BC117" s="30">
        <v>0.78800000000000003</v>
      </c>
      <c r="BD117" s="30">
        <v>0.68400000000000005</v>
      </c>
      <c r="BE117" s="30">
        <v>0.99199999999999999</v>
      </c>
      <c r="BF117" s="30">
        <v>0.51700000000000002</v>
      </c>
      <c r="BG117" s="30">
        <v>0.60799999999999998</v>
      </c>
      <c r="BH117" s="30">
        <v>0.75</v>
      </c>
      <c r="BI117" s="30">
        <v>0.58099999999999996</v>
      </c>
      <c r="BJ117" s="30">
        <v>1.05</v>
      </c>
      <c r="BK117" s="30">
        <v>0.88900000000000001</v>
      </c>
      <c r="BL117" s="30">
        <v>0.20200000000000001</v>
      </c>
      <c r="BM117" s="24">
        <v>0.505</v>
      </c>
      <c r="BN117" s="24">
        <v>0.60899999999999999</v>
      </c>
      <c r="BO117" s="24">
        <v>1.1000000000000001</v>
      </c>
      <c r="BP117" s="24">
        <v>0.441</v>
      </c>
      <c r="BQ117" s="24">
        <v>0.83099999999999996</v>
      </c>
    </row>
    <row r="118" spans="1:69" x14ac:dyDescent="0.25">
      <c r="B118" s="51" t="s">
        <v>145</v>
      </c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</row>
    <row r="119" spans="1:69" ht="15.75" x14ac:dyDescent="0.25">
      <c r="B119" s="53" t="s">
        <v>146</v>
      </c>
      <c r="C119" s="52"/>
      <c r="D119" s="54"/>
      <c r="E119" s="55"/>
      <c r="F119" s="56"/>
      <c r="G119" s="55"/>
      <c r="H119" s="55"/>
      <c r="I119" s="55"/>
      <c r="J119" s="55"/>
      <c r="K119" s="55"/>
      <c r="L119" s="55"/>
      <c r="M119" s="55"/>
    </row>
    <row r="120" spans="1:69" ht="15.75" x14ac:dyDescent="0.25">
      <c r="B120" s="53" t="s">
        <v>147</v>
      </c>
      <c r="C120" s="52"/>
      <c r="D120" s="54"/>
      <c r="E120" s="54"/>
      <c r="F120" s="54"/>
      <c r="G120" s="54"/>
      <c r="H120" s="54"/>
      <c r="I120" s="54"/>
      <c r="J120" s="54"/>
      <c r="K120" s="54"/>
      <c r="L120" s="54"/>
      <c r="M120" s="54"/>
    </row>
    <row r="121" spans="1:69" ht="15.75" x14ac:dyDescent="0.25">
      <c r="B121" s="53" t="s">
        <v>148</v>
      </c>
      <c r="C121" s="56"/>
      <c r="D121" s="54"/>
      <c r="E121" s="54"/>
      <c r="F121" s="54"/>
      <c r="G121" s="54"/>
      <c r="H121" s="54"/>
      <c r="I121" s="54"/>
      <c r="J121" s="54"/>
      <c r="K121" s="54"/>
      <c r="L121" s="54"/>
      <c r="M121" s="54"/>
    </row>
    <row r="122" spans="1:69" ht="15.75" x14ac:dyDescent="0.25">
      <c r="B122" s="53" t="s">
        <v>149</v>
      </c>
      <c r="C122" s="56"/>
      <c r="D122" s="54"/>
      <c r="E122" s="54"/>
      <c r="F122" s="54"/>
      <c r="G122" s="54"/>
      <c r="H122" s="54"/>
      <c r="I122" s="54"/>
      <c r="J122" s="54"/>
      <c r="K122" s="54"/>
      <c r="L122" s="54"/>
      <c r="M122" s="54"/>
    </row>
    <row r="123" spans="1:69" x14ac:dyDescent="0.25">
      <c r="B123" s="57" t="s">
        <v>8</v>
      </c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</row>
    <row r="124" spans="1:69" x14ac:dyDescent="0.25">
      <c r="B124" s="58">
        <v>23</v>
      </c>
      <c r="C124" s="56"/>
      <c r="D124" s="52"/>
      <c r="E124" s="52"/>
      <c r="F124" s="52"/>
      <c r="G124" s="52"/>
      <c r="H124" s="52"/>
      <c r="I124" s="52"/>
      <c r="J124" s="52"/>
      <c r="K124" s="60"/>
      <c r="L124" s="52"/>
      <c r="M124" s="52"/>
    </row>
    <row r="125" spans="1:69" x14ac:dyDescent="0.25">
      <c r="B125" s="61">
        <v>23</v>
      </c>
      <c r="C125" s="56"/>
      <c r="D125" s="52"/>
      <c r="E125" s="52"/>
      <c r="F125" s="52"/>
      <c r="G125" s="52"/>
      <c r="H125" s="52"/>
      <c r="I125" s="52"/>
      <c r="J125" s="52"/>
      <c r="K125" s="60"/>
      <c r="L125" s="52"/>
      <c r="M125" s="52"/>
    </row>
    <row r="126" spans="1:69" x14ac:dyDescent="0.25">
      <c r="B126" s="62" t="s">
        <v>150</v>
      </c>
      <c r="C126" s="59"/>
      <c r="D126" s="52"/>
      <c r="E126" s="52"/>
      <c r="F126" s="52"/>
      <c r="G126" s="52"/>
      <c r="H126" s="52"/>
      <c r="I126" s="52"/>
      <c r="J126" s="52"/>
      <c r="K126" s="60"/>
      <c r="L126" s="52"/>
      <c r="M126" s="52"/>
    </row>
    <row r="127" spans="1:69" x14ac:dyDescent="0.25">
      <c r="B127" s="62" t="s">
        <v>151</v>
      </c>
      <c r="C127" s="56"/>
      <c r="D127" s="52"/>
      <c r="E127" s="52"/>
      <c r="F127" s="52"/>
      <c r="G127" s="52"/>
      <c r="H127" s="52"/>
      <c r="I127" s="52"/>
      <c r="J127" s="52"/>
      <c r="K127" s="52"/>
      <c r="L127" s="52"/>
      <c r="M127" s="52"/>
    </row>
    <row r="128" spans="1:69" ht="15.75" x14ac:dyDescent="0.25">
      <c r="B128" s="63" t="s">
        <v>152</v>
      </c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</row>
    <row r="129" spans="1:73" x14ac:dyDescent="0.25">
      <c r="B129" s="64" t="s">
        <v>153</v>
      </c>
      <c r="C129" s="65"/>
      <c r="D129" s="65"/>
      <c r="E129" s="65"/>
      <c r="F129" s="65"/>
      <c r="G129" s="65"/>
      <c r="H129" s="65"/>
      <c r="I129" s="66"/>
      <c r="J129" s="56"/>
      <c r="K129" s="56"/>
      <c r="L129"/>
      <c r="M129"/>
    </row>
    <row r="130" spans="1:73" x14ac:dyDescent="0.25">
      <c r="B130" s="67" t="s">
        <v>153</v>
      </c>
      <c r="C130" s="68">
        <v>6.5</v>
      </c>
      <c r="D130" s="68">
        <v>7</v>
      </c>
      <c r="E130" s="68">
        <v>7.5</v>
      </c>
      <c r="F130" s="68">
        <v>8</v>
      </c>
      <c r="G130" s="68">
        <v>8.5</v>
      </c>
      <c r="H130" s="68">
        <v>9</v>
      </c>
      <c r="I130" s="68">
        <v>10</v>
      </c>
      <c r="J130" s="56"/>
      <c r="K130" s="56"/>
      <c r="L130"/>
      <c r="M130"/>
    </row>
    <row r="131" spans="1:73" x14ac:dyDescent="0.25">
      <c r="B131" s="69" t="s">
        <v>154</v>
      </c>
      <c r="C131" s="70">
        <v>73</v>
      </c>
      <c r="D131" s="70">
        <v>23.1</v>
      </c>
      <c r="E131" s="70">
        <v>7.32</v>
      </c>
      <c r="F131" s="70">
        <v>2.33</v>
      </c>
      <c r="G131" s="70">
        <v>0.749</v>
      </c>
      <c r="H131" s="70">
        <v>0.25</v>
      </c>
      <c r="I131" s="70">
        <v>4.2000000000000003E-2</v>
      </c>
      <c r="J131" s="56"/>
      <c r="K131" s="56"/>
      <c r="L131"/>
      <c r="M131"/>
    </row>
    <row r="132" spans="1:73" s="2" customFormat="1" x14ac:dyDescent="0.25">
      <c r="A132" s="5"/>
      <c r="B132" s="71"/>
      <c r="C132" s="70">
        <v>48.3</v>
      </c>
      <c r="D132" s="70">
        <v>15.3</v>
      </c>
      <c r="E132" s="70">
        <v>4.84</v>
      </c>
      <c r="F132" s="70">
        <v>1.54</v>
      </c>
      <c r="G132" s="70">
        <v>0.502</v>
      </c>
      <c r="H132" s="70">
        <v>0.17199999999999999</v>
      </c>
      <c r="I132" s="70">
        <v>3.4000000000000002E-2</v>
      </c>
      <c r="J132" s="56"/>
      <c r="K132" s="56"/>
      <c r="L132"/>
      <c r="M132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</row>
    <row r="133" spans="1:73" s="2" customFormat="1" x14ac:dyDescent="0.25">
      <c r="A133" s="5"/>
      <c r="B133" s="71"/>
      <c r="C133" s="70">
        <v>32.4</v>
      </c>
      <c r="D133" s="70">
        <v>10.3</v>
      </c>
      <c r="E133" s="70">
        <v>3.26</v>
      </c>
      <c r="F133" s="70">
        <v>1.04</v>
      </c>
      <c r="G133" s="70">
        <v>0.34300000000000003</v>
      </c>
      <c r="H133" s="70">
        <v>0.121</v>
      </c>
      <c r="I133" s="70">
        <v>2.9000000000000001E-2</v>
      </c>
      <c r="J133" s="56"/>
      <c r="K133" s="56"/>
      <c r="L133"/>
      <c r="M133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</row>
    <row r="134" spans="1:73" s="2" customFormat="1" x14ac:dyDescent="0.25">
      <c r="A134" s="5"/>
      <c r="B134" s="71"/>
      <c r="C134" s="70">
        <v>22</v>
      </c>
      <c r="D134" s="70">
        <v>6.98</v>
      </c>
      <c r="E134" s="70">
        <v>2.2200000000000002</v>
      </c>
      <c r="F134" s="70">
        <v>0.71499999999999997</v>
      </c>
      <c r="G134" s="70">
        <v>0.23899999999999999</v>
      </c>
      <c r="H134" s="70">
        <v>8.8999999999999996E-2</v>
      </c>
      <c r="I134" s="70">
        <v>2.5999999999999999E-2</v>
      </c>
      <c r="J134" s="56"/>
      <c r="K134" s="56"/>
      <c r="L134"/>
      <c r="M13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</row>
    <row r="135" spans="1:73" s="2" customFormat="1" x14ac:dyDescent="0.25">
      <c r="A135" s="5"/>
      <c r="B135" s="71"/>
      <c r="C135" s="70">
        <v>15.2</v>
      </c>
      <c r="D135" s="70">
        <v>4.82</v>
      </c>
      <c r="E135" s="70">
        <v>1.54</v>
      </c>
      <c r="F135" s="70">
        <v>0.499</v>
      </c>
      <c r="G135" s="70">
        <v>0.17100000000000001</v>
      </c>
      <c r="H135" s="70">
        <v>6.7000000000000004E-2</v>
      </c>
      <c r="I135" s="70">
        <v>2.4E-2</v>
      </c>
      <c r="J135" s="56"/>
      <c r="K135" s="56"/>
      <c r="L135"/>
      <c r="M135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</row>
    <row r="136" spans="1:73" s="2" customFormat="1" x14ac:dyDescent="0.25">
      <c r="A136" s="5"/>
      <c r="B136" s="71"/>
      <c r="C136" s="70">
        <v>10.6</v>
      </c>
      <c r="D136" s="70">
        <v>3.37</v>
      </c>
      <c r="E136" s="70">
        <v>1.08</v>
      </c>
      <c r="F136" s="70">
        <v>0.35399999999999998</v>
      </c>
      <c r="G136" s="70">
        <v>0.125</v>
      </c>
      <c r="H136" s="70">
        <v>5.2999999999999999E-2</v>
      </c>
      <c r="I136" s="70">
        <v>2.1999999999999999E-2</v>
      </c>
      <c r="J136" s="56"/>
      <c r="K136" s="56"/>
      <c r="L136"/>
      <c r="M136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</row>
    <row r="137" spans="1:73" s="2" customFormat="1" x14ac:dyDescent="0.25">
      <c r="A137" s="5"/>
      <c r="B137" s="72"/>
      <c r="C137" s="70">
        <v>7.5</v>
      </c>
      <c r="D137" s="70">
        <v>2.39</v>
      </c>
      <c r="E137" s="70">
        <v>0.76700000000000002</v>
      </c>
      <c r="F137" s="70">
        <v>0.25600000000000001</v>
      </c>
      <c r="G137" s="70">
        <v>9.4E-2</v>
      </c>
      <c r="H137" s="70">
        <v>4.2999999999999997E-2</v>
      </c>
      <c r="I137" s="70">
        <v>2.1000000000000001E-2</v>
      </c>
      <c r="J137" s="56"/>
      <c r="K137" s="56"/>
      <c r="L137"/>
      <c r="M137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</row>
    <row r="138" spans="1:73" s="2" customFormat="1" x14ac:dyDescent="0.25">
      <c r="A138" s="5"/>
      <c r="B138" s="73"/>
      <c r="C138" s="74" t="s">
        <v>155</v>
      </c>
      <c r="D138" s="74"/>
      <c r="E138" s="74"/>
      <c r="F138" s="74"/>
      <c r="G138" s="74"/>
      <c r="H138" s="74"/>
      <c r="I138" s="73"/>
      <c r="J138" s="73"/>
      <c r="K138" s="73"/>
      <c r="L138" s="73"/>
      <c r="M138" s="73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</row>
  </sheetData>
  <mergeCells count="4">
    <mergeCell ref="C138:H138"/>
    <mergeCell ref="B128:M128"/>
    <mergeCell ref="B131:B137"/>
    <mergeCell ref="B3:B4"/>
  </mergeCells>
  <conditionalFormatting sqref="B125">
    <cfRule type="cellIs" dxfId="1" priority="2" stopIfTrue="1" operator="greaterThan">
      <formula>""""""</formula>
    </cfRule>
  </conditionalFormatting>
  <pageMargins left="0.23622047244094491" right="0.23622047244094491" top="0.74803149606299213" bottom="0.74803149606299213" header="0.31496062992125984" footer="0.31496062992125984"/>
  <pageSetup paperSize="141" scale="32" fitToWidth="0" orientation="portrait" horizontalDpi="1200" verticalDpi="1200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2015-11-08T07:57:48Z</dcterms:created>
  <dcterms:modified xsi:type="dcterms:W3CDTF">2015-11-08T08:04:01Z</dcterms:modified>
</cp:coreProperties>
</file>