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'1'!$A$1:$K$139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<sst xmlns="http://schemas.openxmlformats.org/spreadsheetml/2006/main" count="548" uniqueCount="141">
  <si>
    <t>Table A19.  Water Quality Parameters at Dome Creek Diversion Channel at Bridge (WQ-DC-B)</t>
  </si>
  <si>
    <t>Sample ID</t>
  </si>
  <si>
    <t>DC-B</t>
  </si>
  <si>
    <t>Date</t>
  </si>
  <si>
    <t>Units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</si>
  <si>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</si>
  <si>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</si>
  <si>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</si>
  <si>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</si>
  <si>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</si>
  <si>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</si>
  <si>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</si>
  <si>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</si>
  <si>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</si>
  <si>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</si>
  <si>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</si>
  <si>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</si>
  <si>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</si>
  <si>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Total Dissolved Solids</t>
  </si>
  <si>
    <t>-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</si>
  <si>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</si>
  <si>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</si>
  <si>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</si>
  <si>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</si>
  <si>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</si>
  <si>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</si>
  <si>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</si>
  <si>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</si>
  <si>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&lt;5.0</t>
  </si>
  <si>
    <t>&lt;0.50</t>
  </si>
  <si>
    <t>Fluoride</t>
  </si>
  <si>
    <t>&lt;0.20</t>
  </si>
  <si>
    <t xml:space="preserve">Magnesium   </t>
  </si>
  <si>
    <t>--</t>
  </si>
  <si>
    <t xml:space="preserve">Potassium </t>
  </si>
  <si>
    <t xml:space="preserve">Sodium    </t>
  </si>
  <si>
    <t>Sulphate</t>
  </si>
  <si>
    <t>Nutrients</t>
  </si>
  <si>
    <t>Ammonia-N</t>
  </si>
  <si>
    <t>Nitrate-N</t>
  </si>
  <si>
    <t>Nitrite-N</t>
  </si>
  <si>
    <t>&lt;0.010</t>
  </si>
  <si>
    <t>&lt;0.0010</t>
  </si>
  <si>
    <t>Total Phosphorus</t>
  </si>
  <si>
    <t>&lt;0.050</t>
  </si>
  <si>
    <t>Cyanide Compounds</t>
  </si>
  <si>
    <t>Cyanide - T</t>
  </si>
  <si>
    <t>&lt;0.0050</t>
  </si>
  <si>
    <t>Cyanate</t>
  </si>
  <si>
    <t>&lt;2.0</t>
  </si>
  <si>
    <t>Thiocyanate</t>
  </si>
  <si>
    <t>CN-WAD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</si>
  <si>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</si>
  <si>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</si>
  <si>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</si>
  <si>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</si>
  <si>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</si>
  <si>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</si>
  <si>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</si>
  <si>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&lt;0.00020</t>
  </si>
  <si>
    <t>&lt;0.00010</t>
  </si>
  <si>
    <t>Bismuth</t>
  </si>
  <si>
    <t>&lt;0.00050</t>
  </si>
  <si>
    <t>Boron</t>
  </si>
  <si>
    <t>&lt;0.020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</si>
  <si>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</si>
  <si>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</si>
  <si>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</si>
  <si>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</si>
  <si>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</si>
  <si>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</si>
  <si>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</si>
  <si>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</si>
  <si>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</si>
  <si>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</si>
  <si>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</si>
  <si>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&lt;0.000010</t>
  </si>
  <si>
    <t>Molybdenum</t>
  </si>
  <si>
    <t>Nickel</t>
  </si>
  <si>
    <t>Potassium</t>
  </si>
  <si>
    <t>Selenium</t>
  </si>
  <si>
    <t>Silicon</t>
  </si>
  <si>
    <t>Silver</t>
  </si>
  <si>
    <t>&lt;0.000020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</si>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</sst>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39"/>
  <sheetViews>
    <sheetView tabSelected="1" view="pageBreakPreview" zoomScale="90" zoomScaleNormal="80" zoomScaleSheetLayoutView="9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 activeCell="L13" sqref="L13:M14"/>
    </sheetView>
  </sheetViews>
  <sheetFormatPr defaultColWidth="8.85546875" defaultRowHeight="15" x14ac:dyDescent="0.25"/>
  <cols>
    <col min="1" max="1" width="27.42578125" style="51" customWidth="1"/>
    <col min="2" max="2" width="8.85546875" style="3"/>
    <col min="3" max="4" width="9.85546875" style="3" bestFit="1" customWidth="1"/>
    <col min="5" max="5" width="9.5703125" style="3" bestFit="1" customWidth="1"/>
    <col min="6" max="6" width="10.5703125" style="3" bestFit="1" customWidth="1"/>
    <col min="7" max="7" width="9.7109375" style="3" bestFit="1" customWidth="1"/>
    <col min="8" max="8" width="9.140625" style="3" bestFit="1" customWidth="1"/>
    <col min="9" max="9" width="10" style="3" bestFit="1" customWidth="1"/>
    <col min="10" max="11" width="9.85546875" style="3" bestFit="1" customWidth="1"/>
    <col min="12" max="16384" width="8.85546875" style="3"/>
  </cols>
  <sheetData>
    <row r="1" spans="1:1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</row>
    <row r="3" spans="1:11" s="7" customFormat="1" ht="45" customHeight="1" x14ac:dyDescent="0.25">
      <c r="A3" s="4" t="s">
        <v>1</v>
      </c>
      <c r="B3" s="5"/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</row>
    <row r="4" spans="1:11" s="11" customFormat="1" x14ac:dyDescent="0.25">
      <c r="A4" s="8" t="s">
        <v>3</v>
      </c>
      <c r="B4" s="9" t="s">
        <v>4</v>
      </c>
      <c r="C4" s="10">
        <v>41681</v>
      </c>
      <c r="D4" s="10">
        <v>41743</v>
      </c>
      <c r="E4" s="10">
        <v>41768</v>
      </c>
      <c r="F4" s="10">
        <v>41780</v>
      </c>
      <c r="G4" s="10">
        <v>41814</v>
      </c>
      <c r="H4" s="10">
        <v>41835</v>
      </c>
      <c r="I4" s="10">
        <v>41863</v>
      </c>
      <c r="J4" s="10">
        <v>41898</v>
      </c>
      <c r="K4" s="10">
        <v>41927</v>
      </c>
    </row>
    <row r="5" spans="1:11" s="11" customFormat="1" x14ac:dyDescent="0.25">
      <c r="A5" s="8"/>
      <c r="B5" s="9"/>
      <c r="C5" s="12"/>
      <c r="D5" s="12"/>
      <c r="E5" s="12"/>
      <c r="F5" s="12"/>
      <c r="G5" s="12"/>
      <c r="H5" s="12"/>
      <c r="I5" s="12"/>
      <c r="J5" s="12"/>
      <c r="K5" s="12"/>
    </row>
    <row r="6" spans="1:11" s="11" customFormat="1" x14ac:dyDescent="0.25">
      <c r="A6" s="13" t="s">
        <v>5</v>
      </c>
      <c r="B6" s="14"/>
      <c r="C6" s="12"/>
      <c r="D6" s="12"/>
      <c r="E6" s="12"/>
      <c r="F6" s="12"/>
      <c r="G6" s="12"/>
      <c r="H6" s="12"/>
      <c r="I6" s="12"/>
      <c r="J6" s="12"/>
      <c r="K6" s="12"/>
    </row>
    <row r="7" spans="1:11" s="11" customFormat="1" x14ac:dyDescent="0.25">
      <c r="A7" s="15" t="s">
        <v>6</v>
      </c>
      <c r="B7" s="16" t="s">
        <v>7</v>
      </c>
      <c r="C7" s="17">
        <v>6.93</v>
      </c>
      <c r="D7" s="17">
        <v>6.99</v>
      </c>
      <c r="E7" s="17">
        <v>7.56</v>
      </c>
      <c r="F7" s="17">
        <v>7.54</v>
      </c>
      <c r="G7" s="17">
        <v>7.81</v>
      </c>
      <c r="H7" s="17">
        <v>7.91</v>
      </c>
      <c r="I7" s="17">
        <v>7.8</v>
      </c>
      <c r="J7" s="17">
        <v>7.72</v>
      </c>
      <c r="K7" s="17">
        <v>7.45</v>
      </c>
    </row>
    <row r="8" spans="1:11" s="11" customFormat="1" x14ac:dyDescent="0.25">
      <c r="A8" s="15" t="s">
        <v>8</v>
      </c>
      <c r="B8" s="16" t="s">
        <v>9</v>
      </c>
      <c r="C8" s="17">
        <v>1810</v>
      </c>
      <c r="D8" s="17">
        <v>2863</v>
      </c>
      <c r="E8" s="17">
        <v>393</v>
      </c>
      <c r="F8" s="17">
        <v>580.6</v>
      </c>
      <c r="G8" s="17">
        <v>1339</v>
      </c>
      <c r="H8" s="17">
        <v>1469</v>
      </c>
      <c r="I8" s="17">
        <v>1304</v>
      </c>
      <c r="J8" s="17">
        <v>1063</v>
      </c>
      <c r="K8" s="17">
        <v>1239</v>
      </c>
    </row>
    <row r="9" spans="1:11" s="11" customFormat="1" x14ac:dyDescent="0.25">
      <c r="A9" s="15" t="s">
        <v>10</v>
      </c>
      <c r="B9" s="16" t="s">
        <v>11</v>
      </c>
      <c r="C9" s="17">
        <v>21.1</v>
      </c>
      <c r="D9" s="17">
        <v>36.6</v>
      </c>
      <c r="E9" s="17">
        <v>26.7</v>
      </c>
      <c r="F9" s="17">
        <v>40.700000000000003</v>
      </c>
      <c r="G9" s="17">
        <v>12.3</v>
      </c>
      <c r="H9" s="17">
        <v>28.3</v>
      </c>
      <c r="I9" s="17">
        <v>27.3</v>
      </c>
      <c r="J9" s="17">
        <v>32.6</v>
      </c>
      <c r="K9" s="17">
        <v>6.91</v>
      </c>
    </row>
    <row r="10" spans="1:11" x14ac:dyDescent="0.25">
      <c r="A10" s="15" t="s">
        <v>12</v>
      </c>
      <c r="B10" s="16" t="s">
        <v>13</v>
      </c>
      <c r="C10" s="17">
        <v>0.06</v>
      </c>
      <c r="D10" s="17">
        <v>0.3</v>
      </c>
      <c r="E10" s="17">
        <v>0.2</v>
      </c>
      <c r="F10" s="17">
        <v>3.6</v>
      </c>
      <c r="G10" s="17">
        <v>7.6</v>
      </c>
      <c r="H10" s="17">
        <v>12.8</v>
      </c>
      <c r="I10" s="17">
        <v>11.7</v>
      </c>
      <c r="J10" s="17">
        <v>10.7</v>
      </c>
      <c r="K10" s="17">
        <v>0</v>
      </c>
    </row>
    <row r="11" spans="1:11" x14ac:dyDescent="0.25">
      <c r="A11" s="18" t="s">
        <v>14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5" t="s">
        <v>6</v>
      </c>
      <c r="B12" s="16" t="s">
        <v>7</v>
      </c>
      <c r="C12" s="19">
        <v>7.74</v>
      </c>
      <c r="D12" s="19">
        <v>7.79</v>
      </c>
      <c r="E12" s="19">
        <v>7.8</v>
      </c>
      <c r="F12" s="19">
        <v>7.51</v>
      </c>
      <c r="G12" s="19">
        <v>8.06</v>
      </c>
      <c r="H12" s="19">
        <v>8.32</v>
      </c>
      <c r="I12" s="19">
        <v>7.68</v>
      </c>
      <c r="J12" s="19">
        <v>8.18</v>
      </c>
      <c r="K12" s="19">
        <v>8.1199999999999992</v>
      </c>
    </row>
    <row r="13" spans="1:11" x14ac:dyDescent="0.25">
      <c r="A13" s="15" t="s">
        <v>8</v>
      </c>
      <c r="B13" s="16" t="s">
        <v>9</v>
      </c>
      <c r="C13" s="19">
        <v>2070</v>
      </c>
      <c r="D13" s="19">
        <v>779</v>
      </c>
      <c r="E13" s="19">
        <v>429</v>
      </c>
      <c r="F13" s="19">
        <v>585</v>
      </c>
      <c r="G13" s="19">
        <v>1290</v>
      </c>
      <c r="H13" s="19">
        <v>1450</v>
      </c>
      <c r="I13" s="19">
        <v>1200</v>
      </c>
      <c r="J13" s="19">
        <v>1050</v>
      </c>
      <c r="K13" s="19">
        <v>1200</v>
      </c>
    </row>
    <row r="14" spans="1:11" x14ac:dyDescent="0.25">
      <c r="A14" s="20"/>
      <c r="B14" s="16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20" t="s">
        <v>15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21" t="s">
        <v>16</v>
      </c>
      <c r="B16" s="16" t="s">
        <v>17</v>
      </c>
      <c r="C16" s="19">
        <v>13.3</v>
      </c>
      <c r="D16" s="19">
        <v>81.3</v>
      </c>
      <c r="E16" s="19">
        <v>901</v>
      </c>
      <c r="F16" s="19">
        <v>168</v>
      </c>
      <c r="G16" s="19">
        <v>68</v>
      </c>
      <c r="H16" s="19">
        <v>32</v>
      </c>
      <c r="I16" s="19">
        <v>40</v>
      </c>
      <c r="J16" s="19">
        <v>43.3</v>
      </c>
      <c r="K16" s="19">
        <v>5.3</v>
      </c>
    </row>
    <row r="17" spans="1:12" x14ac:dyDescent="0.25">
      <c r="A17" s="20" t="s">
        <v>18</v>
      </c>
      <c r="B17" s="16" t="s">
        <v>17</v>
      </c>
      <c r="C17" s="19">
        <v>1760</v>
      </c>
      <c r="D17" s="19">
        <v>670</v>
      </c>
      <c r="E17" s="19">
        <v>274</v>
      </c>
      <c r="F17" s="19">
        <v>393</v>
      </c>
      <c r="G17" s="19">
        <v>1070</v>
      </c>
      <c r="H17" s="19">
        <v>1150</v>
      </c>
      <c r="I17" s="19">
        <v>1140</v>
      </c>
      <c r="J17" s="19">
        <v>913</v>
      </c>
      <c r="K17" s="19">
        <v>914</v>
      </c>
      <c r="L17" s="3" t="s">
        <v>19</v>
      </c>
    </row>
    <row r="18" spans="1:12" x14ac:dyDescent="0.25">
      <c r="A18" s="20" t="s">
        <v>20</v>
      </c>
      <c r="B18" s="16" t="s">
        <v>17</v>
      </c>
      <c r="C18" s="19">
        <v>1340</v>
      </c>
      <c r="D18" s="19">
        <v>802</v>
      </c>
      <c r="E18" s="19">
        <v>222</v>
      </c>
      <c r="F18" s="19">
        <v>320</v>
      </c>
      <c r="G18" s="19">
        <v>860</v>
      </c>
      <c r="H18" s="19">
        <v>941</v>
      </c>
      <c r="I18" s="19">
        <v>792</v>
      </c>
      <c r="J18" s="19">
        <v>645</v>
      </c>
      <c r="K18" s="19">
        <v>743</v>
      </c>
    </row>
    <row r="19" spans="1:12" x14ac:dyDescent="0.25">
      <c r="A19" s="20" t="s">
        <v>21</v>
      </c>
      <c r="B19" s="16" t="s">
        <v>17</v>
      </c>
      <c r="C19" s="19">
        <v>284</v>
      </c>
      <c r="D19" s="19">
        <v>83.7</v>
      </c>
      <c r="E19" s="19">
        <v>65.099999999999994</v>
      </c>
      <c r="F19" s="19">
        <v>78.900000000000006</v>
      </c>
      <c r="G19" s="19">
        <v>211</v>
      </c>
      <c r="H19" s="19">
        <v>227</v>
      </c>
      <c r="I19" s="19">
        <v>207</v>
      </c>
      <c r="J19" s="19">
        <v>173</v>
      </c>
      <c r="K19" s="19">
        <v>198</v>
      </c>
    </row>
    <row r="20" spans="1:12" x14ac:dyDescent="0.25">
      <c r="A20" s="20" t="s">
        <v>22</v>
      </c>
      <c r="B20" s="16" t="s">
        <v>17</v>
      </c>
      <c r="C20" s="19">
        <v>284</v>
      </c>
      <c r="D20" s="19">
        <v>83.7</v>
      </c>
      <c r="E20" s="19">
        <v>65.099999999999994</v>
      </c>
      <c r="F20" s="19">
        <v>78.900000000000006</v>
      </c>
      <c r="G20" s="19">
        <v>211</v>
      </c>
      <c r="H20" s="19">
        <v>224</v>
      </c>
      <c r="I20" s="19">
        <v>207</v>
      </c>
      <c r="J20" s="19">
        <v>173</v>
      </c>
      <c r="K20" s="19">
        <v>198</v>
      </c>
    </row>
    <row r="21" spans="1:12" x14ac:dyDescent="0.25">
      <c r="A21" s="20" t="s">
        <v>23</v>
      </c>
      <c r="B21" s="16" t="s">
        <v>17</v>
      </c>
      <c r="C21" s="17" t="s">
        <v>24</v>
      </c>
      <c r="D21" s="17" t="s">
        <v>24</v>
      </c>
      <c r="E21" s="17" t="s">
        <v>24</v>
      </c>
      <c r="F21" s="17" t="s">
        <v>24</v>
      </c>
      <c r="G21" s="17" t="s">
        <v>24</v>
      </c>
      <c r="H21" s="19">
        <v>2.5</v>
      </c>
      <c r="I21" s="17" t="s">
        <v>24</v>
      </c>
      <c r="J21" s="17" t="s">
        <v>24</v>
      </c>
      <c r="K21" s="17" t="s">
        <v>24</v>
      </c>
    </row>
    <row r="22" spans="1:12" x14ac:dyDescent="0.25">
      <c r="A22" s="20" t="s">
        <v>25</v>
      </c>
      <c r="B22" s="16" t="s">
        <v>17</v>
      </c>
      <c r="C22" s="17" t="s">
        <v>24</v>
      </c>
      <c r="D22" s="17" t="s">
        <v>24</v>
      </c>
      <c r="E22" s="17" t="s">
        <v>24</v>
      </c>
      <c r="F22" s="17" t="s">
        <v>24</v>
      </c>
      <c r="G22" s="17" t="s">
        <v>24</v>
      </c>
      <c r="H22" s="17" t="s">
        <v>24</v>
      </c>
      <c r="I22" s="17" t="s">
        <v>24</v>
      </c>
      <c r="J22" s="17" t="s">
        <v>24</v>
      </c>
      <c r="K22" s="17" t="s">
        <v>24</v>
      </c>
    </row>
    <row r="23" spans="1:12" x14ac:dyDescent="0.25">
      <c r="A23" s="20" t="s">
        <v>26</v>
      </c>
      <c r="B23" s="16" t="s">
        <v>17</v>
      </c>
      <c r="C23" s="19">
        <v>310</v>
      </c>
      <c r="D23" s="19">
        <v>198</v>
      </c>
      <c r="E23" s="19">
        <v>55.7</v>
      </c>
      <c r="F23" s="19">
        <v>76.7</v>
      </c>
      <c r="G23" s="19">
        <v>195</v>
      </c>
      <c r="H23" s="19">
        <v>216</v>
      </c>
      <c r="I23" s="19">
        <v>184</v>
      </c>
      <c r="J23" s="19">
        <v>151</v>
      </c>
      <c r="K23" s="19">
        <v>168</v>
      </c>
    </row>
    <row r="24" spans="1:12" x14ac:dyDescent="0.25">
      <c r="A24" s="20" t="s">
        <v>27</v>
      </c>
      <c r="B24" s="16" t="s">
        <v>17</v>
      </c>
      <c r="C24" s="17" t="s">
        <v>28</v>
      </c>
      <c r="D24" s="17" t="s">
        <v>29</v>
      </c>
      <c r="E24" s="17" t="s">
        <v>29</v>
      </c>
      <c r="F24" s="17" t="s">
        <v>29</v>
      </c>
      <c r="G24" s="17" t="s">
        <v>28</v>
      </c>
      <c r="H24" s="17" t="s">
        <v>28</v>
      </c>
      <c r="I24" s="17" t="s">
        <v>28</v>
      </c>
      <c r="J24" s="17" t="s">
        <v>28</v>
      </c>
      <c r="K24" s="17" t="s">
        <v>28</v>
      </c>
    </row>
    <row r="25" spans="1:12" x14ac:dyDescent="0.25">
      <c r="A25" s="15" t="s">
        <v>30</v>
      </c>
      <c r="B25" s="16"/>
      <c r="C25" s="19">
        <v>0.2</v>
      </c>
      <c r="D25" s="19">
        <v>4.4999999999999998E-2</v>
      </c>
      <c r="E25" s="19">
        <v>5.0999999999999997E-2</v>
      </c>
      <c r="F25" s="19">
        <v>5.6000000000000001E-2</v>
      </c>
      <c r="G25" s="17" t="s">
        <v>31</v>
      </c>
      <c r="H25" s="17" t="s">
        <v>31</v>
      </c>
      <c r="I25" s="17" t="s">
        <v>31</v>
      </c>
      <c r="J25" s="17" t="s">
        <v>31</v>
      </c>
      <c r="K25" s="17" t="s">
        <v>31</v>
      </c>
    </row>
    <row r="26" spans="1:12" x14ac:dyDescent="0.25">
      <c r="A26" s="20" t="s">
        <v>32</v>
      </c>
      <c r="B26" s="16" t="s">
        <v>17</v>
      </c>
      <c r="C26" s="17" t="s">
        <v>33</v>
      </c>
      <c r="D26" s="17" t="s">
        <v>33</v>
      </c>
      <c r="E26" s="17" t="s">
        <v>33</v>
      </c>
      <c r="F26" s="17" t="s">
        <v>33</v>
      </c>
      <c r="G26" s="17" t="s">
        <v>33</v>
      </c>
      <c r="H26" s="17" t="s">
        <v>33</v>
      </c>
      <c r="I26" s="17" t="s">
        <v>33</v>
      </c>
      <c r="J26" s="17" t="s">
        <v>33</v>
      </c>
      <c r="K26" s="17" t="s">
        <v>33</v>
      </c>
    </row>
    <row r="27" spans="1:12" x14ac:dyDescent="0.25">
      <c r="A27" s="20" t="s">
        <v>34</v>
      </c>
      <c r="B27" s="16" t="s">
        <v>17</v>
      </c>
      <c r="C27" s="17" t="s">
        <v>33</v>
      </c>
      <c r="D27" s="17" t="s">
        <v>33</v>
      </c>
      <c r="E27" s="17" t="s">
        <v>33</v>
      </c>
      <c r="F27" s="17" t="s">
        <v>33</v>
      </c>
      <c r="G27" s="17" t="s">
        <v>33</v>
      </c>
      <c r="H27" s="17" t="s">
        <v>33</v>
      </c>
      <c r="I27" s="17" t="s">
        <v>33</v>
      </c>
      <c r="J27" s="17" t="s">
        <v>33</v>
      </c>
      <c r="K27" s="17" t="s">
        <v>33</v>
      </c>
    </row>
    <row r="28" spans="1:12" x14ac:dyDescent="0.25">
      <c r="A28" s="20" t="s">
        <v>35</v>
      </c>
      <c r="B28" s="16" t="s">
        <v>17</v>
      </c>
      <c r="C28" s="19">
        <v>16.7</v>
      </c>
      <c r="D28" s="19">
        <v>8.86</v>
      </c>
      <c r="E28" s="19">
        <v>1.88</v>
      </c>
      <c r="F28" s="19">
        <v>3.34</v>
      </c>
      <c r="G28" s="19">
        <v>8.76</v>
      </c>
      <c r="H28" s="19">
        <v>10.3</v>
      </c>
      <c r="I28" s="19">
        <v>8.5</v>
      </c>
      <c r="J28" s="19">
        <v>7.22</v>
      </c>
      <c r="K28" s="19">
        <v>7.33</v>
      </c>
    </row>
    <row r="29" spans="1:12" x14ac:dyDescent="0.25">
      <c r="A29" s="20" t="s">
        <v>36</v>
      </c>
      <c r="B29" s="16" t="s">
        <v>17</v>
      </c>
      <c r="C29" s="19">
        <v>1120</v>
      </c>
      <c r="D29" s="19">
        <v>332</v>
      </c>
      <c r="E29" s="19">
        <v>154</v>
      </c>
      <c r="F29" s="19">
        <v>232</v>
      </c>
      <c r="G29" s="19">
        <v>646</v>
      </c>
      <c r="H29" s="19">
        <v>681</v>
      </c>
      <c r="I29" s="19">
        <v>589</v>
      </c>
      <c r="J29" s="19">
        <v>454</v>
      </c>
      <c r="K29" s="19">
        <v>535</v>
      </c>
    </row>
    <row r="30" spans="1:12" x14ac:dyDescent="0.25">
      <c r="A30" s="20" t="s">
        <v>10</v>
      </c>
      <c r="B30" s="16" t="s">
        <v>11</v>
      </c>
      <c r="C30" s="17" t="s">
        <v>33</v>
      </c>
      <c r="D30" s="17" t="s">
        <v>33</v>
      </c>
      <c r="E30" s="17" t="s">
        <v>33</v>
      </c>
      <c r="F30" s="17" t="s">
        <v>33</v>
      </c>
      <c r="G30" s="17" t="s">
        <v>33</v>
      </c>
      <c r="H30" s="17" t="s">
        <v>33</v>
      </c>
      <c r="I30" s="17" t="s">
        <v>33</v>
      </c>
      <c r="J30" s="17" t="s">
        <v>33</v>
      </c>
      <c r="K30" s="17" t="s">
        <v>33</v>
      </c>
    </row>
    <row r="31" spans="1:12" x14ac:dyDescent="0.25">
      <c r="A31" s="20"/>
      <c r="B31" s="16"/>
      <c r="C31" s="17"/>
      <c r="D31" s="17"/>
      <c r="E31" s="17"/>
      <c r="F31" s="17"/>
      <c r="G31" s="17"/>
      <c r="H31" s="17"/>
      <c r="I31" s="17"/>
      <c r="J31" s="17"/>
      <c r="K31" s="17"/>
    </row>
    <row r="32" spans="1:12" x14ac:dyDescent="0.25">
      <c r="A32" s="20" t="s">
        <v>37</v>
      </c>
      <c r="B32" s="16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25">
      <c r="A33" s="20" t="s">
        <v>38</v>
      </c>
      <c r="B33" s="16" t="s">
        <v>17</v>
      </c>
      <c r="C33" s="19">
        <v>0.47199999999999998</v>
      </c>
      <c r="D33" s="19">
        <v>7.9799999999999996E-2</v>
      </c>
      <c r="E33" s="19">
        <v>7.3899999999999993E-2</v>
      </c>
      <c r="F33" s="19">
        <v>5.8099999999999999E-2</v>
      </c>
      <c r="G33" s="19">
        <v>0.106</v>
      </c>
      <c r="H33" s="19">
        <v>0.13800000000000001</v>
      </c>
      <c r="I33" s="19">
        <v>0.14699999999999999</v>
      </c>
      <c r="J33" s="19">
        <v>0.15</v>
      </c>
      <c r="K33" s="19">
        <v>0.14299999999999999</v>
      </c>
    </row>
    <row r="34" spans="1:11" x14ac:dyDescent="0.25">
      <c r="A34" s="20" t="s">
        <v>39</v>
      </c>
      <c r="B34" s="16" t="s">
        <v>17</v>
      </c>
      <c r="C34" s="19">
        <v>6.0999999999999999E-2</v>
      </c>
      <c r="D34" s="19">
        <v>2.93E-2</v>
      </c>
      <c r="E34" s="19">
        <v>1.5599999999999999E-2</v>
      </c>
      <c r="F34" s="19">
        <v>4.19E-2</v>
      </c>
      <c r="G34" s="19">
        <v>0.16900000000000001</v>
      </c>
      <c r="H34" s="19">
        <v>8.1000000000000003E-2</v>
      </c>
      <c r="I34" s="19">
        <v>6.7000000000000004E-2</v>
      </c>
      <c r="J34" s="19">
        <v>0.105</v>
      </c>
      <c r="K34" s="19">
        <v>0.214</v>
      </c>
    </row>
    <row r="35" spans="1:11" x14ac:dyDescent="0.25">
      <c r="A35" s="20" t="s">
        <v>40</v>
      </c>
      <c r="B35" s="16" t="s">
        <v>17</v>
      </c>
      <c r="C35" s="17" t="s">
        <v>41</v>
      </c>
      <c r="D35" s="19">
        <v>1.6000000000000001E-3</v>
      </c>
      <c r="E35" s="17" t="s">
        <v>42</v>
      </c>
      <c r="F35" s="19">
        <v>1.4E-3</v>
      </c>
      <c r="G35" s="17" t="s">
        <v>41</v>
      </c>
      <c r="H35" s="17" t="s">
        <v>41</v>
      </c>
      <c r="I35" s="17" t="s">
        <v>41</v>
      </c>
      <c r="J35" s="17" t="s">
        <v>41</v>
      </c>
      <c r="K35" s="17" t="s">
        <v>41</v>
      </c>
    </row>
    <row r="36" spans="1:11" x14ac:dyDescent="0.25">
      <c r="A36" s="20" t="s">
        <v>43</v>
      </c>
      <c r="B36" s="16" t="s">
        <v>17</v>
      </c>
      <c r="C36" s="17" t="s">
        <v>44</v>
      </c>
      <c r="D36" s="19">
        <v>5.0999999999999997E-2</v>
      </c>
      <c r="E36" s="19">
        <v>0.622</v>
      </c>
      <c r="F36" s="19">
        <v>0.14199999999999999</v>
      </c>
      <c r="G36" s="17" t="s">
        <v>44</v>
      </c>
      <c r="H36" s="17" t="s">
        <v>44</v>
      </c>
      <c r="I36" s="17" t="s">
        <v>44</v>
      </c>
      <c r="J36" s="17" t="s">
        <v>44</v>
      </c>
      <c r="K36" s="17" t="s">
        <v>44</v>
      </c>
    </row>
    <row r="37" spans="1:11" x14ac:dyDescent="0.25">
      <c r="A37" s="20"/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20" t="s">
        <v>45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20" t="s">
        <v>46</v>
      </c>
      <c r="B39" s="16" t="s">
        <v>17</v>
      </c>
      <c r="C39" s="17" t="s">
        <v>47</v>
      </c>
      <c r="D39" s="17" t="s">
        <v>47</v>
      </c>
      <c r="E39" s="17" t="s">
        <v>47</v>
      </c>
      <c r="F39" s="17" t="s">
        <v>47</v>
      </c>
      <c r="G39" s="17" t="s">
        <v>47</v>
      </c>
      <c r="H39" s="17" t="s">
        <v>47</v>
      </c>
      <c r="I39" s="17" t="s">
        <v>47</v>
      </c>
      <c r="J39" s="17" t="s">
        <v>47</v>
      </c>
      <c r="K39" s="17" t="s">
        <v>47</v>
      </c>
    </row>
    <row r="40" spans="1:11" x14ac:dyDescent="0.25">
      <c r="A40" s="20" t="s">
        <v>48</v>
      </c>
      <c r="B40" s="16" t="s">
        <v>17</v>
      </c>
      <c r="C40" s="17" t="s">
        <v>31</v>
      </c>
      <c r="D40" s="17" t="s">
        <v>31</v>
      </c>
      <c r="E40" s="17" t="s">
        <v>31</v>
      </c>
      <c r="F40" s="17" t="s">
        <v>31</v>
      </c>
      <c r="G40" s="17" t="s">
        <v>31</v>
      </c>
      <c r="H40" s="17" t="s">
        <v>49</v>
      </c>
      <c r="I40" s="17" t="s">
        <v>31</v>
      </c>
      <c r="J40" s="17" t="s">
        <v>31</v>
      </c>
      <c r="K40" s="17" t="s">
        <v>31</v>
      </c>
    </row>
    <row r="41" spans="1:11" x14ac:dyDescent="0.25">
      <c r="A41" s="20" t="s">
        <v>50</v>
      </c>
      <c r="B41" s="16" t="s">
        <v>17</v>
      </c>
      <c r="C41" s="17" t="s">
        <v>29</v>
      </c>
      <c r="D41" s="17" t="s">
        <v>29</v>
      </c>
      <c r="E41" s="17" t="s">
        <v>29</v>
      </c>
      <c r="F41" s="17" t="s">
        <v>29</v>
      </c>
      <c r="G41" s="17" t="s">
        <v>29</v>
      </c>
      <c r="H41" s="17" t="s">
        <v>29</v>
      </c>
      <c r="I41" s="17" t="s">
        <v>29</v>
      </c>
      <c r="J41" s="17" t="s">
        <v>29</v>
      </c>
      <c r="K41" s="17" t="s">
        <v>29</v>
      </c>
    </row>
    <row r="42" spans="1:11" x14ac:dyDescent="0.25">
      <c r="A42" s="20" t="s">
        <v>51</v>
      </c>
      <c r="B42" s="16" t="s">
        <v>17</v>
      </c>
      <c r="C42" s="17" t="s">
        <v>47</v>
      </c>
      <c r="D42" s="17" t="s">
        <v>47</v>
      </c>
      <c r="E42" s="17" t="s">
        <v>47</v>
      </c>
      <c r="F42" s="17" t="s">
        <v>47</v>
      </c>
      <c r="G42" s="17" t="s">
        <v>47</v>
      </c>
      <c r="H42" s="17" t="s">
        <v>47</v>
      </c>
      <c r="I42" s="17" t="s">
        <v>47</v>
      </c>
      <c r="J42" s="17" t="s">
        <v>47</v>
      </c>
      <c r="K42" s="17" t="s">
        <v>47</v>
      </c>
    </row>
    <row r="43" spans="1:11" x14ac:dyDescent="0.25">
      <c r="A43" s="20" t="s">
        <v>52</v>
      </c>
      <c r="B43" s="16" t="s">
        <v>17</v>
      </c>
      <c r="C43" s="17" t="s">
        <v>33</v>
      </c>
      <c r="D43" s="17" t="s">
        <v>33</v>
      </c>
      <c r="E43" s="17" t="s">
        <v>33</v>
      </c>
      <c r="F43" s="17" t="s">
        <v>33</v>
      </c>
      <c r="G43" s="17" t="s">
        <v>33</v>
      </c>
      <c r="H43" s="17" t="s">
        <v>33</v>
      </c>
      <c r="I43" s="17" t="s">
        <v>33</v>
      </c>
      <c r="J43" s="17" t="s">
        <v>33</v>
      </c>
      <c r="K43" s="17" t="s">
        <v>33</v>
      </c>
    </row>
    <row r="44" spans="1:11" x14ac:dyDescent="0.25">
      <c r="A44" s="20"/>
      <c r="B44" s="16"/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20" t="s">
        <v>53</v>
      </c>
      <c r="B45" s="16"/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A46" s="20" t="s">
        <v>54</v>
      </c>
      <c r="B46" s="16" t="s">
        <v>17</v>
      </c>
      <c r="C46" s="19">
        <v>8.2000000000000007E-3</v>
      </c>
      <c r="D46" s="19">
        <v>2.33</v>
      </c>
      <c r="E46" s="19">
        <v>6.05</v>
      </c>
      <c r="F46" s="19">
        <v>2.56</v>
      </c>
      <c r="G46" s="19">
        <v>0.75</v>
      </c>
      <c r="H46" s="19">
        <v>0.436</v>
      </c>
      <c r="I46" s="19">
        <v>0.45400000000000001</v>
      </c>
      <c r="J46" s="19">
        <v>0.65200000000000002</v>
      </c>
      <c r="K46" s="19">
        <v>7.5999999999999998E-2</v>
      </c>
    </row>
    <row r="47" spans="1:11" x14ac:dyDescent="0.25">
      <c r="A47" s="20" t="s">
        <v>55</v>
      </c>
      <c r="B47" s="16" t="s">
        <v>17</v>
      </c>
      <c r="C47" s="19">
        <v>1.23E-3</v>
      </c>
      <c r="D47" s="19">
        <v>1.5399999999999999E-3</v>
      </c>
      <c r="E47" s="19">
        <v>2.5200000000000001E-3</v>
      </c>
      <c r="F47" s="19">
        <v>1.7099999999999999E-3</v>
      </c>
      <c r="G47" s="19">
        <v>2.0500000000000002E-3</v>
      </c>
      <c r="H47" s="19">
        <v>1.8E-3</v>
      </c>
      <c r="I47" s="19">
        <v>1.67E-3</v>
      </c>
      <c r="J47" s="19">
        <v>1.92E-3</v>
      </c>
      <c r="K47" s="19">
        <v>2.5500000000000002E-3</v>
      </c>
    </row>
    <row r="48" spans="1:11" x14ac:dyDescent="0.25">
      <c r="A48" s="20" t="s">
        <v>56</v>
      </c>
      <c r="B48" s="16" t="s">
        <v>17</v>
      </c>
      <c r="C48" s="19">
        <v>1.5900000000000001E-3</v>
      </c>
      <c r="D48" s="19">
        <v>2.4299999999999999E-2</v>
      </c>
      <c r="E48" s="19">
        <v>3.4500000000000003E-2</v>
      </c>
      <c r="F48" s="19">
        <v>1.6199999999999999E-2</v>
      </c>
      <c r="G48" s="19">
        <v>1.09E-2</v>
      </c>
      <c r="H48" s="19">
        <v>9.8700000000000003E-3</v>
      </c>
      <c r="I48" s="19">
        <v>1.41E-2</v>
      </c>
      <c r="J48" s="19">
        <v>1.52E-2</v>
      </c>
      <c r="K48" s="19">
        <v>7.9299999999999995E-3</v>
      </c>
    </row>
    <row r="49" spans="1:11" x14ac:dyDescent="0.25">
      <c r="A49" s="20" t="s">
        <v>57</v>
      </c>
      <c r="B49" s="16" t="s">
        <v>17</v>
      </c>
      <c r="C49" s="19">
        <v>7.4300000000000005E-2</v>
      </c>
      <c r="D49" s="19">
        <v>6.6699999999999995E-2</v>
      </c>
      <c r="E49" s="19">
        <v>0.121</v>
      </c>
      <c r="F49" s="19">
        <v>7.5600000000000001E-2</v>
      </c>
      <c r="G49" s="19">
        <v>7.1599999999999997E-2</v>
      </c>
      <c r="H49" s="19">
        <v>8.5699999999999998E-2</v>
      </c>
      <c r="I49" s="19">
        <v>6.1400000000000003E-2</v>
      </c>
      <c r="J49" s="19">
        <v>6.3700000000000007E-2</v>
      </c>
      <c r="K49" s="19">
        <v>3.9399999999999998E-2</v>
      </c>
    </row>
    <row r="50" spans="1:11" x14ac:dyDescent="0.25">
      <c r="A50" s="20" t="s">
        <v>58</v>
      </c>
      <c r="B50" s="16" t="s">
        <v>17</v>
      </c>
      <c r="C50" s="17" t="s">
        <v>59</v>
      </c>
      <c r="D50" s="17" t="s">
        <v>60</v>
      </c>
      <c r="E50" s="19">
        <v>1.9000000000000001E-4</v>
      </c>
      <c r="F50" s="17" t="s">
        <v>60</v>
      </c>
      <c r="G50" s="17" t="s">
        <v>60</v>
      </c>
      <c r="H50" s="17" t="s">
        <v>60</v>
      </c>
      <c r="I50" s="17" t="s">
        <v>60</v>
      </c>
      <c r="J50" s="17" t="s">
        <v>60</v>
      </c>
      <c r="K50" s="17" t="s">
        <v>60</v>
      </c>
    </row>
    <row r="51" spans="1:11" x14ac:dyDescent="0.25">
      <c r="A51" s="20" t="s">
        <v>61</v>
      </c>
      <c r="B51" s="16" t="s">
        <v>17</v>
      </c>
      <c r="C51" s="17" t="s">
        <v>42</v>
      </c>
      <c r="D51" s="17" t="s">
        <v>62</v>
      </c>
      <c r="E51" s="17" t="s">
        <v>62</v>
      </c>
      <c r="F51" s="17" t="s">
        <v>62</v>
      </c>
      <c r="G51" s="17" t="s">
        <v>62</v>
      </c>
      <c r="H51" s="17" t="s">
        <v>62</v>
      </c>
      <c r="I51" s="17" t="s">
        <v>62</v>
      </c>
      <c r="J51" s="17" t="s">
        <v>62</v>
      </c>
      <c r="K51" s="17" t="s">
        <v>62</v>
      </c>
    </row>
    <row r="52" spans="1:11" x14ac:dyDescent="0.25">
      <c r="A52" s="20" t="s">
        <v>63</v>
      </c>
      <c r="B52" s="16" t="s">
        <v>17</v>
      </c>
      <c r="C52" s="17" t="s">
        <v>64</v>
      </c>
      <c r="D52" s="17" t="s">
        <v>41</v>
      </c>
      <c r="E52" s="19">
        <v>1.2E-2</v>
      </c>
      <c r="F52" s="19">
        <v>1.0999999999999999E-2</v>
      </c>
      <c r="G52" s="19">
        <v>2.1999999999999999E-2</v>
      </c>
      <c r="H52" s="19">
        <v>2.4E-2</v>
      </c>
      <c r="I52" s="19">
        <v>2.1999999999999999E-2</v>
      </c>
      <c r="J52" s="19">
        <v>0.02</v>
      </c>
      <c r="K52" s="19">
        <v>0.02</v>
      </c>
    </row>
    <row r="53" spans="1:11" x14ac:dyDescent="0.25">
      <c r="A53" s="20" t="s">
        <v>65</v>
      </c>
      <c r="B53" s="16" t="s">
        <v>17</v>
      </c>
      <c r="C53" s="19">
        <v>1.6000000000000001E-4</v>
      </c>
      <c r="D53" s="19">
        <v>2.0699999999999999E-4</v>
      </c>
      <c r="E53" s="19">
        <v>4.8500000000000003E-4</v>
      </c>
      <c r="F53" s="19">
        <v>1.6200000000000001E-4</v>
      </c>
      <c r="G53" s="19">
        <v>1.2300000000000001E-4</v>
      </c>
      <c r="H53" s="19">
        <v>2.2900000000000001E-4</v>
      </c>
      <c r="I53" s="19">
        <v>8.8999999999999995E-5</v>
      </c>
      <c r="J53" s="19">
        <v>1.08E-4</v>
      </c>
      <c r="K53" s="19">
        <v>6.8999999999999997E-5</v>
      </c>
    </row>
    <row r="54" spans="1:11" x14ac:dyDescent="0.25">
      <c r="A54" s="20" t="s">
        <v>66</v>
      </c>
      <c r="B54" s="16" t="s">
        <v>17</v>
      </c>
      <c r="C54" s="19">
        <v>318</v>
      </c>
      <c r="D54" s="19">
        <v>93.3</v>
      </c>
      <c r="E54" s="19">
        <v>68.2</v>
      </c>
      <c r="F54" s="19">
        <v>76.8</v>
      </c>
      <c r="G54" s="19">
        <v>186</v>
      </c>
      <c r="H54" s="19">
        <v>216</v>
      </c>
      <c r="I54" s="19">
        <v>173</v>
      </c>
      <c r="J54" s="19">
        <v>142</v>
      </c>
      <c r="K54" s="19">
        <v>159</v>
      </c>
    </row>
    <row r="55" spans="1:11" x14ac:dyDescent="0.25">
      <c r="A55" s="20" t="s">
        <v>67</v>
      </c>
      <c r="B55" s="16" t="s">
        <v>17</v>
      </c>
      <c r="C55" s="17" t="s">
        <v>59</v>
      </c>
      <c r="D55" s="19">
        <v>4.0800000000000003E-3</v>
      </c>
      <c r="E55" s="19">
        <v>8.4899999999999993E-3</v>
      </c>
      <c r="F55" s="19">
        <v>4.1900000000000001E-3</v>
      </c>
      <c r="G55" s="19">
        <v>1.6000000000000001E-3</v>
      </c>
      <c r="H55" s="19">
        <v>7.7999999999999999E-4</v>
      </c>
      <c r="I55" s="19">
        <v>9.7999999999999997E-4</v>
      </c>
      <c r="J55" s="19">
        <v>1.47E-3</v>
      </c>
      <c r="K55" s="19">
        <v>3.2000000000000003E-4</v>
      </c>
    </row>
    <row r="56" spans="1:11" x14ac:dyDescent="0.25">
      <c r="A56" s="20" t="s">
        <v>68</v>
      </c>
      <c r="B56" s="16" t="s">
        <v>17</v>
      </c>
      <c r="C56" s="19">
        <v>1.6900000000000001E-3</v>
      </c>
      <c r="D56" s="19">
        <v>1.34E-3</v>
      </c>
      <c r="E56" s="19">
        <v>4.0000000000000001E-3</v>
      </c>
      <c r="F56" s="19">
        <v>1.75E-3</v>
      </c>
      <c r="G56" s="19">
        <v>8.0000000000000004E-4</v>
      </c>
      <c r="H56" s="19">
        <v>7.7999999999999999E-4</v>
      </c>
      <c r="I56" s="19">
        <v>7.5000000000000002E-4</v>
      </c>
      <c r="J56" s="19">
        <v>7.3999999999999999E-4</v>
      </c>
      <c r="K56" s="19">
        <v>3.8999999999999999E-4</v>
      </c>
    </row>
    <row r="57" spans="1:11" x14ac:dyDescent="0.25">
      <c r="A57" s="20" t="s">
        <v>69</v>
      </c>
      <c r="B57" s="16" t="s">
        <v>17</v>
      </c>
      <c r="C57" s="19">
        <v>1.1000000000000001E-3</v>
      </c>
      <c r="D57" s="19">
        <v>6.2500000000000003E-3</v>
      </c>
      <c r="E57" s="19">
        <v>1.09E-2</v>
      </c>
      <c r="F57" s="19">
        <v>6.8399999999999997E-3</v>
      </c>
      <c r="G57" s="19">
        <v>3.3500000000000001E-3</v>
      </c>
      <c r="H57" s="19">
        <v>1.7899999999999999E-3</v>
      </c>
      <c r="I57" s="19">
        <v>2.0999999999999999E-3</v>
      </c>
      <c r="J57" s="19">
        <v>3.4199999999999999E-3</v>
      </c>
      <c r="K57" s="19">
        <v>9.3000000000000005E-4</v>
      </c>
    </row>
    <row r="58" spans="1:11" x14ac:dyDescent="0.25">
      <c r="A58" s="20" t="s">
        <v>70</v>
      </c>
      <c r="B58" s="16" t="s">
        <v>17</v>
      </c>
      <c r="C58" s="19">
        <v>5.16</v>
      </c>
      <c r="D58" s="19">
        <v>6.2</v>
      </c>
      <c r="E58" s="19">
        <v>11.7</v>
      </c>
      <c r="F58" s="19">
        <v>5.48</v>
      </c>
      <c r="G58" s="19">
        <v>2.5499999999999998</v>
      </c>
      <c r="H58" s="19">
        <v>2.44</v>
      </c>
      <c r="I58" s="19">
        <v>3.46</v>
      </c>
      <c r="J58" s="19">
        <v>3.36</v>
      </c>
      <c r="K58" s="19">
        <v>2.2999999999999998</v>
      </c>
    </row>
    <row r="59" spans="1:11" x14ac:dyDescent="0.25">
      <c r="A59" s="20" t="s">
        <v>71</v>
      </c>
      <c r="B59" s="16" t="s">
        <v>17</v>
      </c>
      <c r="C59" s="17" t="s">
        <v>60</v>
      </c>
      <c r="D59" s="19">
        <v>7.9000000000000008E-3</v>
      </c>
      <c r="E59" s="19">
        <v>8.9599999999999992E-3</v>
      </c>
      <c r="F59" s="19">
        <v>2.6199999999999999E-3</v>
      </c>
      <c r="G59" s="19">
        <v>9.9700000000000006E-4</v>
      </c>
      <c r="H59" s="19">
        <v>4.1800000000000002E-4</v>
      </c>
      <c r="I59" s="19">
        <v>6.6600000000000003E-4</v>
      </c>
      <c r="J59" s="19">
        <v>9.0799999999999995E-4</v>
      </c>
      <c r="K59" s="19">
        <v>9.6000000000000002E-5</v>
      </c>
    </row>
    <row r="60" spans="1:11" x14ac:dyDescent="0.25">
      <c r="A60" s="20" t="s">
        <v>72</v>
      </c>
      <c r="B60" s="16" t="s">
        <v>17</v>
      </c>
      <c r="C60" s="19">
        <v>2.8999999999999998E-3</v>
      </c>
      <c r="D60" s="19">
        <v>1.83E-3</v>
      </c>
      <c r="E60" s="19">
        <v>4.81E-3</v>
      </c>
      <c r="F60" s="19">
        <v>3.2000000000000002E-3</v>
      </c>
      <c r="G60" s="19">
        <v>3.9399999999999999E-3</v>
      </c>
      <c r="H60" s="19">
        <v>4.5199999999999997E-3</v>
      </c>
      <c r="I60" s="19">
        <v>3.14E-3</v>
      </c>
      <c r="J60" s="19">
        <v>3.15E-3</v>
      </c>
      <c r="K60" s="19">
        <v>3.2299999999999998E-3</v>
      </c>
    </row>
    <row r="61" spans="1:11" x14ac:dyDescent="0.25">
      <c r="A61" s="20" t="s">
        <v>73</v>
      </c>
      <c r="B61" s="16" t="s">
        <v>17</v>
      </c>
      <c r="C61" s="19">
        <v>142</v>
      </c>
      <c r="D61" s="19">
        <v>19.399999999999999</v>
      </c>
      <c r="E61" s="19">
        <v>23.3</v>
      </c>
      <c r="F61" s="19">
        <v>30.1</v>
      </c>
      <c r="G61" s="19">
        <v>85.5</v>
      </c>
      <c r="H61" s="19">
        <v>98.6</v>
      </c>
      <c r="I61" s="19">
        <v>77.599999999999994</v>
      </c>
      <c r="J61" s="19">
        <v>60.5</v>
      </c>
      <c r="K61" s="19">
        <v>74.2</v>
      </c>
    </row>
    <row r="62" spans="1:11" x14ac:dyDescent="0.25">
      <c r="A62" s="20" t="s">
        <v>74</v>
      </c>
      <c r="B62" s="16" t="s">
        <v>17</v>
      </c>
      <c r="C62" s="19">
        <v>2.2200000000000002</v>
      </c>
      <c r="D62" s="19">
        <v>0.34499999999999997</v>
      </c>
      <c r="E62" s="19">
        <v>0.67400000000000004</v>
      </c>
      <c r="F62" s="19">
        <v>0.33200000000000002</v>
      </c>
      <c r="G62" s="19">
        <v>0.88800000000000001</v>
      </c>
      <c r="H62" s="19">
        <v>1.07</v>
      </c>
      <c r="I62" s="19">
        <v>0.77600000000000002</v>
      </c>
      <c r="J62" s="19">
        <v>0.59799999999999998</v>
      </c>
      <c r="K62" s="19">
        <v>0.50900000000000001</v>
      </c>
    </row>
    <row r="63" spans="1:11" x14ac:dyDescent="0.25">
      <c r="A63" s="22" t="s">
        <v>75</v>
      </c>
      <c r="B63" s="16"/>
      <c r="C63" s="17" t="s">
        <v>76</v>
      </c>
      <c r="D63" s="17" t="s">
        <v>76</v>
      </c>
      <c r="E63" s="19">
        <v>1.4E-5</v>
      </c>
      <c r="F63" s="19">
        <v>1.5E-5</v>
      </c>
      <c r="G63" s="17" t="s">
        <v>76</v>
      </c>
      <c r="H63" s="17" t="s">
        <v>76</v>
      </c>
      <c r="I63" s="17" t="s">
        <v>76</v>
      </c>
      <c r="J63" s="17" t="s">
        <v>76</v>
      </c>
      <c r="K63" s="17" t="s">
        <v>76</v>
      </c>
    </row>
    <row r="64" spans="1:11" x14ac:dyDescent="0.25">
      <c r="A64" s="20" t="s">
        <v>77</v>
      </c>
      <c r="B64" s="16" t="s">
        <v>17</v>
      </c>
      <c r="C64" s="19">
        <v>3.3E-4</v>
      </c>
      <c r="D64" s="19">
        <v>5.0900000000000001E-4</v>
      </c>
      <c r="E64" s="19">
        <v>2.8600000000000001E-4</v>
      </c>
      <c r="F64" s="19">
        <v>2.9999999999999997E-4</v>
      </c>
      <c r="G64" s="19">
        <v>5.5400000000000002E-4</v>
      </c>
      <c r="H64" s="19">
        <v>4.6299999999999998E-4</v>
      </c>
      <c r="I64" s="19">
        <v>4.17E-4</v>
      </c>
      <c r="J64" s="19">
        <v>3.6699999999999998E-4</v>
      </c>
      <c r="K64" s="19">
        <v>2.8200000000000002E-4</v>
      </c>
    </row>
    <row r="65" spans="1:11" x14ac:dyDescent="0.25">
      <c r="A65" s="20" t="s">
        <v>78</v>
      </c>
      <c r="B65" s="16" t="s">
        <v>17</v>
      </c>
      <c r="C65" s="19">
        <v>1.6999999999999999E-3</v>
      </c>
      <c r="D65" s="19">
        <v>3.7799999999999999E-3</v>
      </c>
      <c r="E65" s="19">
        <v>7.7600000000000004E-3</v>
      </c>
      <c r="F65" s="19">
        <v>3.5999999999999999E-3</v>
      </c>
      <c r="G65" s="19">
        <v>1.75E-3</v>
      </c>
      <c r="H65" s="19">
        <v>1.3799999999999999E-3</v>
      </c>
      <c r="I65" s="19">
        <v>1.42E-3</v>
      </c>
      <c r="J65" s="19">
        <v>1.67E-3</v>
      </c>
      <c r="K65" s="19">
        <v>8.7000000000000001E-4</v>
      </c>
    </row>
    <row r="66" spans="1:11" x14ac:dyDescent="0.25">
      <c r="A66" s="20" t="s">
        <v>79</v>
      </c>
      <c r="B66" s="16" t="s">
        <v>17</v>
      </c>
      <c r="C66" s="19">
        <v>4.01</v>
      </c>
      <c r="D66" s="19">
        <v>1.5</v>
      </c>
      <c r="E66" s="19">
        <v>2.69</v>
      </c>
      <c r="F66" s="19">
        <v>2.02</v>
      </c>
      <c r="G66" s="19">
        <v>3.29</v>
      </c>
      <c r="H66" s="19">
        <v>3.42</v>
      </c>
      <c r="I66" s="19">
        <v>2.96</v>
      </c>
      <c r="J66" s="19">
        <v>2.56</v>
      </c>
      <c r="K66" s="19">
        <v>2.72</v>
      </c>
    </row>
    <row r="67" spans="1:11" x14ac:dyDescent="0.25">
      <c r="A67" s="20" t="s">
        <v>80</v>
      </c>
      <c r="B67" s="16" t="s">
        <v>17</v>
      </c>
      <c r="C67" s="17" t="s">
        <v>59</v>
      </c>
      <c r="D67" s="19">
        <v>1.2E-4</v>
      </c>
      <c r="E67" s="19">
        <v>2.0000000000000001E-4</v>
      </c>
      <c r="F67" s="19">
        <v>1.8000000000000001E-4</v>
      </c>
      <c r="G67" s="19">
        <v>1.2E-4</v>
      </c>
      <c r="H67" s="19">
        <v>1E-4</v>
      </c>
      <c r="I67" s="19">
        <v>1.1E-4</v>
      </c>
      <c r="J67" s="19">
        <v>1.3999999999999999E-4</v>
      </c>
      <c r="K67" s="17" t="s">
        <v>60</v>
      </c>
    </row>
    <row r="68" spans="1:11" x14ac:dyDescent="0.25">
      <c r="A68" s="20" t="s">
        <v>81</v>
      </c>
      <c r="B68" s="16" t="s">
        <v>17</v>
      </c>
      <c r="C68" s="19">
        <v>8.57</v>
      </c>
      <c r="D68" s="19">
        <v>6.45</v>
      </c>
      <c r="E68" s="19">
        <v>11.3</v>
      </c>
      <c r="F68" s="19">
        <v>6.96</v>
      </c>
      <c r="G68" s="19">
        <v>6.34</v>
      </c>
      <c r="H68" s="19">
        <v>6.64</v>
      </c>
      <c r="I68" s="19">
        <v>6.47</v>
      </c>
      <c r="J68" s="19">
        <v>7.1</v>
      </c>
      <c r="K68" s="19">
        <v>6.09</v>
      </c>
    </row>
    <row r="69" spans="1:11" x14ac:dyDescent="0.25">
      <c r="A69" s="20" t="s">
        <v>82</v>
      </c>
      <c r="B69" s="16" t="s">
        <v>17</v>
      </c>
      <c r="C69" s="17" t="s">
        <v>83</v>
      </c>
      <c r="D69" s="19">
        <v>2.8400000000000002E-4</v>
      </c>
      <c r="E69" s="19">
        <v>1.4899999999999999E-4</v>
      </c>
      <c r="F69" s="19">
        <v>5.3999999999999998E-5</v>
      </c>
      <c r="G69" s="19">
        <v>2.3E-5</v>
      </c>
      <c r="H69" s="19">
        <v>2.5999999999999998E-5</v>
      </c>
      <c r="I69" s="19">
        <v>1.9000000000000001E-5</v>
      </c>
      <c r="J69" s="19">
        <v>3.0000000000000001E-5</v>
      </c>
      <c r="K69" s="17" t="s">
        <v>76</v>
      </c>
    </row>
    <row r="70" spans="1:11" x14ac:dyDescent="0.25">
      <c r="A70" s="20" t="s">
        <v>84</v>
      </c>
      <c r="B70" s="16" t="s">
        <v>17</v>
      </c>
      <c r="C70" s="19">
        <v>16.8</v>
      </c>
      <c r="D70" s="19">
        <v>2.4500000000000002</v>
      </c>
      <c r="E70" s="19">
        <v>2.42</v>
      </c>
      <c r="F70" s="19">
        <v>3.42</v>
      </c>
      <c r="G70" s="19">
        <v>9.2100000000000009</v>
      </c>
      <c r="H70" s="19">
        <v>10.199999999999999</v>
      </c>
      <c r="I70" s="19">
        <v>8.2200000000000006</v>
      </c>
      <c r="J70" s="19">
        <v>7.06</v>
      </c>
      <c r="K70" s="19">
        <v>7.07</v>
      </c>
    </row>
    <row r="71" spans="1:11" x14ac:dyDescent="0.25">
      <c r="A71" s="20" t="s">
        <v>85</v>
      </c>
      <c r="B71" s="16" t="s">
        <v>17</v>
      </c>
      <c r="C71" s="19">
        <v>1.1299999999999999</v>
      </c>
      <c r="D71" s="19">
        <v>0.31900000000000001</v>
      </c>
      <c r="E71" s="19">
        <v>0.20799999999999999</v>
      </c>
      <c r="F71" s="19">
        <v>0.26500000000000001</v>
      </c>
      <c r="G71" s="19">
        <v>0.74099999999999999</v>
      </c>
      <c r="H71" s="19">
        <v>0.75700000000000001</v>
      </c>
      <c r="I71" s="19">
        <v>0.58699999999999997</v>
      </c>
      <c r="J71" s="19">
        <v>0.48299999999999998</v>
      </c>
      <c r="K71" s="19">
        <v>0.48499999999999999</v>
      </c>
    </row>
    <row r="72" spans="1:11" x14ac:dyDescent="0.25">
      <c r="A72" s="20" t="s">
        <v>86</v>
      </c>
      <c r="B72" s="16" t="s">
        <v>17</v>
      </c>
      <c r="C72" s="19">
        <v>356</v>
      </c>
      <c r="D72" s="19">
        <v>79.3</v>
      </c>
      <c r="E72" s="19">
        <v>51.5</v>
      </c>
      <c r="F72" s="19">
        <v>74.400000000000006</v>
      </c>
      <c r="G72" s="19">
        <v>205</v>
      </c>
      <c r="H72" s="19">
        <v>234</v>
      </c>
      <c r="I72" s="19">
        <v>186</v>
      </c>
      <c r="J72" s="19">
        <v>142</v>
      </c>
      <c r="K72" s="19">
        <v>176</v>
      </c>
    </row>
    <row r="73" spans="1:11" x14ac:dyDescent="0.25">
      <c r="A73" s="22" t="s">
        <v>87</v>
      </c>
      <c r="B73" s="16"/>
      <c r="C73" s="17" t="s">
        <v>33</v>
      </c>
      <c r="D73" s="17" t="s">
        <v>33</v>
      </c>
      <c r="E73" s="17" t="s">
        <v>33</v>
      </c>
      <c r="F73" s="17" t="s">
        <v>33</v>
      </c>
      <c r="G73" s="17" t="s">
        <v>33</v>
      </c>
      <c r="H73" s="17" t="s">
        <v>33</v>
      </c>
      <c r="I73" s="17" t="s">
        <v>33</v>
      </c>
      <c r="J73" s="17" t="s">
        <v>33</v>
      </c>
      <c r="K73" s="17" t="s">
        <v>33</v>
      </c>
    </row>
    <row r="74" spans="1:11" x14ac:dyDescent="0.25">
      <c r="A74" s="20" t="s">
        <v>88</v>
      </c>
      <c r="B74" s="16" t="s">
        <v>17</v>
      </c>
      <c r="C74" s="17" t="s">
        <v>83</v>
      </c>
      <c r="D74" s="19">
        <v>5.8999999999999998E-5</v>
      </c>
      <c r="E74" s="19">
        <v>6.7999999999999999E-5</v>
      </c>
      <c r="F74" s="19">
        <v>3.4999999999999997E-5</v>
      </c>
      <c r="G74" s="19">
        <v>1.5E-5</v>
      </c>
      <c r="H74" s="17" t="s">
        <v>76</v>
      </c>
      <c r="I74" s="17" t="s">
        <v>76</v>
      </c>
      <c r="J74" s="19">
        <v>1.5999999999999999E-5</v>
      </c>
      <c r="K74" s="17" t="s">
        <v>76</v>
      </c>
    </row>
    <row r="75" spans="1:11" x14ac:dyDescent="0.25">
      <c r="A75" s="22" t="s">
        <v>89</v>
      </c>
      <c r="B75" s="16"/>
      <c r="C75" s="17" t="s">
        <v>33</v>
      </c>
      <c r="D75" s="17" t="s">
        <v>33</v>
      </c>
      <c r="E75" s="17" t="s">
        <v>33</v>
      </c>
      <c r="F75" s="17" t="s">
        <v>33</v>
      </c>
      <c r="G75" s="17" t="s">
        <v>33</v>
      </c>
      <c r="H75" s="17" t="s">
        <v>33</v>
      </c>
      <c r="I75" s="17" t="s">
        <v>33</v>
      </c>
      <c r="J75" s="17" t="s">
        <v>33</v>
      </c>
      <c r="K75" s="17" t="s">
        <v>33</v>
      </c>
    </row>
    <row r="76" spans="1:11" x14ac:dyDescent="0.25">
      <c r="A76" s="20" t="s">
        <v>90</v>
      </c>
      <c r="B76" s="16" t="s">
        <v>17</v>
      </c>
      <c r="C76" s="17" t="s">
        <v>59</v>
      </c>
      <c r="D76" s="17" t="s">
        <v>60</v>
      </c>
      <c r="E76" s="19">
        <v>1.1E-4</v>
      </c>
      <c r="F76" s="17" t="s">
        <v>60</v>
      </c>
      <c r="G76" s="17" t="s">
        <v>60</v>
      </c>
      <c r="H76" s="17" t="s">
        <v>60</v>
      </c>
      <c r="I76" s="17" t="s">
        <v>60</v>
      </c>
      <c r="J76" s="17" t="s">
        <v>60</v>
      </c>
      <c r="K76" s="17" t="s">
        <v>60</v>
      </c>
    </row>
    <row r="77" spans="1:11" x14ac:dyDescent="0.25">
      <c r="A77" s="20" t="s">
        <v>91</v>
      </c>
      <c r="B77" s="16" t="s">
        <v>17</v>
      </c>
      <c r="C77" s="17" t="s">
        <v>64</v>
      </c>
      <c r="D77" s="19">
        <v>0.11700000000000001</v>
      </c>
      <c r="E77" s="19">
        <v>0.27900000000000003</v>
      </c>
      <c r="F77" s="19">
        <v>0.13200000000000001</v>
      </c>
      <c r="G77" s="19">
        <v>3.3000000000000002E-2</v>
      </c>
      <c r="H77" s="19">
        <v>1.7999999999999999E-2</v>
      </c>
      <c r="I77" s="19">
        <v>2.1999999999999999E-2</v>
      </c>
      <c r="J77" s="19">
        <v>2.9000000000000001E-2</v>
      </c>
      <c r="K77" s="17" t="s">
        <v>41</v>
      </c>
    </row>
    <row r="78" spans="1:11" x14ac:dyDescent="0.25">
      <c r="A78" s="20" t="s">
        <v>92</v>
      </c>
      <c r="B78" s="16" t="s">
        <v>17</v>
      </c>
      <c r="C78" s="19">
        <v>4.0800000000000003E-3</v>
      </c>
      <c r="D78" s="19">
        <v>1.0399999999999999E-3</v>
      </c>
      <c r="E78" s="19">
        <v>9.2500000000000004E-4</v>
      </c>
      <c r="F78" s="19">
        <v>1.2099999999999999E-3</v>
      </c>
      <c r="G78" s="19">
        <v>3.7599999999999999E-3</v>
      </c>
      <c r="H78" s="19">
        <v>3.4299999999999999E-3</v>
      </c>
      <c r="I78" s="19">
        <v>2.3800000000000002E-3</v>
      </c>
      <c r="J78" s="19">
        <v>1.8600000000000001E-3</v>
      </c>
      <c r="K78" s="19">
        <v>1.9599999999999999E-3</v>
      </c>
    </row>
    <row r="79" spans="1:11" x14ac:dyDescent="0.25">
      <c r="A79" s="20" t="s">
        <v>93</v>
      </c>
      <c r="B79" s="16" t="s">
        <v>17</v>
      </c>
      <c r="C79" s="17" t="s">
        <v>94</v>
      </c>
      <c r="D79" s="19">
        <v>8.3999999999999995E-3</v>
      </c>
      <c r="E79" s="19">
        <v>1.8200000000000001E-2</v>
      </c>
      <c r="F79" s="19">
        <v>1.0200000000000001E-2</v>
      </c>
      <c r="G79" s="19">
        <v>4.7999999999999996E-3</v>
      </c>
      <c r="H79" s="19">
        <v>2E-3</v>
      </c>
      <c r="I79" s="19">
        <v>2.5999999999999999E-3</v>
      </c>
      <c r="J79" s="19">
        <v>3.7000000000000002E-3</v>
      </c>
      <c r="K79" s="17" t="s">
        <v>42</v>
      </c>
    </row>
    <row r="80" spans="1:11" x14ac:dyDescent="0.25">
      <c r="A80" s="20" t="s">
        <v>95</v>
      </c>
      <c r="B80" s="16" t="s">
        <v>17</v>
      </c>
      <c r="C80" s="19">
        <v>5.0599999999999999E-2</v>
      </c>
      <c r="D80" s="19">
        <v>3.3099999999999997E-2</v>
      </c>
      <c r="E80" s="19">
        <v>9.3299999999999994E-2</v>
      </c>
      <c r="F80" s="19">
        <v>2.92E-2</v>
      </c>
      <c r="G80" s="19">
        <v>1.1299999999999999E-2</v>
      </c>
      <c r="H80" s="19">
        <v>8.3000000000000001E-3</v>
      </c>
      <c r="I80" s="19">
        <v>1.23E-2</v>
      </c>
      <c r="J80" s="19">
        <v>1.6299999999999999E-2</v>
      </c>
      <c r="K80" s="19">
        <v>2.3099999999999999E-2</v>
      </c>
    </row>
    <row r="81" spans="1:11" x14ac:dyDescent="0.25">
      <c r="A81" s="22" t="s">
        <v>96</v>
      </c>
      <c r="B81" s="16"/>
      <c r="C81" s="17" t="s">
        <v>33</v>
      </c>
      <c r="D81" s="17" t="s">
        <v>33</v>
      </c>
      <c r="E81" s="17" t="s">
        <v>33</v>
      </c>
      <c r="F81" s="17" t="s">
        <v>33</v>
      </c>
      <c r="G81" s="17" t="s">
        <v>33</v>
      </c>
      <c r="H81" s="17" t="s">
        <v>33</v>
      </c>
      <c r="I81" s="17" t="s">
        <v>33</v>
      </c>
      <c r="J81" s="17" t="s">
        <v>33</v>
      </c>
      <c r="K81" s="17" t="s">
        <v>33</v>
      </c>
    </row>
    <row r="82" spans="1:11" x14ac:dyDescent="0.25">
      <c r="A82" s="20"/>
      <c r="B82" s="16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25">
      <c r="A83" s="20" t="s">
        <v>97</v>
      </c>
      <c r="B83" s="16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25">
      <c r="A84" s="20" t="s">
        <v>98</v>
      </c>
      <c r="B84" s="16" t="s">
        <v>17</v>
      </c>
      <c r="C84" s="19">
        <v>2.5000000000000001E-3</v>
      </c>
      <c r="D84" s="19">
        <v>3.0999999999999999E-3</v>
      </c>
      <c r="E84" s="19">
        <v>4.7399999999999998E-2</v>
      </c>
      <c r="F84" s="19">
        <v>0.112</v>
      </c>
      <c r="G84" s="19">
        <v>9.1999999999999998E-3</v>
      </c>
      <c r="H84" s="19">
        <v>1.1599999999999999E-2</v>
      </c>
      <c r="I84" s="19">
        <v>9.2999999999999992E-3</v>
      </c>
      <c r="J84" s="19">
        <v>2.2800000000000001E-2</v>
      </c>
      <c r="K84" s="19">
        <v>1.9699999999999999E-2</v>
      </c>
    </row>
    <row r="85" spans="1:11" x14ac:dyDescent="0.25">
      <c r="A85" s="20" t="s">
        <v>99</v>
      </c>
      <c r="B85" s="16" t="s">
        <v>17</v>
      </c>
      <c r="C85" s="19">
        <v>1.17E-3</v>
      </c>
      <c r="D85" s="19">
        <v>4.0999999999999999E-4</v>
      </c>
      <c r="E85" s="19">
        <v>1.6999999999999999E-3</v>
      </c>
      <c r="F85" s="19">
        <v>1.2600000000000001E-3</v>
      </c>
      <c r="G85" s="19">
        <v>1.91E-3</v>
      </c>
      <c r="H85" s="19">
        <v>1.65E-3</v>
      </c>
      <c r="I85" s="19">
        <v>1.5399999999999999E-3</v>
      </c>
      <c r="J85" s="19">
        <v>1.82E-3</v>
      </c>
      <c r="K85" s="19">
        <v>2.5999999999999999E-3</v>
      </c>
    </row>
    <row r="86" spans="1:11" x14ac:dyDescent="0.25">
      <c r="A86" s="20" t="s">
        <v>100</v>
      </c>
      <c r="B86" s="16" t="s">
        <v>17</v>
      </c>
      <c r="C86" s="19">
        <v>7.9000000000000001E-4</v>
      </c>
      <c r="D86" s="19">
        <v>2.8300000000000001E-3</v>
      </c>
      <c r="E86" s="19">
        <v>4.7400000000000003E-3</v>
      </c>
      <c r="F86" s="19">
        <v>3.6700000000000001E-3</v>
      </c>
      <c r="G86" s="19">
        <v>4.3099999999999996E-3</v>
      </c>
      <c r="H86" s="19">
        <v>4.9699999999999996E-3</v>
      </c>
      <c r="I86" s="19">
        <v>5.4000000000000003E-3</v>
      </c>
      <c r="J86" s="19">
        <v>6.0099999999999997E-3</v>
      </c>
      <c r="K86" s="19">
        <v>5.7600000000000004E-3</v>
      </c>
    </row>
    <row r="87" spans="1:11" x14ac:dyDescent="0.25">
      <c r="A87" s="20" t="s">
        <v>57</v>
      </c>
      <c r="B87" s="16" t="s">
        <v>17</v>
      </c>
      <c r="C87" s="19">
        <v>6.9500000000000006E-2</v>
      </c>
      <c r="D87" s="19">
        <v>4.3099999999999999E-2</v>
      </c>
      <c r="E87" s="19">
        <v>2.2599999999999999E-2</v>
      </c>
      <c r="F87" s="19">
        <v>3.5900000000000001E-2</v>
      </c>
      <c r="G87" s="19">
        <v>4.8899999999999999E-2</v>
      </c>
      <c r="H87" s="19">
        <v>5.11E-2</v>
      </c>
      <c r="I87" s="19">
        <v>5.16E-2</v>
      </c>
      <c r="J87" s="19">
        <v>5.4199999999999998E-2</v>
      </c>
      <c r="K87" s="19">
        <v>3.95E-2</v>
      </c>
    </row>
    <row r="88" spans="1:11" x14ac:dyDescent="0.25">
      <c r="A88" s="20" t="s">
        <v>58</v>
      </c>
      <c r="B88" s="16" t="s">
        <v>17</v>
      </c>
      <c r="C88" s="17" t="s">
        <v>59</v>
      </c>
      <c r="D88" s="17" t="s">
        <v>60</v>
      </c>
      <c r="E88" s="17" t="s">
        <v>60</v>
      </c>
      <c r="F88" s="17" t="s">
        <v>60</v>
      </c>
      <c r="G88" s="17" t="s">
        <v>60</v>
      </c>
      <c r="H88" s="17" t="s">
        <v>60</v>
      </c>
      <c r="I88" s="17" t="s">
        <v>60</v>
      </c>
      <c r="J88" s="17" t="s">
        <v>60</v>
      </c>
      <c r="K88" s="17" t="s">
        <v>60</v>
      </c>
    </row>
    <row r="89" spans="1:11" x14ac:dyDescent="0.25">
      <c r="A89" s="20" t="s">
        <v>101</v>
      </c>
      <c r="B89" s="16" t="s">
        <v>17</v>
      </c>
      <c r="C89" s="17" t="s">
        <v>42</v>
      </c>
      <c r="D89" s="17" t="s">
        <v>62</v>
      </c>
      <c r="E89" s="17" t="s">
        <v>62</v>
      </c>
      <c r="F89" s="17" t="s">
        <v>62</v>
      </c>
      <c r="G89" s="17" t="s">
        <v>62</v>
      </c>
      <c r="H89" s="17" t="s">
        <v>62</v>
      </c>
      <c r="I89" s="17" t="s">
        <v>62</v>
      </c>
      <c r="J89" s="17" t="s">
        <v>62</v>
      </c>
      <c r="K89" s="17" t="s">
        <v>62</v>
      </c>
    </row>
    <row r="90" spans="1:11" x14ac:dyDescent="0.25">
      <c r="A90" s="20" t="s">
        <v>102</v>
      </c>
      <c r="B90" s="16" t="s">
        <v>17</v>
      </c>
      <c r="C90" s="17" t="s">
        <v>64</v>
      </c>
      <c r="D90" s="17" t="s">
        <v>41</v>
      </c>
      <c r="E90" s="19">
        <v>1.4E-2</v>
      </c>
      <c r="F90" s="17" t="s">
        <v>41</v>
      </c>
      <c r="G90" s="19">
        <v>1.7999999999999999E-2</v>
      </c>
      <c r="H90" s="19">
        <v>2.1000000000000001E-2</v>
      </c>
      <c r="I90" s="19">
        <v>1.9E-2</v>
      </c>
      <c r="J90" s="19">
        <v>1.7999999999999999E-2</v>
      </c>
      <c r="K90" s="19">
        <v>1.7999999999999999E-2</v>
      </c>
    </row>
    <row r="91" spans="1:11" x14ac:dyDescent="0.25">
      <c r="A91" s="20" t="s">
        <v>103</v>
      </c>
      <c r="B91" s="16" t="s">
        <v>17</v>
      </c>
      <c r="C91" s="19">
        <v>1.4899999999999999E-4</v>
      </c>
      <c r="D91" s="19">
        <v>3.3000000000000003E-5</v>
      </c>
      <c r="E91" s="19">
        <v>1.05E-4</v>
      </c>
      <c r="F91" s="19">
        <v>1.8E-5</v>
      </c>
      <c r="G91" s="19">
        <v>1.7E-5</v>
      </c>
      <c r="H91" s="19">
        <v>3.6999999999999998E-5</v>
      </c>
      <c r="I91" s="19">
        <v>2.0999999999999999E-5</v>
      </c>
      <c r="J91" s="19">
        <v>1.5E-5</v>
      </c>
      <c r="K91" s="19">
        <v>2.3E-5</v>
      </c>
    </row>
    <row r="92" spans="1:11" x14ac:dyDescent="0.25">
      <c r="A92" s="20" t="s">
        <v>67</v>
      </c>
      <c r="B92" s="16" t="s">
        <v>17</v>
      </c>
      <c r="C92" s="17" t="s">
        <v>59</v>
      </c>
      <c r="D92" s="17" t="s">
        <v>60</v>
      </c>
      <c r="E92" s="17" t="s">
        <v>60</v>
      </c>
      <c r="F92" s="19">
        <v>1.3999999999999999E-4</v>
      </c>
      <c r="G92" s="17" t="s">
        <v>60</v>
      </c>
      <c r="H92" s="17" t="s">
        <v>60</v>
      </c>
      <c r="I92" s="17" t="s">
        <v>60</v>
      </c>
      <c r="J92" s="19">
        <v>1.3999999999999999E-4</v>
      </c>
      <c r="K92" s="17" t="s">
        <v>60</v>
      </c>
    </row>
    <row r="93" spans="1:11" x14ac:dyDescent="0.25">
      <c r="A93" s="20" t="s">
        <v>104</v>
      </c>
      <c r="B93" s="16" t="s">
        <v>17</v>
      </c>
      <c r="C93" s="19">
        <v>1.66E-3</v>
      </c>
      <c r="D93" s="19">
        <v>7.2999999999999996E-4</v>
      </c>
      <c r="E93" s="19">
        <v>3.6000000000000002E-4</v>
      </c>
      <c r="F93" s="19">
        <v>4.8000000000000001E-4</v>
      </c>
      <c r="G93" s="19">
        <v>4.8999999999999998E-4</v>
      </c>
      <c r="H93" s="19">
        <v>5.9000000000000003E-4</v>
      </c>
      <c r="I93" s="19">
        <v>5.1000000000000004E-4</v>
      </c>
      <c r="J93" s="19">
        <v>4.4999999999999999E-4</v>
      </c>
      <c r="K93" s="19">
        <v>3.8000000000000002E-4</v>
      </c>
    </row>
    <row r="94" spans="1:11" x14ac:dyDescent="0.25">
      <c r="A94" s="20" t="s">
        <v>105</v>
      </c>
      <c r="B94" s="16" t="s">
        <v>17</v>
      </c>
      <c r="C94" s="19">
        <v>5.5000000000000003E-4</v>
      </c>
      <c r="D94" s="19">
        <v>4.2999999999999999E-4</v>
      </c>
      <c r="E94" s="19">
        <v>1.34E-3</v>
      </c>
      <c r="F94" s="19">
        <v>1.6199999999999999E-3</v>
      </c>
      <c r="G94" s="19">
        <v>4.4999999999999999E-4</v>
      </c>
      <c r="H94" s="19">
        <v>5.5999999999999995E-4</v>
      </c>
      <c r="I94" s="19">
        <v>5.2999999999999998E-4</v>
      </c>
      <c r="J94" s="19">
        <v>9.2000000000000003E-4</v>
      </c>
      <c r="K94" s="19">
        <v>6.0999999999999997E-4</v>
      </c>
    </row>
    <row r="95" spans="1:11" x14ac:dyDescent="0.25">
      <c r="A95" s="20" t="s">
        <v>106</v>
      </c>
      <c r="B95" s="16" t="s">
        <v>17</v>
      </c>
      <c r="C95" s="19">
        <v>3.55</v>
      </c>
      <c r="D95" s="19">
        <v>2.4500000000000002</v>
      </c>
      <c r="E95" s="19">
        <v>0.57999999999999996</v>
      </c>
      <c r="F95" s="19">
        <v>0.85499999999999998</v>
      </c>
      <c r="G95" s="19">
        <v>0.249</v>
      </c>
      <c r="H95" s="19">
        <v>8.5999999999999993E-2</v>
      </c>
      <c r="I95" s="19">
        <v>0.14899999999999999</v>
      </c>
      <c r="J95" s="19">
        <v>0.38200000000000001</v>
      </c>
      <c r="K95" s="19">
        <v>1.7</v>
      </c>
    </row>
    <row r="96" spans="1:11" x14ac:dyDescent="0.25">
      <c r="A96" s="20" t="s">
        <v>107</v>
      </c>
      <c r="B96" s="16" t="s">
        <v>17</v>
      </c>
      <c r="C96" s="17" t="s">
        <v>60</v>
      </c>
      <c r="D96" s="17" t="s">
        <v>108</v>
      </c>
      <c r="E96" s="19">
        <v>1.76E-4</v>
      </c>
      <c r="F96" s="19">
        <v>7.2999999999999999E-5</v>
      </c>
      <c r="G96" s="17" t="s">
        <v>108</v>
      </c>
      <c r="H96" s="17" t="s">
        <v>108</v>
      </c>
      <c r="I96" s="17" t="s">
        <v>108</v>
      </c>
      <c r="J96" s="17" t="s">
        <v>108</v>
      </c>
      <c r="K96" s="17" t="s">
        <v>108</v>
      </c>
    </row>
    <row r="97" spans="1:11" x14ac:dyDescent="0.25">
      <c r="A97" s="20" t="s">
        <v>109</v>
      </c>
      <c r="B97" s="16" t="s">
        <v>17</v>
      </c>
      <c r="C97" s="19">
        <v>2.7000000000000001E-3</v>
      </c>
      <c r="D97" s="19">
        <v>1.66E-3</v>
      </c>
      <c r="E97" s="19">
        <v>1.56E-3</v>
      </c>
      <c r="F97" s="19">
        <v>1.6100000000000001E-3</v>
      </c>
      <c r="G97" s="19">
        <v>3.3800000000000002E-3</v>
      </c>
      <c r="H97" s="19">
        <v>4.0699999999999998E-3</v>
      </c>
      <c r="I97" s="19">
        <v>3.0100000000000001E-3</v>
      </c>
      <c r="J97" s="19">
        <v>3.0799999999999998E-3</v>
      </c>
      <c r="K97" s="19">
        <v>3.3700000000000002E-3</v>
      </c>
    </row>
    <row r="98" spans="1:11" x14ac:dyDescent="0.25">
      <c r="A98" s="22" t="s">
        <v>73</v>
      </c>
      <c r="B98" s="16"/>
      <c r="C98" s="19">
        <v>138</v>
      </c>
      <c r="D98" s="19">
        <v>74.5</v>
      </c>
      <c r="E98" s="19">
        <v>20.2</v>
      </c>
      <c r="F98" s="19">
        <v>31.2</v>
      </c>
      <c r="G98" s="19">
        <v>90.5</v>
      </c>
      <c r="H98" s="19">
        <v>97.4</v>
      </c>
      <c r="I98" s="19">
        <v>80.8</v>
      </c>
      <c r="J98" s="19">
        <v>64.8</v>
      </c>
      <c r="K98" s="19">
        <v>78.7</v>
      </c>
    </row>
    <row r="99" spans="1:11" x14ac:dyDescent="0.25">
      <c r="A99" s="20" t="s">
        <v>110</v>
      </c>
      <c r="B99" s="16" t="s">
        <v>17</v>
      </c>
      <c r="C99" s="19">
        <v>2.15</v>
      </c>
      <c r="D99" s="19">
        <v>1.06</v>
      </c>
      <c r="E99" s="19">
        <v>0.442</v>
      </c>
      <c r="F99" s="19">
        <v>0.27400000000000002</v>
      </c>
      <c r="G99" s="19">
        <v>0.83699999999999997</v>
      </c>
      <c r="H99" s="19">
        <v>1.06</v>
      </c>
      <c r="I99" s="19">
        <v>0.78300000000000003</v>
      </c>
      <c r="J99" s="19">
        <v>0.58099999999999996</v>
      </c>
      <c r="K99" s="19">
        <v>0.52200000000000002</v>
      </c>
    </row>
    <row r="100" spans="1:11" x14ac:dyDescent="0.25">
      <c r="A100" s="23" t="s">
        <v>75</v>
      </c>
      <c r="B100" s="16"/>
      <c r="C100" s="17" t="s">
        <v>76</v>
      </c>
      <c r="D100" s="17" t="s">
        <v>76</v>
      </c>
      <c r="E100" s="17" t="s">
        <v>76</v>
      </c>
      <c r="F100" s="17" t="s">
        <v>76</v>
      </c>
      <c r="G100" s="17" t="s">
        <v>76</v>
      </c>
      <c r="H100" s="17" t="s">
        <v>76</v>
      </c>
      <c r="I100" s="17" t="s">
        <v>76</v>
      </c>
      <c r="J100" s="17" t="s">
        <v>76</v>
      </c>
      <c r="K100" s="17" t="s">
        <v>76</v>
      </c>
    </row>
    <row r="101" spans="1:11" x14ac:dyDescent="0.25">
      <c r="A101" s="20" t="s">
        <v>111</v>
      </c>
      <c r="B101" s="16" t="s">
        <v>17</v>
      </c>
      <c r="C101" s="19">
        <v>3.1E-4</v>
      </c>
      <c r="D101" s="19">
        <v>2.8899999999999998E-4</v>
      </c>
      <c r="E101" s="19">
        <v>1.34E-4</v>
      </c>
      <c r="F101" s="19">
        <v>1.75E-4</v>
      </c>
      <c r="G101" s="19">
        <v>4.7199999999999998E-4</v>
      </c>
      <c r="H101" s="19">
        <v>4.2999999999999999E-4</v>
      </c>
      <c r="I101" s="19">
        <v>3.7300000000000001E-4</v>
      </c>
      <c r="J101" s="19">
        <v>3.4000000000000002E-4</v>
      </c>
      <c r="K101" s="19">
        <v>2.6400000000000002E-4</v>
      </c>
    </row>
    <row r="102" spans="1:11" x14ac:dyDescent="0.25">
      <c r="A102" s="20" t="s">
        <v>112</v>
      </c>
      <c r="B102" s="16" t="s">
        <v>17</v>
      </c>
      <c r="C102" s="19">
        <v>1.6999999999999999E-3</v>
      </c>
      <c r="D102" s="19">
        <v>6.4999999999999997E-4</v>
      </c>
      <c r="E102" s="19">
        <v>6.4000000000000005E-4</v>
      </c>
      <c r="F102" s="19">
        <v>9.2000000000000003E-4</v>
      </c>
      <c r="G102" s="19">
        <v>8.7000000000000001E-4</v>
      </c>
      <c r="H102" s="19">
        <v>1E-3</v>
      </c>
      <c r="I102" s="19">
        <v>8.9999999999999998E-4</v>
      </c>
      <c r="J102" s="19">
        <v>8.5999999999999998E-4</v>
      </c>
      <c r="K102" s="19">
        <v>7.7999999999999999E-4</v>
      </c>
    </row>
    <row r="103" spans="1:11" x14ac:dyDescent="0.25">
      <c r="A103" s="20" t="s">
        <v>113</v>
      </c>
      <c r="B103" s="16" t="s">
        <v>17</v>
      </c>
      <c r="C103" s="17" t="s">
        <v>44</v>
      </c>
      <c r="D103" s="17" t="s">
        <v>44</v>
      </c>
      <c r="E103" s="17" t="s">
        <v>44</v>
      </c>
      <c r="F103" s="17" t="s">
        <v>44</v>
      </c>
      <c r="G103" s="17" t="s">
        <v>44</v>
      </c>
      <c r="H103" s="17" t="s">
        <v>44</v>
      </c>
      <c r="I103" s="17" t="s">
        <v>44</v>
      </c>
      <c r="J103" s="17" t="s">
        <v>44</v>
      </c>
      <c r="K103" s="17" t="s">
        <v>44</v>
      </c>
    </row>
    <row r="104" spans="1:11" x14ac:dyDescent="0.25">
      <c r="A104" s="22" t="s">
        <v>79</v>
      </c>
      <c r="B104" s="16"/>
      <c r="C104" s="19">
        <v>3.96</v>
      </c>
      <c r="D104" s="19">
        <v>2.08</v>
      </c>
      <c r="E104" s="19">
        <v>1.79</v>
      </c>
      <c r="F104" s="19">
        <v>1.82</v>
      </c>
      <c r="G104" s="19">
        <v>3.37</v>
      </c>
      <c r="H104" s="19">
        <v>3.28</v>
      </c>
      <c r="I104" s="19">
        <v>3.05</v>
      </c>
      <c r="J104" s="19">
        <v>2.69</v>
      </c>
      <c r="K104" s="19">
        <v>2.85</v>
      </c>
    </row>
    <row r="105" spans="1:11" x14ac:dyDescent="0.25">
      <c r="A105" s="20" t="s">
        <v>114</v>
      </c>
      <c r="B105" s="16" t="s">
        <v>17</v>
      </c>
      <c r="C105" s="17" t="s">
        <v>59</v>
      </c>
      <c r="D105" s="17" t="s">
        <v>60</v>
      </c>
      <c r="E105" s="17" t="s">
        <v>60</v>
      </c>
      <c r="F105" s="17" t="s">
        <v>60</v>
      </c>
      <c r="G105" s="17" t="s">
        <v>60</v>
      </c>
      <c r="H105" s="17" t="s">
        <v>60</v>
      </c>
      <c r="I105" s="17" t="s">
        <v>60</v>
      </c>
      <c r="J105" s="17" t="s">
        <v>60</v>
      </c>
      <c r="K105" s="17" t="s">
        <v>60</v>
      </c>
    </row>
    <row r="106" spans="1:11" x14ac:dyDescent="0.25">
      <c r="A106" s="20" t="s">
        <v>115</v>
      </c>
      <c r="B106" s="16" t="s">
        <v>17</v>
      </c>
      <c r="C106" s="19">
        <v>8.25</v>
      </c>
      <c r="D106" s="19">
        <v>3.74</v>
      </c>
      <c r="E106" s="19">
        <v>2.11</v>
      </c>
      <c r="F106" s="19">
        <v>3.34</v>
      </c>
      <c r="G106" s="19">
        <v>5.38</v>
      </c>
      <c r="H106" s="19">
        <v>5.83</v>
      </c>
      <c r="I106" s="19">
        <v>6.01</v>
      </c>
      <c r="J106" s="19">
        <v>6.45</v>
      </c>
      <c r="K106" s="19">
        <v>6.27</v>
      </c>
    </row>
    <row r="107" spans="1:11" x14ac:dyDescent="0.25">
      <c r="A107" s="20" t="s">
        <v>116</v>
      </c>
      <c r="B107" s="16" t="s">
        <v>17</v>
      </c>
      <c r="C107" s="17" t="s">
        <v>83</v>
      </c>
      <c r="D107" s="17" t="s">
        <v>76</v>
      </c>
      <c r="E107" s="17" t="s">
        <v>76</v>
      </c>
      <c r="F107" s="17" t="s">
        <v>76</v>
      </c>
      <c r="G107" s="17" t="s">
        <v>76</v>
      </c>
      <c r="H107" s="17" t="s">
        <v>76</v>
      </c>
      <c r="I107" s="17" t="s">
        <v>76</v>
      </c>
      <c r="J107" s="17" t="s">
        <v>76</v>
      </c>
      <c r="K107" s="17" t="s">
        <v>76</v>
      </c>
    </row>
    <row r="108" spans="1:11" x14ac:dyDescent="0.25">
      <c r="A108" s="20" t="s">
        <v>117</v>
      </c>
      <c r="B108" s="16" t="s">
        <v>17</v>
      </c>
      <c r="C108" s="19">
        <v>1.1200000000000001</v>
      </c>
      <c r="D108" s="19">
        <v>0.68500000000000005</v>
      </c>
      <c r="E108" s="19">
        <v>0.158</v>
      </c>
      <c r="F108" s="19">
        <v>0.255</v>
      </c>
      <c r="G108" s="19">
        <v>0.74299999999999999</v>
      </c>
      <c r="H108" s="19">
        <v>0.74</v>
      </c>
      <c r="I108" s="19">
        <v>0.60499999999999998</v>
      </c>
      <c r="J108" s="19">
        <v>0.51400000000000001</v>
      </c>
      <c r="K108" s="19">
        <v>0.48599999999999999</v>
      </c>
    </row>
    <row r="109" spans="1:11" x14ac:dyDescent="0.25">
      <c r="A109" s="22" t="s">
        <v>86</v>
      </c>
      <c r="B109" s="16"/>
      <c r="C109" s="19">
        <v>340</v>
      </c>
      <c r="D109" s="19">
        <v>202</v>
      </c>
      <c r="E109" s="19">
        <v>52.4</v>
      </c>
      <c r="F109" s="19">
        <v>77.2</v>
      </c>
      <c r="G109" s="19">
        <v>207</v>
      </c>
      <c r="H109" s="19">
        <v>231</v>
      </c>
      <c r="I109" s="19">
        <v>192</v>
      </c>
      <c r="J109" s="19">
        <v>150</v>
      </c>
      <c r="K109" s="19">
        <v>181</v>
      </c>
    </row>
    <row r="110" spans="1:11" x14ac:dyDescent="0.25">
      <c r="A110" s="20" t="s">
        <v>118</v>
      </c>
      <c r="B110" s="16" t="s">
        <v>17</v>
      </c>
      <c r="C110" s="17" t="s">
        <v>83</v>
      </c>
      <c r="D110" s="17" t="s">
        <v>76</v>
      </c>
      <c r="E110" s="17" t="s">
        <v>76</v>
      </c>
      <c r="F110" s="17" t="s">
        <v>76</v>
      </c>
      <c r="G110" s="17" t="s">
        <v>76</v>
      </c>
      <c r="H110" s="17" t="s">
        <v>76</v>
      </c>
      <c r="I110" s="17" t="s">
        <v>76</v>
      </c>
      <c r="J110" s="17" t="s">
        <v>76</v>
      </c>
      <c r="K110" s="17" t="s">
        <v>76</v>
      </c>
    </row>
    <row r="111" spans="1:11" x14ac:dyDescent="0.25">
      <c r="A111" s="22" t="s">
        <v>89</v>
      </c>
      <c r="B111" s="16"/>
      <c r="C111" s="17" t="s">
        <v>33</v>
      </c>
      <c r="D111" s="17" t="s">
        <v>33</v>
      </c>
      <c r="E111" s="17" t="s">
        <v>33</v>
      </c>
      <c r="F111" s="17" t="s">
        <v>33</v>
      </c>
      <c r="G111" s="17" t="s">
        <v>33</v>
      </c>
      <c r="H111" s="17" t="s">
        <v>33</v>
      </c>
      <c r="I111" s="17" t="s">
        <v>33</v>
      </c>
      <c r="J111" s="17" t="s">
        <v>33</v>
      </c>
      <c r="K111" s="17" t="s">
        <v>33</v>
      </c>
    </row>
    <row r="112" spans="1:11" x14ac:dyDescent="0.25">
      <c r="A112" s="20" t="s">
        <v>119</v>
      </c>
      <c r="B112" s="16" t="s">
        <v>17</v>
      </c>
      <c r="C112" s="17" t="s">
        <v>59</v>
      </c>
      <c r="D112" s="17" t="s">
        <v>60</v>
      </c>
      <c r="E112" s="17" t="s">
        <v>60</v>
      </c>
      <c r="F112" s="17" t="s">
        <v>60</v>
      </c>
      <c r="G112" s="17" t="s">
        <v>60</v>
      </c>
      <c r="H112" s="17" t="s">
        <v>60</v>
      </c>
      <c r="I112" s="17" t="s">
        <v>60</v>
      </c>
      <c r="J112" s="17" t="s">
        <v>60</v>
      </c>
      <c r="K112" s="17" t="s">
        <v>60</v>
      </c>
    </row>
    <row r="113" spans="1:11" x14ac:dyDescent="0.25">
      <c r="A113" s="20" t="s">
        <v>120</v>
      </c>
      <c r="B113" s="16" t="s">
        <v>17</v>
      </c>
      <c r="C113" s="17" t="s">
        <v>64</v>
      </c>
      <c r="D113" s="17" t="s">
        <v>41</v>
      </c>
      <c r="E113" s="17" t="s">
        <v>41</v>
      </c>
      <c r="F113" s="17" t="s">
        <v>41</v>
      </c>
      <c r="G113" s="17" t="s">
        <v>41</v>
      </c>
      <c r="H113" s="17" t="s">
        <v>41</v>
      </c>
      <c r="I113" s="17" t="s">
        <v>41</v>
      </c>
      <c r="J113" s="17" t="s">
        <v>41</v>
      </c>
      <c r="K113" s="17" t="s">
        <v>41</v>
      </c>
    </row>
    <row r="114" spans="1:11" x14ac:dyDescent="0.25">
      <c r="A114" s="20" t="s">
        <v>92</v>
      </c>
      <c r="B114" s="16" t="s">
        <v>17</v>
      </c>
      <c r="C114" s="19">
        <v>3.82E-3</v>
      </c>
      <c r="D114" s="19">
        <v>2.7100000000000002E-3</v>
      </c>
      <c r="E114" s="19">
        <v>5.7200000000000003E-4</v>
      </c>
      <c r="F114" s="19">
        <v>9.5600000000000004E-4</v>
      </c>
      <c r="G114" s="19">
        <v>3.63E-3</v>
      </c>
      <c r="H114" s="19">
        <v>3.2100000000000002E-3</v>
      </c>
      <c r="I114" s="19">
        <v>2.3900000000000002E-3</v>
      </c>
      <c r="J114" s="19">
        <v>1.8E-3</v>
      </c>
      <c r="K114" s="19">
        <v>1.9499999999999999E-3</v>
      </c>
    </row>
    <row r="115" spans="1:11" x14ac:dyDescent="0.25">
      <c r="A115" s="20" t="s">
        <v>121</v>
      </c>
      <c r="B115" s="16" t="s">
        <v>17</v>
      </c>
      <c r="C115" s="17" t="s">
        <v>94</v>
      </c>
      <c r="D115" s="17" t="s">
        <v>42</v>
      </c>
      <c r="E115" s="17" t="s">
        <v>42</v>
      </c>
      <c r="F115" s="17" t="s">
        <v>42</v>
      </c>
      <c r="G115" s="17" t="s">
        <v>42</v>
      </c>
      <c r="H115" s="17" t="s">
        <v>42</v>
      </c>
      <c r="I115" s="17" t="s">
        <v>42</v>
      </c>
      <c r="J115" s="17" t="s">
        <v>42</v>
      </c>
      <c r="K115" s="17" t="s">
        <v>42</v>
      </c>
    </row>
    <row r="116" spans="1:11" x14ac:dyDescent="0.25">
      <c r="A116" s="20" t="s">
        <v>122</v>
      </c>
      <c r="B116" s="16" t="s">
        <v>17</v>
      </c>
      <c r="C116" s="19">
        <v>4.9599999999999998E-2</v>
      </c>
      <c r="D116" s="19">
        <v>5.3E-3</v>
      </c>
      <c r="E116" s="19">
        <v>2.8299999999999999E-2</v>
      </c>
      <c r="F116" s="19">
        <v>5.7999999999999996E-3</v>
      </c>
      <c r="G116" s="19">
        <v>2.7000000000000001E-3</v>
      </c>
      <c r="H116" s="19">
        <v>2.3999999999999998E-3</v>
      </c>
      <c r="I116" s="19">
        <v>3.0000000000000001E-3</v>
      </c>
      <c r="J116" s="19">
        <v>4.5999999999999999E-3</v>
      </c>
      <c r="K116" s="19">
        <v>1.9099999999999999E-2</v>
      </c>
    </row>
    <row r="117" spans="1:11" x14ac:dyDescent="0.25">
      <c r="A117" s="22" t="s">
        <v>96</v>
      </c>
      <c r="B117" s="16"/>
      <c r="C117" s="17" t="s">
        <v>33</v>
      </c>
      <c r="D117" s="17" t="s">
        <v>33</v>
      </c>
      <c r="E117" s="17" t="s">
        <v>33</v>
      </c>
      <c r="F117" s="17" t="s">
        <v>33</v>
      </c>
      <c r="G117" s="17" t="s">
        <v>33</v>
      </c>
      <c r="H117" s="17" t="s">
        <v>33</v>
      </c>
      <c r="I117" s="17" t="s">
        <v>33</v>
      </c>
      <c r="J117" s="17" t="s">
        <v>33</v>
      </c>
      <c r="K117" s="17" t="s">
        <v>33</v>
      </c>
    </row>
    <row r="118" spans="1:11" x14ac:dyDescent="0.25">
      <c r="A118" s="24"/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1:11" x14ac:dyDescent="0.25">
      <c r="A119" s="24"/>
      <c r="B119" s="24" t="s">
        <v>123</v>
      </c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1:11" ht="15.75" x14ac:dyDescent="0.25">
      <c r="A120" s="24"/>
      <c r="B120" s="25" t="s">
        <v>124</v>
      </c>
      <c r="C120" s="27" t="s">
        <v>125</v>
      </c>
      <c r="D120" s="28"/>
      <c r="E120" s="29"/>
      <c r="F120" s="30"/>
      <c r="G120" s="29"/>
      <c r="H120" s="29"/>
      <c r="I120" s="29"/>
      <c r="J120" s="29"/>
      <c r="K120" s="29"/>
    </row>
    <row r="121" spans="1:11" ht="15.75" x14ac:dyDescent="0.25">
      <c r="A121" s="24"/>
      <c r="B121" s="25" t="s">
        <v>126</v>
      </c>
      <c r="C121" s="31" t="s">
        <v>127</v>
      </c>
      <c r="D121" s="28"/>
      <c r="E121" s="28"/>
      <c r="F121" s="28"/>
      <c r="G121" s="28"/>
      <c r="H121" s="28"/>
      <c r="I121" s="28"/>
      <c r="J121" s="28"/>
      <c r="K121" s="28"/>
    </row>
    <row r="122" spans="1:11" ht="15.75" x14ac:dyDescent="0.25">
      <c r="A122" s="24"/>
      <c r="B122" s="25" t="s">
        <v>128</v>
      </c>
      <c r="C122" s="31" t="s">
        <v>129</v>
      </c>
      <c r="D122" s="28"/>
      <c r="E122" s="28"/>
      <c r="F122" s="28"/>
      <c r="G122" s="28"/>
      <c r="H122" s="28"/>
      <c r="I122" s="28"/>
      <c r="J122" s="28"/>
      <c r="K122" s="28"/>
    </row>
    <row r="123" spans="1:11" ht="15.75" x14ac:dyDescent="0.25">
      <c r="A123" s="24"/>
      <c r="B123" s="25" t="s">
        <v>130</v>
      </c>
      <c r="C123" s="31" t="s">
        <v>131</v>
      </c>
      <c r="D123" s="28"/>
      <c r="E123" s="28"/>
      <c r="F123" s="28"/>
      <c r="G123" s="28"/>
      <c r="H123" s="28"/>
      <c r="I123" s="28"/>
      <c r="J123" s="28"/>
      <c r="K123" s="28"/>
    </row>
    <row r="124" spans="1:11" x14ac:dyDescent="0.25">
      <c r="A124" s="24"/>
      <c r="B124" s="32" t="s">
        <v>33</v>
      </c>
      <c r="C124" s="33" t="s">
        <v>132</v>
      </c>
      <c r="D124" s="26"/>
      <c r="E124" s="26"/>
      <c r="F124" s="26"/>
      <c r="G124" s="26"/>
      <c r="H124" s="26"/>
      <c r="I124" s="26"/>
      <c r="J124" s="26"/>
      <c r="K124" s="26"/>
    </row>
    <row r="125" spans="1:11" x14ac:dyDescent="0.25">
      <c r="A125" s="24"/>
      <c r="B125" s="32"/>
      <c r="C125" s="33"/>
      <c r="D125" s="26"/>
      <c r="E125" s="26"/>
      <c r="F125" s="26"/>
      <c r="G125" s="26"/>
      <c r="H125" s="26"/>
      <c r="I125" s="26"/>
      <c r="J125" s="26"/>
      <c r="K125" s="26"/>
    </row>
    <row r="126" spans="1:11" x14ac:dyDescent="0.25">
      <c r="A126" s="24"/>
      <c r="B126" s="34" t="s">
        <v>133</v>
      </c>
      <c r="C126" s="35" t="s">
        <v>134</v>
      </c>
      <c r="D126" s="26"/>
      <c r="E126" s="26"/>
      <c r="F126" s="26"/>
      <c r="G126" s="26"/>
      <c r="H126" s="26"/>
      <c r="I126" s="26"/>
      <c r="J126" s="26"/>
      <c r="K126" s="36"/>
    </row>
    <row r="127" spans="1:11" x14ac:dyDescent="0.25">
      <c r="A127" s="24"/>
      <c r="B127" s="37" t="s">
        <v>133</v>
      </c>
      <c r="C127" s="35" t="s">
        <v>135</v>
      </c>
      <c r="D127" s="26"/>
      <c r="E127" s="26"/>
      <c r="F127" s="26"/>
      <c r="G127" s="26"/>
      <c r="H127" s="26"/>
      <c r="I127" s="26"/>
      <c r="J127" s="26"/>
      <c r="K127" s="36"/>
    </row>
    <row r="128" spans="1:11" x14ac:dyDescent="0.25">
      <c r="A128" s="24"/>
      <c r="B128" s="25"/>
      <c r="C128" s="30"/>
      <c r="D128" s="26"/>
      <c r="E128" s="26"/>
      <c r="F128" s="26"/>
      <c r="G128" s="26"/>
      <c r="H128" s="26"/>
      <c r="I128" s="26"/>
      <c r="J128" s="26"/>
      <c r="K128" s="26"/>
    </row>
    <row r="129" spans="1:11" ht="15.75" x14ac:dyDescent="0.25">
      <c r="A129" s="24"/>
      <c r="B129" s="38" t="s">
        <v>136</v>
      </c>
      <c r="C129" s="38"/>
      <c r="D129" s="38"/>
      <c r="E129" s="38"/>
      <c r="F129" s="38"/>
      <c r="G129" s="38"/>
      <c r="H129" s="38"/>
      <c r="I129" s="38"/>
      <c r="J129" s="38"/>
      <c r="K129" s="38"/>
    </row>
    <row r="130" spans="1:11" x14ac:dyDescent="0.25">
      <c r="A130" s="24"/>
      <c r="B130" s="39" t="s">
        <v>137</v>
      </c>
      <c r="C130" s="40" t="s">
        <v>137</v>
      </c>
      <c r="D130" s="41" t="s">
        <v>138</v>
      </c>
      <c r="E130" s="42"/>
      <c r="F130" s="42"/>
      <c r="G130" s="42"/>
      <c r="H130" s="42"/>
      <c r="I130" s="42"/>
      <c r="J130" s="42"/>
      <c r="K130" s="43"/>
    </row>
    <row r="131" spans="1:11" x14ac:dyDescent="0.25">
      <c r="A131" s="24"/>
      <c r="B131" s="44" t="s">
        <v>137</v>
      </c>
      <c r="C131" s="45"/>
      <c r="D131" s="46">
        <v>6</v>
      </c>
      <c r="E131" s="46">
        <v>6.5</v>
      </c>
      <c r="F131" s="46">
        <v>7</v>
      </c>
      <c r="G131" s="46">
        <v>7.5</v>
      </c>
      <c r="H131" s="46">
        <v>8</v>
      </c>
      <c r="I131" s="46">
        <v>8.5</v>
      </c>
      <c r="J131" s="46">
        <v>9</v>
      </c>
      <c r="K131" s="46">
        <v>10</v>
      </c>
    </row>
    <row r="132" spans="1:11" x14ac:dyDescent="0.25">
      <c r="A132" s="24"/>
      <c r="B132" s="47" t="s">
        <v>139</v>
      </c>
      <c r="C132" s="46">
        <v>0</v>
      </c>
      <c r="D132" s="48">
        <v>231</v>
      </c>
      <c r="E132" s="48">
        <v>73</v>
      </c>
      <c r="F132" s="48">
        <v>23.1</v>
      </c>
      <c r="G132" s="48">
        <v>7.32</v>
      </c>
      <c r="H132" s="48">
        <v>2.33</v>
      </c>
      <c r="I132" s="48">
        <v>0.749</v>
      </c>
      <c r="J132" s="48">
        <v>0.25</v>
      </c>
      <c r="K132" s="48">
        <v>4.2000000000000003E-2</v>
      </c>
    </row>
    <row r="133" spans="1:11" x14ac:dyDescent="0.25">
      <c r="A133" s="24"/>
      <c r="B133" s="49"/>
      <c r="C133" s="46">
        <v>5</v>
      </c>
      <c r="D133" s="48">
        <v>153</v>
      </c>
      <c r="E133" s="48">
        <v>48.3</v>
      </c>
      <c r="F133" s="48">
        <v>15.3</v>
      </c>
      <c r="G133" s="48">
        <v>4.84</v>
      </c>
      <c r="H133" s="48">
        <v>1.54</v>
      </c>
      <c r="I133" s="48">
        <v>0.502</v>
      </c>
      <c r="J133" s="48">
        <v>0.17199999999999999</v>
      </c>
      <c r="K133" s="48">
        <v>3.4000000000000002E-2</v>
      </c>
    </row>
    <row r="134" spans="1:11" x14ac:dyDescent="0.25">
      <c r="A134" s="24"/>
      <c r="B134" s="49"/>
      <c r="C134" s="46">
        <v>10</v>
      </c>
      <c r="D134" s="48">
        <v>102</v>
      </c>
      <c r="E134" s="48">
        <v>32.4</v>
      </c>
      <c r="F134" s="48">
        <v>10.3</v>
      </c>
      <c r="G134" s="48">
        <v>3.26</v>
      </c>
      <c r="H134" s="48">
        <v>1.04</v>
      </c>
      <c r="I134" s="48">
        <v>0.34300000000000003</v>
      </c>
      <c r="J134" s="48">
        <v>0.121</v>
      </c>
      <c r="K134" s="48">
        <v>2.9000000000000001E-2</v>
      </c>
    </row>
    <row r="135" spans="1:11" x14ac:dyDescent="0.25">
      <c r="A135" s="24"/>
      <c r="B135" s="49"/>
      <c r="C135" s="46">
        <v>15</v>
      </c>
      <c r="D135" s="48">
        <v>69.7</v>
      </c>
      <c r="E135" s="48">
        <v>22</v>
      </c>
      <c r="F135" s="48">
        <v>6.98</v>
      </c>
      <c r="G135" s="48">
        <v>2.2200000000000002</v>
      </c>
      <c r="H135" s="48">
        <v>0.71499999999999997</v>
      </c>
      <c r="I135" s="48">
        <v>0.23899999999999999</v>
      </c>
      <c r="J135" s="48">
        <v>8.8999999999999996E-2</v>
      </c>
      <c r="K135" s="48">
        <v>2.5999999999999999E-2</v>
      </c>
    </row>
    <row r="136" spans="1:11" x14ac:dyDescent="0.25">
      <c r="A136" s="24"/>
      <c r="B136" s="49"/>
      <c r="C136" s="46">
        <v>20</v>
      </c>
      <c r="D136" s="48">
        <v>48</v>
      </c>
      <c r="E136" s="48">
        <v>15.2</v>
      </c>
      <c r="F136" s="48">
        <v>4.82</v>
      </c>
      <c r="G136" s="48">
        <v>1.54</v>
      </c>
      <c r="H136" s="48">
        <v>0.499</v>
      </c>
      <c r="I136" s="48">
        <v>0.17100000000000001</v>
      </c>
      <c r="J136" s="48">
        <v>6.7000000000000004E-2</v>
      </c>
      <c r="K136" s="48">
        <v>2.4E-2</v>
      </c>
    </row>
    <row r="137" spans="1:11" x14ac:dyDescent="0.25">
      <c r="A137" s="24"/>
      <c r="B137" s="49"/>
      <c r="C137" s="46">
        <v>25</v>
      </c>
      <c r="D137" s="48">
        <v>33.5</v>
      </c>
      <c r="E137" s="48">
        <v>10.6</v>
      </c>
      <c r="F137" s="48">
        <v>3.37</v>
      </c>
      <c r="G137" s="48">
        <v>1.08</v>
      </c>
      <c r="H137" s="48">
        <v>0.35399999999999998</v>
      </c>
      <c r="I137" s="48">
        <v>0.125</v>
      </c>
      <c r="J137" s="48">
        <v>5.2999999999999999E-2</v>
      </c>
      <c r="K137" s="48">
        <v>2.1999999999999999E-2</v>
      </c>
    </row>
    <row r="138" spans="1:11" x14ac:dyDescent="0.25">
      <c r="A138" s="24"/>
      <c r="B138" s="50"/>
      <c r="C138" s="46">
        <v>30</v>
      </c>
      <c r="D138" s="48">
        <v>23.7</v>
      </c>
      <c r="E138" s="48">
        <v>7.5</v>
      </c>
      <c r="F138" s="48">
        <v>2.39</v>
      </c>
      <c r="G138" s="48">
        <v>0.76700000000000002</v>
      </c>
      <c r="H138" s="48">
        <v>0.25600000000000001</v>
      </c>
      <c r="I138" s="48">
        <v>9.4E-2</v>
      </c>
      <c r="J138" s="48">
        <v>4.2999999999999997E-2</v>
      </c>
      <c r="K138" s="48">
        <v>2.1000000000000001E-2</v>
      </c>
    </row>
    <row r="139" spans="1:11" x14ac:dyDescent="0.25">
      <c r="B139" s="52"/>
      <c r="C139" s="53" t="s">
        <v>140</v>
      </c>
      <c r="D139" s="53"/>
      <c r="E139" s="53"/>
      <c r="F139" s="53"/>
      <c r="G139" s="53"/>
      <c r="H139" s="53"/>
      <c r="I139" s="52"/>
      <c r="J139" s="52"/>
      <c r="K139" s="52"/>
    </row>
  </sheetData>
  <mergeCells count="5">
    <mergeCell ref="B129:K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2015-10-27T16:19:15Z</dcterms:created>
  <dcterms:modified xsi:type="dcterms:W3CDTF">2015-10-27T16:20:16Z</dcterms:modified>
</cp:coreProperties>
</file>