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'1'!$A$1:$M$139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<sst xmlns="http://schemas.openxmlformats.org/spreadsheetml/2006/main" count="719" uniqueCount="143">
  <si>
    <t>Table A22.  Water Quality Parameters at Dome East Slope seeps (WQ-DESS-01, WQ-DESS-02, WQ-DESS-03)</t>
  </si>
  <si>
    <t>Sample ID</t>
  </si>
  <si>
    <t>WQ-DESS-01</t>
  </si>
  <si>
    <t>WQ-DESS-02</t>
  </si>
  <si>
    <t>WQ-DESS-03</t>
  </si>
  <si>
    <t>Date</t>
  </si>
  <si>
    <t>Units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</si>
  <si>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</si>
  <si>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</si>
  <si>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</si>
  <si>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</si>
  <si>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</si>
  <si>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</si>
  <si>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</si>
  <si>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</si>
  <si>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</si>
  <si>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</si>
  <si>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</si>
  <si>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</si>
  <si>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</si>
  <si>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</si>
  <si>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&lt;3.0</t>
  </si>
  <si>
    <t>Total Dissolved Solids</t>
  </si>
  <si>
    <t>-</t>
  </si>
  <si>
    <t>Hardness</t>
  </si>
  <si>
    <t xml:space="preserve">Alkalinity-Total    </t>
  </si>
  <si>
    <t>Bicarbonate</t>
  </si>
  <si>
    <t xml:space="preserve">Carbonate  </t>
  </si>
  <si>
    <t>&lt;1.0</t>
  </si>
  <si>
    <t xml:space="preserve">Hydroxide </t>
  </si>
  <si>
    <t xml:space="preserve">Calcium     </t>
  </si>
  <si>
    <t>Chloride</t>
  </si>
  <si>
    <t>&lt;0.50</t>
  </si>
  <si>
    <t>&lt;5.0</t>
  </si>
  <si>
    <t>Fluoride</t>
  </si>
  <si>
    <t>&lt;0.20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</si>
  <si>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</si>
  <si>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</si>
  <si>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</si>
  <si>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</si>
  <si>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</si>
  <si>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</si>
  <si>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Nitrate-N</t>
  </si>
  <si>
    <t>&lt;0.0050</t>
  </si>
  <si>
    <t>Nitrite-N</t>
  </si>
  <si>
    <t>&lt;0.0010</t>
  </si>
  <si>
    <t>&lt;0.010</t>
  </si>
  <si>
    <t>Total Phosphorus</t>
  </si>
  <si>
    <t>&lt;0.050</t>
  </si>
  <si>
    <t>Cyanide Compounds</t>
  </si>
  <si>
    <t>Cyanide - T</t>
  </si>
  <si>
    <t>Cyanate</t>
  </si>
  <si>
    <t>Thiocyanate</t>
  </si>
  <si>
    <t>CN-WAD</t>
  </si>
  <si>
    <t>CN-SAD</t>
  </si>
  <si>
    <t>Total Metals</t>
  </si>
  <si>
    <t>Aluminum</t>
  </si>
  <si>
    <t>Antimony</t>
  </si>
  <si>
    <t>&lt;0.00010</t>
  </si>
  <si>
    <t>Arsenic</t>
  </si>
  <si>
    <t>Barium</t>
  </si>
  <si>
    <t>Beryllium</t>
  </si>
  <si>
    <t>&lt;0.00020</t>
  </si>
  <si>
    <t>Bismuth</t>
  </si>
  <si>
    <t>&lt;0.00050</t>
  </si>
  <si>
    <t>Boron</t>
  </si>
  <si>
    <t>&lt;0.020</t>
  </si>
  <si>
    <t>Cadmium</t>
  </si>
  <si>
    <t>Calcium</t>
  </si>
  <si>
    <t>Chromium</t>
  </si>
  <si>
    <t>Cobalt</t>
  </si>
  <si>
    <t>Copper</t>
  </si>
  <si>
    <t>Iron</t>
  </si>
  <si>
    <t>Lead</t>
  </si>
  <si>
    <t>&lt;0.000050</t>
  </si>
  <si>
    <t>Lithium</t>
  </si>
  <si>
    <t>Magnesium</t>
  </si>
  <si>
    <t>Manganese</t>
  </si>
  <si>
    <t>Mercury</t>
  </si>
  <si>
    <t>&lt;0.000010</t>
  </si>
  <si>
    <t>Molybdenum</t>
  </si>
  <si>
    <t>Nickel</t>
  </si>
  <si>
    <t>Potassium</t>
  </si>
  <si>
    <t>Selenium</t>
  </si>
  <si>
    <t>Silicon</t>
  </si>
  <si>
    <t>Silver</t>
  </si>
  <si>
    <t>&lt;0.000020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</si>
  <si>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</si>
  <si>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</si>
  <si>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</si>
  <si>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</si>
  <si>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</si>
  <si>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</si>
  <si>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</si>
  <si>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</si>
  <si>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</si>
  <si>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</si>
  <si>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&lt;0.0020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</si>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</sst>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/m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5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139"/>
  <sheetViews>
    <sheetView tabSelected="1" view="pageBreakPreview" zoomScaleNormal="80" zoomScaleSheetLayoutView="10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7.42578125" style="49" customWidth="1"/>
    <col min="2" max="2" width="8.85546875" style="4"/>
    <col min="3" max="3" width="13.140625" style="4" customWidth="1"/>
    <col min="4" max="4" width="12.7109375" style="4" customWidth="1"/>
    <col min="5" max="5" width="13.85546875" style="4" customWidth="1"/>
    <col min="6" max="7" width="13.140625" style="4" customWidth="1"/>
    <col min="8" max="8" width="13" style="4" customWidth="1"/>
    <col min="9" max="9" width="13.7109375" style="4" customWidth="1"/>
    <col min="10" max="10" width="13.5703125" style="4" customWidth="1"/>
    <col min="11" max="11" width="13.85546875" style="4" customWidth="1"/>
    <col min="12" max="12" width="13.140625" style="3" customWidth="1"/>
    <col min="13" max="13" width="13.7109375" style="3" customWidth="1"/>
    <col min="14" max="16384" width="8.85546875" style="4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3" s="8" customFormat="1" ht="45" customHeight="1" x14ac:dyDescent="0.25">
      <c r="A3" s="5" t="s">
        <v>1</v>
      </c>
      <c r="B3" s="6"/>
      <c r="C3" s="7" t="s">
        <v>2</v>
      </c>
      <c r="D3" s="7" t="s">
        <v>2</v>
      </c>
      <c r="E3" s="7" t="s">
        <v>2</v>
      </c>
      <c r="F3" s="7" t="s">
        <v>2</v>
      </c>
      <c r="G3" s="7" t="s">
        <v>2</v>
      </c>
      <c r="H3" s="7" t="s">
        <v>3</v>
      </c>
      <c r="I3" s="7" t="s">
        <v>3</v>
      </c>
      <c r="J3" s="7" t="s">
        <v>3</v>
      </c>
      <c r="K3" s="7" t="s">
        <v>3</v>
      </c>
      <c r="L3" s="7" t="s">
        <v>4</v>
      </c>
      <c r="M3" s="7" t="s">
        <v>4</v>
      </c>
    </row>
    <row r="4" spans="1:13" s="12" customFormat="1" x14ac:dyDescent="0.25">
      <c r="A4" s="9" t="s">
        <v>5</v>
      </c>
      <c r="B4" s="10" t="s">
        <v>6</v>
      </c>
      <c r="C4" s="11">
        <v>41563</v>
      </c>
      <c r="D4" s="11">
        <v>41768</v>
      </c>
      <c r="E4" s="11">
        <v>41779</v>
      </c>
      <c r="F4" s="11">
        <v>41814</v>
      </c>
      <c r="G4" s="11">
        <v>41897</v>
      </c>
      <c r="H4" s="11">
        <v>41779</v>
      </c>
      <c r="I4" s="11">
        <v>41814</v>
      </c>
      <c r="J4" s="11">
        <v>41897</v>
      </c>
      <c r="K4" s="11">
        <v>41956</v>
      </c>
      <c r="L4" s="11">
        <v>41768</v>
      </c>
      <c r="M4" s="11">
        <v>41779</v>
      </c>
    </row>
    <row r="5" spans="1:13" s="12" customFormat="1" x14ac:dyDescent="0.25">
      <c r="A5" s="9"/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s="12" customFormat="1" x14ac:dyDescent="0.25">
      <c r="A6" s="14" t="s">
        <v>7</v>
      </c>
      <c r="B6" s="15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s="12" customFormat="1" x14ac:dyDescent="0.25">
      <c r="A7" s="16" t="s">
        <v>8</v>
      </c>
      <c r="B7" s="17" t="s">
        <v>9</v>
      </c>
      <c r="C7" s="13" t="s">
        <v>10</v>
      </c>
      <c r="D7" s="13">
        <v>5.93</v>
      </c>
      <c r="E7" s="13">
        <v>5.71</v>
      </c>
      <c r="F7" s="13">
        <v>7.09</v>
      </c>
      <c r="G7" s="13">
        <v>6.15</v>
      </c>
      <c r="H7" s="13">
        <v>7.26</v>
      </c>
      <c r="I7" s="13">
        <v>7.98</v>
      </c>
      <c r="J7" s="13">
        <v>7.1</v>
      </c>
      <c r="K7" s="13">
        <v>7.41</v>
      </c>
      <c r="L7" s="13">
        <v>6.85</v>
      </c>
      <c r="M7" s="13">
        <v>7.88</v>
      </c>
    </row>
    <row r="8" spans="1:13" s="12" customFormat="1" x14ac:dyDescent="0.25">
      <c r="A8" s="16" t="s">
        <v>11</v>
      </c>
      <c r="B8" s="17" t="s">
        <v>12</v>
      </c>
      <c r="C8" s="13" t="s">
        <v>10</v>
      </c>
      <c r="D8" s="13">
        <v>284</v>
      </c>
      <c r="E8" s="13">
        <v>831.6</v>
      </c>
      <c r="F8" s="13">
        <v>1570</v>
      </c>
      <c r="G8" s="13">
        <v>979</v>
      </c>
      <c r="H8" s="13">
        <v>1374</v>
      </c>
      <c r="I8" s="13">
        <v>1450</v>
      </c>
      <c r="J8" s="13">
        <v>1680</v>
      </c>
      <c r="K8" s="13">
        <v>2054</v>
      </c>
      <c r="L8" s="13">
        <v>97.2</v>
      </c>
      <c r="M8" s="13">
        <v>74.3</v>
      </c>
    </row>
    <row r="9" spans="1:13" s="12" customFormat="1" x14ac:dyDescent="0.25">
      <c r="A9" s="16" t="s">
        <v>13</v>
      </c>
      <c r="B9" s="17" t="s">
        <v>14</v>
      </c>
      <c r="C9" s="13" t="s">
        <v>10</v>
      </c>
      <c r="D9" s="13"/>
      <c r="E9" s="13">
        <v>2.59</v>
      </c>
      <c r="F9" s="13">
        <v>0.33</v>
      </c>
      <c r="G9" s="13">
        <v>0.19</v>
      </c>
      <c r="H9" s="13">
        <v>86.5</v>
      </c>
      <c r="I9" s="13">
        <v>0.89</v>
      </c>
      <c r="J9" s="13">
        <v>1.18</v>
      </c>
      <c r="K9" s="13">
        <v>1.0900000000000001</v>
      </c>
      <c r="L9" s="13"/>
      <c r="M9" s="13">
        <v>2.13</v>
      </c>
    </row>
    <row r="10" spans="1:13" x14ac:dyDescent="0.25">
      <c r="A10" s="16" t="s">
        <v>15</v>
      </c>
      <c r="B10" s="17" t="s">
        <v>16</v>
      </c>
      <c r="C10" s="13" t="s">
        <v>10</v>
      </c>
      <c r="D10" s="13">
        <v>1.9</v>
      </c>
      <c r="E10" s="13">
        <v>0.3</v>
      </c>
      <c r="F10" s="13">
        <v>2.9</v>
      </c>
      <c r="G10" s="13">
        <v>2</v>
      </c>
      <c r="H10" s="13">
        <v>0.6</v>
      </c>
      <c r="I10" s="13">
        <v>8.6999999999999993</v>
      </c>
      <c r="J10" s="13">
        <v>5</v>
      </c>
      <c r="K10" s="13">
        <v>0.4</v>
      </c>
      <c r="L10" s="13">
        <v>1.9</v>
      </c>
      <c r="M10" s="13">
        <v>0.4</v>
      </c>
    </row>
    <row r="11" spans="1:13" x14ac:dyDescent="0.25">
      <c r="A11" s="18" t="s">
        <v>17</v>
      </c>
      <c r="B11" s="1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x14ac:dyDescent="0.25">
      <c r="A12" s="16" t="s">
        <v>8</v>
      </c>
      <c r="B12" s="17" t="s">
        <v>9</v>
      </c>
      <c r="C12" s="13">
        <v>6.29</v>
      </c>
      <c r="D12" s="13">
        <v>5.5</v>
      </c>
      <c r="E12" s="13">
        <v>5.78</v>
      </c>
      <c r="F12" s="13">
        <v>5.67</v>
      </c>
      <c r="G12" s="13">
        <v>6.12</v>
      </c>
      <c r="H12" s="13">
        <v>7.75</v>
      </c>
      <c r="I12" s="13">
        <v>7.89</v>
      </c>
      <c r="J12" s="13">
        <v>8.1300000000000008</v>
      </c>
      <c r="K12" s="13">
        <v>8.06</v>
      </c>
      <c r="L12" s="13">
        <v>6.17</v>
      </c>
      <c r="M12" s="13">
        <v>6.08</v>
      </c>
    </row>
    <row r="13" spans="1:13" x14ac:dyDescent="0.25">
      <c r="A13" s="16" t="s">
        <v>11</v>
      </c>
      <c r="B13" s="17" t="s">
        <v>12</v>
      </c>
      <c r="C13" s="13">
        <v>542</v>
      </c>
      <c r="D13" s="13">
        <v>581</v>
      </c>
      <c r="E13" s="13">
        <v>809</v>
      </c>
      <c r="F13" s="13">
        <v>1480</v>
      </c>
      <c r="G13" s="13">
        <v>961</v>
      </c>
      <c r="H13" s="13">
        <v>1340</v>
      </c>
      <c r="I13" s="13">
        <v>1380</v>
      </c>
      <c r="J13" s="13">
        <v>1600</v>
      </c>
      <c r="K13" s="13">
        <v>1990</v>
      </c>
      <c r="L13" s="13">
        <v>37.5</v>
      </c>
      <c r="M13" s="13">
        <v>60.2</v>
      </c>
    </row>
    <row r="14" spans="1:13" x14ac:dyDescent="0.25">
      <c r="A14" s="19"/>
      <c r="B14" s="17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5">
      <c r="A15" s="19" t="s">
        <v>18</v>
      </c>
      <c r="B15" s="17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5">
      <c r="A16" s="20" t="s">
        <v>19</v>
      </c>
      <c r="B16" s="17" t="s">
        <v>20</v>
      </c>
      <c r="C16" s="13">
        <v>126</v>
      </c>
      <c r="D16" s="13">
        <v>26.2</v>
      </c>
      <c r="E16" s="13">
        <v>7.3</v>
      </c>
      <c r="F16" s="13">
        <v>7.3</v>
      </c>
      <c r="G16" s="13" t="s">
        <v>21</v>
      </c>
      <c r="H16" s="13">
        <v>315</v>
      </c>
      <c r="I16" s="13">
        <v>82.7</v>
      </c>
      <c r="J16" s="13" t="s">
        <v>21</v>
      </c>
      <c r="K16" s="13">
        <v>4</v>
      </c>
      <c r="L16" s="13" t="s">
        <v>21</v>
      </c>
      <c r="M16" s="13">
        <v>14</v>
      </c>
    </row>
    <row r="17" spans="1:14" x14ac:dyDescent="0.25">
      <c r="A17" s="19" t="s">
        <v>22</v>
      </c>
      <c r="B17" s="17" t="s">
        <v>20</v>
      </c>
      <c r="C17" s="13">
        <v>432</v>
      </c>
      <c r="D17" s="13">
        <v>395</v>
      </c>
      <c r="E17" s="13">
        <v>580</v>
      </c>
      <c r="F17" s="13">
        <v>1300</v>
      </c>
      <c r="G17" s="13">
        <v>918</v>
      </c>
      <c r="H17" s="13">
        <v>1090</v>
      </c>
      <c r="I17" s="13">
        <v>1180</v>
      </c>
      <c r="J17" s="13">
        <v>1500</v>
      </c>
      <c r="K17" s="13">
        <v>1670</v>
      </c>
      <c r="L17" s="13">
        <v>18.2</v>
      </c>
      <c r="M17" s="13">
        <v>27.7</v>
      </c>
      <c r="N17" s="4" t="s">
        <v>23</v>
      </c>
    </row>
    <row r="18" spans="1:14" x14ac:dyDescent="0.25">
      <c r="A18" s="19" t="s">
        <v>24</v>
      </c>
      <c r="B18" s="17" t="s">
        <v>20</v>
      </c>
      <c r="C18" s="13">
        <v>330</v>
      </c>
      <c r="D18" s="13">
        <v>286</v>
      </c>
      <c r="E18" s="13">
        <v>445</v>
      </c>
      <c r="F18" s="13">
        <v>984</v>
      </c>
      <c r="G18" s="13">
        <v>553</v>
      </c>
      <c r="H18" s="13">
        <v>810</v>
      </c>
      <c r="I18" s="13">
        <v>891</v>
      </c>
      <c r="J18" s="13">
        <v>1030</v>
      </c>
      <c r="K18" s="13">
        <v>1240</v>
      </c>
      <c r="L18" s="13">
        <v>21.4</v>
      </c>
      <c r="M18" s="13">
        <v>27.2</v>
      </c>
    </row>
    <row r="19" spans="1:14" x14ac:dyDescent="0.25">
      <c r="A19" s="19" t="s">
        <v>25</v>
      </c>
      <c r="B19" s="17" t="s">
        <v>20</v>
      </c>
      <c r="C19" s="13">
        <v>2.1</v>
      </c>
      <c r="D19" s="13">
        <v>1.4</v>
      </c>
      <c r="E19" s="13">
        <v>2.2000000000000002</v>
      </c>
      <c r="F19" s="13">
        <v>1.6</v>
      </c>
      <c r="G19" s="13">
        <v>2.4</v>
      </c>
      <c r="H19" s="13">
        <v>86.8</v>
      </c>
      <c r="I19" s="13">
        <v>110</v>
      </c>
      <c r="J19" s="13">
        <v>124</v>
      </c>
      <c r="K19" s="13">
        <v>134</v>
      </c>
      <c r="L19" s="13">
        <v>5.2</v>
      </c>
      <c r="M19" s="13">
        <v>4</v>
      </c>
    </row>
    <row r="20" spans="1:14" x14ac:dyDescent="0.25">
      <c r="A20" s="19" t="s">
        <v>26</v>
      </c>
      <c r="B20" s="17" t="s">
        <v>20</v>
      </c>
      <c r="C20" s="13">
        <v>2.1</v>
      </c>
      <c r="D20" s="13">
        <v>1.4</v>
      </c>
      <c r="E20" s="13">
        <v>2.2000000000000002</v>
      </c>
      <c r="F20" s="13">
        <v>1.6</v>
      </c>
      <c r="G20" s="13">
        <v>2.4</v>
      </c>
      <c r="H20" s="13">
        <v>86.8</v>
      </c>
      <c r="I20" s="13">
        <v>110</v>
      </c>
      <c r="J20" s="13">
        <v>124</v>
      </c>
      <c r="K20" s="13">
        <v>134</v>
      </c>
      <c r="L20" s="13">
        <v>5.2</v>
      </c>
      <c r="M20" s="13">
        <v>4</v>
      </c>
    </row>
    <row r="21" spans="1:14" x14ac:dyDescent="0.25">
      <c r="A21" s="19" t="s">
        <v>27</v>
      </c>
      <c r="B21" s="17" t="s">
        <v>20</v>
      </c>
      <c r="C21" s="13" t="s">
        <v>28</v>
      </c>
      <c r="D21" s="13" t="s">
        <v>28</v>
      </c>
      <c r="E21" s="13" t="s">
        <v>28</v>
      </c>
      <c r="F21" s="13" t="s">
        <v>28</v>
      </c>
      <c r="G21" s="13" t="s">
        <v>28</v>
      </c>
      <c r="H21" s="13" t="s">
        <v>28</v>
      </c>
      <c r="I21" s="13" t="s">
        <v>28</v>
      </c>
      <c r="J21" s="13" t="s">
        <v>28</v>
      </c>
      <c r="K21" s="13" t="s">
        <v>28</v>
      </c>
      <c r="L21" s="13" t="s">
        <v>28</v>
      </c>
      <c r="M21" s="13" t="s">
        <v>28</v>
      </c>
    </row>
    <row r="22" spans="1:14" x14ac:dyDescent="0.25">
      <c r="A22" s="19" t="s">
        <v>29</v>
      </c>
      <c r="B22" s="17" t="s">
        <v>20</v>
      </c>
      <c r="C22" s="13" t="s">
        <v>28</v>
      </c>
      <c r="D22" s="13" t="s">
        <v>28</v>
      </c>
      <c r="E22" s="13" t="s">
        <v>28</v>
      </c>
      <c r="F22" s="13" t="s">
        <v>28</v>
      </c>
      <c r="G22" s="13" t="s">
        <v>28</v>
      </c>
      <c r="H22" s="13" t="s">
        <v>28</v>
      </c>
      <c r="I22" s="13" t="s">
        <v>28</v>
      </c>
      <c r="J22" s="13" t="s">
        <v>28</v>
      </c>
      <c r="K22" s="13" t="s">
        <v>28</v>
      </c>
      <c r="L22" s="13" t="s">
        <v>28</v>
      </c>
      <c r="M22" s="13" t="s">
        <v>28</v>
      </c>
    </row>
    <row r="23" spans="1:14" x14ac:dyDescent="0.25">
      <c r="A23" s="19" t="s">
        <v>30</v>
      </c>
      <c r="B23" s="17" t="s">
        <v>20</v>
      </c>
      <c r="C23" s="13">
        <v>77.5</v>
      </c>
      <c r="D23" s="13">
        <v>72.7</v>
      </c>
      <c r="E23" s="13">
        <v>109</v>
      </c>
      <c r="F23" s="13">
        <v>240</v>
      </c>
      <c r="G23" s="13">
        <v>141</v>
      </c>
      <c r="H23" s="13">
        <v>253</v>
      </c>
      <c r="I23" s="13">
        <v>279</v>
      </c>
      <c r="J23" s="13">
        <v>324</v>
      </c>
      <c r="K23" s="13">
        <v>386</v>
      </c>
      <c r="L23" s="13">
        <v>6.43</v>
      </c>
      <c r="M23" s="13">
        <v>8</v>
      </c>
    </row>
    <row r="24" spans="1:14" x14ac:dyDescent="0.25">
      <c r="A24" s="19" t="s">
        <v>31</v>
      </c>
      <c r="B24" s="17" t="s">
        <v>20</v>
      </c>
      <c r="C24" s="13" t="s">
        <v>32</v>
      </c>
      <c r="D24" s="13" t="s">
        <v>32</v>
      </c>
      <c r="E24" s="13" t="s">
        <v>32</v>
      </c>
      <c r="F24" s="13" t="s">
        <v>33</v>
      </c>
      <c r="G24" s="13" t="s">
        <v>33</v>
      </c>
      <c r="H24" s="13" t="s">
        <v>33</v>
      </c>
      <c r="I24" s="13" t="s">
        <v>33</v>
      </c>
      <c r="J24" s="13" t="s">
        <v>33</v>
      </c>
      <c r="K24" s="13" t="s">
        <v>33</v>
      </c>
      <c r="L24" s="13" t="s">
        <v>32</v>
      </c>
      <c r="M24" s="13" t="s">
        <v>32</v>
      </c>
    </row>
    <row r="25" spans="1:14" x14ac:dyDescent="0.25">
      <c r="A25" s="16" t="s">
        <v>34</v>
      </c>
      <c r="B25" s="17"/>
      <c r="C25" s="13">
        <v>3.9E-2</v>
      </c>
      <c r="D25" s="13">
        <v>3.2000000000000001E-2</v>
      </c>
      <c r="E25" s="13">
        <v>3.5000000000000003E-2</v>
      </c>
      <c r="F25" s="13" t="s">
        <v>35</v>
      </c>
      <c r="G25" s="13" t="s">
        <v>35</v>
      </c>
      <c r="H25" s="13" t="s">
        <v>35</v>
      </c>
      <c r="I25" s="13" t="s">
        <v>35</v>
      </c>
      <c r="J25" s="13" t="s">
        <v>35</v>
      </c>
      <c r="K25" s="13" t="s">
        <v>35</v>
      </c>
      <c r="L25" s="13">
        <v>2.7E-2</v>
      </c>
      <c r="M25" s="13">
        <v>2.3E-2</v>
      </c>
    </row>
    <row r="26" spans="1:14" x14ac:dyDescent="0.25">
      <c r="A26" s="19" t="s">
        <v>36</v>
      </c>
      <c r="B26" s="17" t="s">
        <v>20</v>
      </c>
      <c r="C26" s="13" t="s">
        <v>10</v>
      </c>
      <c r="D26" s="13" t="s">
        <v>10</v>
      </c>
      <c r="E26" s="13" t="s">
        <v>10</v>
      </c>
      <c r="F26" s="13" t="s">
        <v>10</v>
      </c>
      <c r="G26" s="13" t="s">
        <v>10</v>
      </c>
      <c r="H26" s="13" t="s">
        <v>10</v>
      </c>
      <c r="I26" s="13" t="s">
        <v>10</v>
      </c>
      <c r="J26" s="13" t="s">
        <v>10</v>
      </c>
      <c r="K26" s="13" t="s">
        <v>10</v>
      </c>
      <c r="L26" s="13" t="s">
        <v>10</v>
      </c>
      <c r="M26" s="13" t="s">
        <v>10</v>
      </c>
    </row>
    <row r="27" spans="1:14" x14ac:dyDescent="0.25">
      <c r="A27" s="19" t="s">
        <v>37</v>
      </c>
      <c r="B27" s="17" t="s">
        <v>20</v>
      </c>
      <c r="C27" s="13" t="s">
        <v>10</v>
      </c>
      <c r="D27" s="13" t="s">
        <v>10</v>
      </c>
      <c r="E27" s="13" t="s">
        <v>10</v>
      </c>
      <c r="F27" s="13" t="s">
        <v>10</v>
      </c>
      <c r="G27" s="13" t="s">
        <v>10</v>
      </c>
      <c r="H27" s="13" t="s">
        <v>10</v>
      </c>
      <c r="I27" s="13" t="s">
        <v>10</v>
      </c>
      <c r="J27" s="13" t="s">
        <v>10</v>
      </c>
      <c r="K27" s="13" t="s">
        <v>10</v>
      </c>
      <c r="L27" s="13" t="s">
        <v>10</v>
      </c>
      <c r="M27" s="13" t="s">
        <v>10</v>
      </c>
    </row>
    <row r="28" spans="1:14" x14ac:dyDescent="0.25">
      <c r="A28" s="19" t="s">
        <v>38</v>
      </c>
      <c r="B28" s="17" t="s">
        <v>20</v>
      </c>
      <c r="C28" s="13">
        <v>6.04</v>
      </c>
      <c r="D28" s="13">
        <v>1.57</v>
      </c>
      <c r="E28" s="13">
        <v>2.69</v>
      </c>
      <c r="F28" s="13">
        <v>5.78</v>
      </c>
      <c r="G28" s="13">
        <v>4.5999999999999996</v>
      </c>
      <c r="H28" s="13">
        <v>7.1</v>
      </c>
      <c r="I28" s="13">
        <v>7.52</v>
      </c>
      <c r="J28" s="13">
        <v>8.02</v>
      </c>
      <c r="K28" s="13">
        <v>9.6199999999999992</v>
      </c>
      <c r="L28" s="13">
        <v>0.56999999999999995</v>
      </c>
      <c r="M28" s="13">
        <v>1.01</v>
      </c>
    </row>
    <row r="29" spans="1:14" x14ac:dyDescent="0.25">
      <c r="A29" s="19" t="s">
        <v>39</v>
      </c>
      <c r="B29" s="17" t="s">
        <v>20</v>
      </c>
      <c r="C29" s="13">
        <v>311</v>
      </c>
      <c r="D29" s="13">
        <v>289</v>
      </c>
      <c r="E29" s="13">
        <v>420</v>
      </c>
      <c r="F29" s="13">
        <v>956</v>
      </c>
      <c r="G29" s="13">
        <v>534</v>
      </c>
      <c r="H29" s="13">
        <v>706</v>
      </c>
      <c r="I29" s="13">
        <v>773</v>
      </c>
      <c r="J29" s="13">
        <v>862</v>
      </c>
      <c r="K29" s="13">
        <v>1070</v>
      </c>
      <c r="L29" s="13">
        <v>4.9000000000000004</v>
      </c>
      <c r="M29" s="13">
        <v>12.9</v>
      </c>
    </row>
    <row r="30" spans="1:14" x14ac:dyDescent="0.25">
      <c r="A30" s="19" t="s">
        <v>13</v>
      </c>
      <c r="B30" s="17" t="s">
        <v>14</v>
      </c>
      <c r="C30" s="13" t="s">
        <v>10</v>
      </c>
      <c r="D30" s="13" t="s">
        <v>10</v>
      </c>
      <c r="E30" s="13" t="s">
        <v>10</v>
      </c>
      <c r="F30" s="13" t="s">
        <v>10</v>
      </c>
      <c r="G30" s="13" t="s">
        <v>10</v>
      </c>
      <c r="H30" s="13" t="s">
        <v>10</v>
      </c>
      <c r="I30" s="13" t="s">
        <v>10</v>
      </c>
      <c r="J30" s="13" t="s">
        <v>10</v>
      </c>
      <c r="K30" s="13" t="s">
        <v>10</v>
      </c>
      <c r="L30" s="13" t="s">
        <v>10</v>
      </c>
      <c r="M30" s="13" t="s">
        <v>10</v>
      </c>
    </row>
    <row r="31" spans="1:14" x14ac:dyDescent="0.25">
      <c r="A31" s="19"/>
      <c r="B31" s="17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4" x14ac:dyDescent="0.25">
      <c r="A32" s="19" t="s">
        <v>40</v>
      </c>
      <c r="B32" s="17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9" t="s">
        <v>41</v>
      </c>
      <c r="B33" s="17" t="s">
        <v>20</v>
      </c>
      <c r="C33" s="13">
        <v>1.38E-2</v>
      </c>
      <c r="D33" s="13">
        <v>1.46E-2</v>
      </c>
      <c r="E33" s="13">
        <v>1.6E-2</v>
      </c>
      <c r="F33" s="13">
        <v>7.0000000000000001E-3</v>
      </c>
      <c r="G33" s="13">
        <v>3.7999999999999999E-2</v>
      </c>
      <c r="H33" s="13">
        <v>1.15E-2</v>
      </c>
      <c r="I33" s="13">
        <v>5.7999999999999996E-3</v>
      </c>
      <c r="J33" s="13">
        <v>5.1000000000000004E-3</v>
      </c>
      <c r="K33" s="13">
        <v>8.0000000000000002E-3</v>
      </c>
      <c r="L33" s="13">
        <v>8.0000000000000002E-3</v>
      </c>
      <c r="M33" s="13">
        <v>6.0000000000000001E-3</v>
      </c>
    </row>
    <row r="34" spans="1:13" x14ac:dyDescent="0.25">
      <c r="A34" s="19" t="s">
        <v>42</v>
      </c>
      <c r="B34" s="17" t="s">
        <v>20</v>
      </c>
      <c r="C34" s="13">
        <v>0.308</v>
      </c>
      <c r="D34" s="13">
        <v>4.9599999999999998E-2</v>
      </c>
      <c r="E34" s="13">
        <v>0.13300000000000001</v>
      </c>
      <c r="F34" s="13">
        <v>0.13200000000000001</v>
      </c>
      <c r="G34" s="13">
        <v>7.0999999999999994E-2</v>
      </c>
      <c r="H34" s="13">
        <v>4.82</v>
      </c>
      <c r="I34" s="13">
        <v>1.33</v>
      </c>
      <c r="J34" s="13">
        <v>6</v>
      </c>
      <c r="K34" s="13">
        <v>13.2</v>
      </c>
      <c r="L34" s="13" t="s">
        <v>43</v>
      </c>
      <c r="M34" s="13">
        <v>6.1000000000000004E-3</v>
      </c>
    </row>
    <row r="35" spans="1:13" x14ac:dyDescent="0.25">
      <c r="A35" s="19" t="s">
        <v>44</v>
      </c>
      <c r="B35" s="17" t="s">
        <v>20</v>
      </c>
      <c r="C35" s="13" t="s">
        <v>45</v>
      </c>
      <c r="D35" s="13" t="s">
        <v>45</v>
      </c>
      <c r="E35" s="13" t="s">
        <v>45</v>
      </c>
      <c r="F35" s="13" t="s">
        <v>46</v>
      </c>
      <c r="G35" s="13" t="s">
        <v>46</v>
      </c>
      <c r="H35" s="13" t="s">
        <v>46</v>
      </c>
      <c r="I35" s="13" t="s">
        <v>46</v>
      </c>
      <c r="J35" s="13" t="s">
        <v>46</v>
      </c>
      <c r="K35" s="13" t="s">
        <v>46</v>
      </c>
      <c r="L35" s="13" t="s">
        <v>45</v>
      </c>
      <c r="M35" s="13" t="s">
        <v>45</v>
      </c>
    </row>
    <row r="36" spans="1:13" x14ac:dyDescent="0.25">
      <c r="A36" s="19" t="s">
        <v>47</v>
      </c>
      <c r="B36" s="17" t="s">
        <v>20</v>
      </c>
      <c r="C36" s="13">
        <v>0.24399999999999999</v>
      </c>
      <c r="D36" s="13" t="s">
        <v>48</v>
      </c>
      <c r="E36" s="13" t="s">
        <v>48</v>
      </c>
      <c r="F36" s="13" t="s">
        <v>48</v>
      </c>
      <c r="G36" s="13" t="s">
        <v>48</v>
      </c>
      <c r="H36" s="13">
        <v>0.74099999999999999</v>
      </c>
      <c r="I36" s="13" t="s">
        <v>48</v>
      </c>
      <c r="J36" s="13" t="s">
        <v>48</v>
      </c>
      <c r="K36" s="13" t="s">
        <v>48</v>
      </c>
      <c r="L36" s="13" t="s">
        <v>48</v>
      </c>
      <c r="M36" s="13" t="s">
        <v>48</v>
      </c>
    </row>
    <row r="37" spans="1:13" x14ac:dyDescent="0.25">
      <c r="A37" s="19"/>
      <c r="B37" s="17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9" t="s">
        <v>49</v>
      </c>
      <c r="B38" s="17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9" t="s">
        <v>50</v>
      </c>
      <c r="B39" s="17" t="s">
        <v>20</v>
      </c>
      <c r="C39" s="13">
        <v>1.35E-2</v>
      </c>
      <c r="D39" s="13" t="s">
        <v>43</v>
      </c>
      <c r="E39" s="13" t="s">
        <v>43</v>
      </c>
      <c r="F39" s="13" t="s">
        <v>43</v>
      </c>
      <c r="G39" s="13" t="s">
        <v>43</v>
      </c>
      <c r="H39" s="13" t="s">
        <v>43</v>
      </c>
      <c r="I39" s="13" t="s">
        <v>43</v>
      </c>
      <c r="J39" s="13" t="s">
        <v>43</v>
      </c>
      <c r="K39" s="13" t="s">
        <v>43</v>
      </c>
      <c r="L39" s="13" t="s">
        <v>43</v>
      </c>
      <c r="M39" s="13" t="s">
        <v>43</v>
      </c>
    </row>
    <row r="40" spans="1:13" x14ac:dyDescent="0.25">
      <c r="A40" s="19" t="s">
        <v>51</v>
      </c>
      <c r="B40" s="17" t="s">
        <v>20</v>
      </c>
      <c r="C40" s="13">
        <v>0.35</v>
      </c>
      <c r="D40" s="13" t="s">
        <v>35</v>
      </c>
      <c r="E40" s="13" t="s">
        <v>35</v>
      </c>
      <c r="F40" s="13" t="s">
        <v>35</v>
      </c>
      <c r="G40" s="13" t="s">
        <v>35</v>
      </c>
      <c r="H40" s="13" t="s">
        <v>35</v>
      </c>
      <c r="I40" s="13" t="s">
        <v>35</v>
      </c>
      <c r="J40" s="13" t="s">
        <v>35</v>
      </c>
      <c r="K40" s="13" t="s">
        <v>35</v>
      </c>
      <c r="L40" s="13" t="s">
        <v>35</v>
      </c>
      <c r="M40" s="13" t="s">
        <v>35</v>
      </c>
    </row>
    <row r="41" spans="1:13" x14ac:dyDescent="0.25">
      <c r="A41" s="19" t="s">
        <v>52</v>
      </c>
      <c r="B41" s="17" t="s">
        <v>20</v>
      </c>
      <c r="C41" s="13" t="s">
        <v>32</v>
      </c>
      <c r="D41" s="13" t="s">
        <v>32</v>
      </c>
      <c r="E41" s="13" t="s">
        <v>32</v>
      </c>
      <c r="F41" s="13" t="s">
        <v>32</v>
      </c>
      <c r="G41" s="13" t="s">
        <v>32</v>
      </c>
      <c r="H41" s="13" t="s">
        <v>32</v>
      </c>
      <c r="I41" s="13" t="s">
        <v>32</v>
      </c>
      <c r="J41" s="13" t="s">
        <v>32</v>
      </c>
      <c r="K41" s="13" t="s">
        <v>32</v>
      </c>
      <c r="L41" s="13">
        <v>1.27</v>
      </c>
      <c r="M41" s="13">
        <v>0.72</v>
      </c>
    </row>
    <row r="42" spans="1:13" x14ac:dyDescent="0.25">
      <c r="A42" s="19" t="s">
        <v>53</v>
      </c>
      <c r="B42" s="17" t="s">
        <v>20</v>
      </c>
      <c r="C42" s="13" t="s">
        <v>43</v>
      </c>
      <c r="D42" s="13" t="s">
        <v>43</v>
      </c>
      <c r="E42" s="13" t="s">
        <v>43</v>
      </c>
      <c r="F42" s="13" t="s">
        <v>43</v>
      </c>
      <c r="G42" s="13" t="s">
        <v>43</v>
      </c>
      <c r="H42" s="13" t="s">
        <v>43</v>
      </c>
      <c r="I42" s="13" t="s">
        <v>43</v>
      </c>
      <c r="J42" s="13" t="s">
        <v>43</v>
      </c>
      <c r="K42" s="13" t="s">
        <v>43</v>
      </c>
      <c r="L42" s="13" t="s">
        <v>43</v>
      </c>
      <c r="M42" s="13" t="s">
        <v>43</v>
      </c>
    </row>
    <row r="43" spans="1:13" x14ac:dyDescent="0.25">
      <c r="A43" s="19" t="s">
        <v>54</v>
      </c>
      <c r="B43" s="17" t="s">
        <v>20</v>
      </c>
      <c r="C43" s="13" t="s">
        <v>10</v>
      </c>
      <c r="D43" s="13" t="s">
        <v>10</v>
      </c>
      <c r="E43" s="13" t="s">
        <v>10</v>
      </c>
      <c r="F43" s="13" t="s">
        <v>10</v>
      </c>
      <c r="G43" s="13" t="s">
        <v>10</v>
      </c>
      <c r="H43" s="13" t="s">
        <v>10</v>
      </c>
      <c r="I43" s="13" t="s">
        <v>10</v>
      </c>
      <c r="J43" s="13" t="s">
        <v>10</v>
      </c>
      <c r="K43" s="13" t="s">
        <v>10</v>
      </c>
      <c r="L43" s="13" t="s">
        <v>10</v>
      </c>
      <c r="M43" s="13" t="s">
        <v>10</v>
      </c>
    </row>
    <row r="44" spans="1:13" x14ac:dyDescent="0.25">
      <c r="A44" s="19"/>
      <c r="B44" s="17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9" t="s">
        <v>55</v>
      </c>
      <c r="B45" s="17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9" t="s">
        <v>56</v>
      </c>
      <c r="B46" s="17" t="s">
        <v>20</v>
      </c>
      <c r="C46" s="13">
        <v>3.65</v>
      </c>
      <c r="D46" s="13">
        <v>0.53100000000000003</v>
      </c>
      <c r="E46" s="13">
        <v>0.29899999999999999</v>
      </c>
      <c r="F46" s="13">
        <v>0.156</v>
      </c>
      <c r="G46" s="13">
        <v>0.129</v>
      </c>
      <c r="H46" s="13">
        <v>7.84</v>
      </c>
      <c r="I46" s="13">
        <v>0.02</v>
      </c>
      <c r="J46" s="13">
        <v>1.8599999999999998E-2</v>
      </c>
      <c r="K46" s="13">
        <v>1.5699999999999999E-2</v>
      </c>
      <c r="L46" s="13">
        <v>0.27400000000000002</v>
      </c>
      <c r="M46" s="13">
        <v>0.60199999999999998</v>
      </c>
    </row>
    <row r="47" spans="1:13" x14ac:dyDescent="0.25">
      <c r="A47" s="19" t="s">
        <v>57</v>
      </c>
      <c r="B47" s="17" t="s">
        <v>20</v>
      </c>
      <c r="C47" s="13">
        <v>1.2199999999999999E-3</v>
      </c>
      <c r="D47" s="13">
        <v>1.3999999999999999E-4</v>
      </c>
      <c r="E47" s="13">
        <v>1.2999999999999999E-4</v>
      </c>
      <c r="F47" s="13">
        <v>1.3999999999999999E-4</v>
      </c>
      <c r="G47" s="13">
        <v>2.0000000000000001E-4</v>
      </c>
      <c r="H47" s="13">
        <v>2.5999999999999999E-3</v>
      </c>
      <c r="I47" s="13">
        <v>2.4000000000000001E-4</v>
      </c>
      <c r="J47" s="13">
        <v>2.7E-4</v>
      </c>
      <c r="K47" s="13">
        <v>3.6000000000000002E-4</v>
      </c>
      <c r="L47" s="13" t="s">
        <v>58</v>
      </c>
      <c r="M47" s="13">
        <v>2.1000000000000001E-4</v>
      </c>
    </row>
    <row r="48" spans="1:13" x14ac:dyDescent="0.25">
      <c r="A48" s="19" t="s">
        <v>59</v>
      </c>
      <c r="B48" s="17" t="s">
        <v>20</v>
      </c>
      <c r="C48" s="13">
        <v>7.7399999999999997E-2</v>
      </c>
      <c r="D48" s="13">
        <v>2.66E-3</v>
      </c>
      <c r="E48" s="13">
        <v>1.6100000000000001E-3</v>
      </c>
      <c r="F48" s="13">
        <v>5.1999999999999995E-4</v>
      </c>
      <c r="G48" s="13">
        <v>8.4999999999999995E-4</v>
      </c>
      <c r="H48" s="13">
        <v>0.129</v>
      </c>
      <c r="I48" s="13">
        <v>2.8700000000000002E-3</v>
      </c>
      <c r="J48" s="13">
        <v>1.9499999999999999E-3</v>
      </c>
      <c r="K48" s="13">
        <v>3.3500000000000001E-3</v>
      </c>
      <c r="L48" s="13">
        <v>1.2700000000000001E-3</v>
      </c>
      <c r="M48" s="13">
        <v>2E-3</v>
      </c>
    </row>
    <row r="49" spans="1:13" x14ac:dyDescent="0.25">
      <c r="A49" s="19" t="s">
        <v>60</v>
      </c>
      <c r="B49" s="17" t="s">
        <v>20</v>
      </c>
      <c r="C49" s="13">
        <v>0.115</v>
      </c>
      <c r="D49" s="13">
        <v>3.0200000000000001E-2</v>
      </c>
      <c r="E49" s="13">
        <v>3.1800000000000002E-2</v>
      </c>
      <c r="F49" s="13">
        <v>3.6299999999999999E-2</v>
      </c>
      <c r="G49" s="13">
        <v>1.61E-2</v>
      </c>
      <c r="H49" s="13">
        <v>0.108</v>
      </c>
      <c r="I49" s="13">
        <v>2.3099999999999999E-2</v>
      </c>
      <c r="J49" s="13">
        <v>1.9400000000000001E-2</v>
      </c>
      <c r="K49" s="13">
        <v>3.9199999999999999E-2</v>
      </c>
      <c r="L49" s="13">
        <v>2.69E-2</v>
      </c>
      <c r="M49" s="13">
        <v>3.8100000000000002E-2</v>
      </c>
    </row>
    <row r="50" spans="1:13" x14ac:dyDescent="0.25">
      <c r="A50" s="19" t="s">
        <v>61</v>
      </c>
      <c r="B50" s="17" t="s">
        <v>20</v>
      </c>
      <c r="C50" s="13">
        <v>1.2E-4</v>
      </c>
      <c r="D50" s="13" t="s">
        <v>58</v>
      </c>
      <c r="E50" s="13" t="s">
        <v>58</v>
      </c>
      <c r="F50" s="13" t="s">
        <v>58</v>
      </c>
      <c r="G50" s="13" t="s">
        <v>58</v>
      </c>
      <c r="H50" s="13">
        <v>3.2000000000000003E-4</v>
      </c>
      <c r="I50" s="13" t="s">
        <v>58</v>
      </c>
      <c r="J50" s="13" t="s">
        <v>58</v>
      </c>
      <c r="K50" s="13" t="s">
        <v>62</v>
      </c>
      <c r="L50" s="13" t="s">
        <v>58</v>
      </c>
      <c r="M50" s="13" t="s">
        <v>58</v>
      </c>
    </row>
    <row r="51" spans="1:13" x14ac:dyDescent="0.25">
      <c r="A51" s="19" t="s">
        <v>63</v>
      </c>
      <c r="B51" s="17" t="s">
        <v>20</v>
      </c>
      <c r="C51" s="13" t="s">
        <v>64</v>
      </c>
      <c r="D51" s="13" t="s">
        <v>64</v>
      </c>
      <c r="E51" s="13" t="s">
        <v>64</v>
      </c>
      <c r="F51" s="13" t="s">
        <v>64</v>
      </c>
      <c r="G51" s="13" t="s">
        <v>64</v>
      </c>
      <c r="H51" s="13" t="s">
        <v>64</v>
      </c>
      <c r="I51" s="13" t="s">
        <v>64</v>
      </c>
      <c r="J51" s="13" t="s">
        <v>64</v>
      </c>
      <c r="K51" s="13" t="s">
        <v>45</v>
      </c>
      <c r="L51" s="13" t="s">
        <v>64</v>
      </c>
      <c r="M51" s="13" t="s">
        <v>64</v>
      </c>
    </row>
    <row r="52" spans="1:13" x14ac:dyDescent="0.25">
      <c r="A52" s="19" t="s">
        <v>65</v>
      </c>
      <c r="B52" s="17" t="s">
        <v>20</v>
      </c>
      <c r="C52" s="13" t="s">
        <v>46</v>
      </c>
      <c r="D52" s="13" t="s">
        <v>46</v>
      </c>
      <c r="E52" s="13" t="s">
        <v>46</v>
      </c>
      <c r="F52" s="13" t="s">
        <v>46</v>
      </c>
      <c r="G52" s="13" t="s">
        <v>46</v>
      </c>
      <c r="H52" s="13" t="s">
        <v>46</v>
      </c>
      <c r="I52" s="13" t="s">
        <v>46</v>
      </c>
      <c r="J52" s="13" t="s">
        <v>46</v>
      </c>
      <c r="K52" s="13" t="s">
        <v>66</v>
      </c>
      <c r="L52" s="13" t="s">
        <v>46</v>
      </c>
      <c r="M52" s="13" t="s">
        <v>46</v>
      </c>
    </row>
    <row r="53" spans="1:13" x14ac:dyDescent="0.25">
      <c r="A53" s="19" t="s">
        <v>67</v>
      </c>
      <c r="B53" s="17" t="s">
        <v>20</v>
      </c>
      <c r="C53" s="13">
        <v>4.0200000000000001E-3</v>
      </c>
      <c r="D53" s="13">
        <v>5.8199999999999997E-3</v>
      </c>
      <c r="E53" s="13">
        <v>6.8399999999999997E-3</v>
      </c>
      <c r="F53" s="13">
        <v>1.2E-2</v>
      </c>
      <c r="G53" s="13">
        <v>4.79E-3</v>
      </c>
      <c r="H53" s="13">
        <v>1.2199999999999999E-3</v>
      </c>
      <c r="I53" s="13">
        <v>2.0000000000000002E-5</v>
      </c>
      <c r="J53" s="13">
        <v>5.5999999999999999E-5</v>
      </c>
      <c r="K53" s="13">
        <v>1.3200000000000001E-4</v>
      </c>
      <c r="L53" s="13">
        <v>5.8E-5</v>
      </c>
      <c r="M53" s="13">
        <v>6.8999999999999997E-5</v>
      </c>
    </row>
    <row r="54" spans="1:13" x14ac:dyDescent="0.25">
      <c r="A54" s="19" t="s">
        <v>68</v>
      </c>
      <c r="B54" s="17" t="s">
        <v>20</v>
      </c>
      <c r="C54" s="13">
        <v>77.099999999999994</v>
      </c>
      <c r="D54" s="13">
        <v>71</v>
      </c>
      <c r="E54" s="13">
        <v>103</v>
      </c>
      <c r="F54" s="13">
        <v>233</v>
      </c>
      <c r="G54" s="13">
        <v>137</v>
      </c>
      <c r="H54" s="13">
        <v>245</v>
      </c>
      <c r="I54" s="13">
        <v>273</v>
      </c>
      <c r="J54" s="13">
        <v>305</v>
      </c>
      <c r="K54" s="13">
        <v>374</v>
      </c>
      <c r="L54" s="13">
        <v>6.29</v>
      </c>
      <c r="M54" s="13">
        <v>7.76</v>
      </c>
    </row>
    <row r="55" spans="1:13" x14ac:dyDescent="0.25">
      <c r="A55" s="19" t="s">
        <v>69</v>
      </c>
      <c r="B55" s="17" t="s">
        <v>20</v>
      </c>
      <c r="C55" s="13">
        <v>5.47E-3</v>
      </c>
      <c r="D55" s="13">
        <v>6.3000000000000003E-4</v>
      </c>
      <c r="E55" s="13">
        <v>3.1E-4</v>
      </c>
      <c r="F55" s="13">
        <v>2.1000000000000001E-4</v>
      </c>
      <c r="G55" s="13">
        <v>1.8000000000000001E-4</v>
      </c>
      <c r="H55" s="13">
        <v>9.3200000000000002E-3</v>
      </c>
      <c r="I55" s="13" t="s">
        <v>58</v>
      </c>
      <c r="J55" s="13">
        <v>1.1E-4</v>
      </c>
      <c r="K55" s="13" t="s">
        <v>62</v>
      </c>
      <c r="L55" s="13">
        <v>2.7999999999999998E-4</v>
      </c>
      <c r="M55" s="13">
        <v>5.9000000000000003E-4</v>
      </c>
    </row>
    <row r="56" spans="1:13" x14ac:dyDescent="0.25">
      <c r="A56" s="19" t="s">
        <v>70</v>
      </c>
      <c r="B56" s="17" t="s">
        <v>20</v>
      </c>
      <c r="C56" s="13">
        <v>2.82E-3</v>
      </c>
      <c r="D56" s="13">
        <v>6.0999999999999997E-4</v>
      </c>
      <c r="E56" s="13">
        <v>2.9999999999999997E-4</v>
      </c>
      <c r="F56" s="13" t="s">
        <v>58</v>
      </c>
      <c r="G56" s="13">
        <v>5.8E-4</v>
      </c>
      <c r="H56" s="13">
        <v>3.8E-3</v>
      </c>
      <c r="I56" s="13" t="s">
        <v>58</v>
      </c>
      <c r="J56" s="13" t="s">
        <v>58</v>
      </c>
      <c r="K56" s="13" t="s">
        <v>62</v>
      </c>
      <c r="L56" s="13" t="s">
        <v>58</v>
      </c>
      <c r="M56" s="13">
        <v>2.7999999999999998E-4</v>
      </c>
    </row>
    <row r="57" spans="1:13" x14ac:dyDescent="0.25">
      <c r="A57" s="19" t="s">
        <v>71</v>
      </c>
      <c r="B57" s="17" t="s">
        <v>20</v>
      </c>
      <c r="C57" s="13">
        <v>8.3199999999999993E-3</v>
      </c>
      <c r="D57" s="13">
        <v>3.2699999999999999E-3</v>
      </c>
      <c r="E57" s="13">
        <v>2.2899999999999999E-3</v>
      </c>
      <c r="F57" s="13">
        <v>1.42E-3</v>
      </c>
      <c r="G57" s="13">
        <v>1.5200000000000001E-3</v>
      </c>
      <c r="H57" s="13">
        <v>1.9300000000000001E-2</v>
      </c>
      <c r="I57" s="13" t="s">
        <v>64</v>
      </c>
      <c r="J57" s="13">
        <v>1.7799999999999999E-3</v>
      </c>
      <c r="K57" s="13" t="s">
        <v>45</v>
      </c>
      <c r="L57" s="13">
        <v>3.2100000000000002E-3</v>
      </c>
      <c r="M57" s="13">
        <v>3.5500000000000002E-3</v>
      </c>
    </row>
    <row r="58" spans="1:13" x14ac:dyDescent="0.25">
      <c r="A58" s="19" t="s">
        <v>72</v>
      </c>
      <c r="B58" s="17" t="s">
        <v>20</v>
      </c>
      <c r="C58" s="13">
        <v>15.1</v>
      </c>
      <c r="D58" s="13">
        <v>0.73099999999999998</v>
      </c>
      <c r="E58" s="13">
        <v>0.35099999999999998</v>
      </c>
      <c r="F58" s="13">
        <v>5.5E-2</v>
      </c>
      <c r="G58" s="13">
        <v>0.46500000000000002</v>
      </c>
      <c r="H58" s="13">
        <v>11.2</v>
      </c>
      <c r="I58" s="13">
        <v>1.4E-2</v>
      </c>
      <c r="J58" s="13" t="s">
        <v>46</v>
      </c>
      <c r="K58" s="13">
        <v>2.5000000000000001E-2</v>
      </c>
      <c r="L58" s="13">
        <v>0.1</v>
      </c>
      <c r="M58" s="13">
        <v>0.51800000000000002</v>
      </c>
    </row>
    <row r="59" spans="1:13" x14ac:dyDescent="0.25">
      <c r="A59" s="19" t="s">
        <v>73</v>
      </c>
      <c r="B59" s="17" t="s">
        <v>20</v>
      </c>
      <c r="C59" s="13">
        <v>3.9199999999999999E-3</v>
      </c>
      <c r="D59" s="13">
        <v>5.13E-4</v>
      </c>
      <c r="E59" s="13">
        <v>1.56E-4</v>
      </c>
      <c r="F59" s="13" t="s">
        <v>74</v>
      </c>
      <c r="G59" s="13" t="s">
        <v>74</v>
      </c>
      <c r="H59" s="13">
        <v>3.6499999999999998E-2</v>
      </c>
      <c r="I59" s="13">
        <v>6.3E-5</v>
      </c>
      <c r="J59" s="13">
        <v>5.5999999999999999E-5</v>
      </c>
      <c r="K59" s="13" t="s">
        <v>58</v>
      </c>
      <c r="L59" s="13" t="s">
        <v>74</v>
      </c>
      <c r="M59" s="13">
        <v>1.6000000000000001E-4</v>
      </c>
    </row>
    <row r="60" spans="1:13" x14ac:dyDescent="0.25">
      <c r="A60" s="19" t="s">
        <v>75</v>
      </c>
      <c r="B60" s="17" t="s">
        <v>20</v>
      </c>
      <c r="C60" s="13">
        <v>2.6900000000000001E-3</v>
      </c>
      <c r="D60" s="13">
        <v>1.24E-3</v>
      </c>
      <c r="E60" s="13">
        <v>1.4400000000000001E-3</v>
      </c>
      <c r="F60" s="13">
        <v>2.2100000000000002E-3</v>
      </c>
      <c r="G60" s="13">
        <v>1.6000000000000001E-3</v>
      </c>
      <c r="H60" s="13">
        <v>4.9800000000000001E-3</v>
      </c>
      <c r="I60" s="13" t="s">
        <v>64</v>
      </c>
      <c r="J60" s="13" t="s">
        <v>64</v>
      </c>
      <c r="K60" s="13" t="s">
        <v>45</v>
      </c>
      <c r="L60" s="13" t="s">
        <v>64</v>
      </c>
      <c r="M60" s="13" t="s">
        <v>64</v>
      </c>
    </row>
    <row r="61" spans="1:13" x14ac:dyDescent="0.25">
      <c r="A61" s="19" t="s">
        <v>76</v>
      </c>
      <c r="B61" s="17" t="s">
        <v>20</v>
      </c>
      <c r="C61" s="13">
        <v>31.8</v>
      </c>
      <c r="D61" s="13">
        <v>25.3</v>
      </c>
      <c r="E61" s="13">
        <v>40.1</v>
      </c>
      <c r="F61" s="13">
        <v>91.3</v>
      </c>
      <c r="G61" s="13">
        <v>48</v>
      </c>
      <c r="H61" s="13">
        <v>43</v>
      </c>
      <c r="I61" s="13">
        <v>45.7</v>
      </c>
      <c r="J61" s="13">
        <v>51.1</v>
      </c>
      <c r="K61" s="13">
        <v>64.3</v>
      </c>
      <c r="L61" s="13">
        <v>1.26</v>
      </c>
      <c r="M61" s="13">
        <v>1.7</v>
      </c>
    </row>
    <row r="62" spans="1:13" x14ac:dyDescent="0.25">
      <c r="A62" s="19" t="s">
        <v>77</v>
      </c>
      <c r="B62" s="17" t="s">
        <v>20</v>
      </c>
      <c r="C62" s="13">
        <v>0.28299999999999997</v>
      </c>
      <c r="D62" s="13">
        <v>0.58099999999999996</v>
      </c>
      <c r="E62" s="13">
        <v>0.39800000000000002</v>
      </c>
      <c r="F62" s="13">
        <v>0.34699999999999998</v>
      </c>
      <c r="G62" s="13">
        <v>0.17100000000000001</v>
      </c>
      <c r="H62" s="13">
        <v>0.61199999999999999</v>
      </c>
      <c r="I62" s="13">
        <v>1.92E-3</v>
      </c>
      <c r="J62" s="13">
        <v>1.1299999999999999E-3</v>
      </c>
      <c r="K62" s="13">
        <v>5.96E-2</v>
      </c>
      <c r="L62" s="13">
        <v>1.83E-3</v>
      </c>
      <c r="M62" s="13">
        <v>3.39E-2</v>
      </c>
    </row>
    <row r="63" spans="1:13" x14ac:dyDescent="0.25">
      <c r="A63" s="21" t="s">
        <v>78</v>
      </c>
      <c r="B63" s="17"/>
      <c r="C63" s="13">
        <v>1E-4</v>
      </c>
      <c r="D63" s="13">
        <v>1.0000000000000001E-5</v>
      </c>
      <c r="E63" s="13" t="s">
        <v>79</v>
      </c>
      <c r="F63" s="13" t="s">
        <v>79</v>
      </c>
      <c r="G63" s="13" t="s">
        <v>79</v>
      </c>
      <c r="H63" s="13">
        <v>9.7999999999999997E-5</v>
      </c>
      <c r="I63" s="13" t="s">
        <v>79</v>
      </c>
      <c r="J63" s="13" t="s">
        <v>79</v>
      </c>
      <c r="K63" s="13" t="s">
        <v>79</v>
      </c>
      <c r="L63" s="13">
        <v>1.4E-5</v>
      </c>
      <c r="M63" s="13">
        <v>1.2E-5</v>
      </c>
    </row>
    <row r="64" spans="1:13" x14ac:dyDescent="0.25">
      <c r="A64" s="19" t="s">
        <v>80</v>
      </c>
      <c r="B64" s="17" t="s">
        <v>20</v>
      </c>
      <c r="C64" s="13">
        <v>6.9800000000000005E-4</v>
      </c>
      <c r="D64" s="13" t="s">
        <v>74</v>
      </c>
      <c r="E64" s="13" t="s">
        <v>74</v>
      </c>
      <c r="F64" s="13" t="s">
        <v>74</v>
      </c>
      <c r="G64" s="13" t="s">
        <v>74</v>
      </c>
      <c r="H64" s="13">
        <v>3.1799999999999998E-4</v>
      </c>
      <c r="I64" s="13">
        <v>1.64E-4</v>
      </c>
      <c r="J64" s="13">
        <v>1.64E-4</v>
      </c>
      <c r="K64" s="13">
        <v>2.2000000000000001E-4</v>
      </c>
      <c r="L64" s="13" t="s">
        <v>74</v>
      </c>
      <c r="M64" s="13" t="s">
        <v>74</v>
      </c>
    </row>
    <row r="65" spans="1:13" x14ac:dyDescent="0.25">
      <c r="A65" s="19" t="s">
        <v>81</v>
      </c>
      <c r="B65" s="17" t="s">
        <v>20</v>
      </c>
      <c r="C65" s="13">
        <v>7.3000000000000001E-3</v>
      </c>
      <c r="D65" s="13">
        <v>3.8600000000000001E-3</v>
      </c>
      <c r="E65" s="13">
        <v>5.5199999999999997E-3</v>
      </c>
      <c r="F65" s="13">
        <v>1.1299999999999999E-2</v>
      </c>
      <c r="G65" s="13">
        <v>5.3099999999999996E-3</v>
      </c>
      <c r="H65" s="13">
        <v>7.0200000000000002E-3</v>
      </c>
      <c r="I65" s="13" t="s">
        <v>64</v>
      </c>
      <c r="J65" s="13" t="s">
        <v>64</v>
      </c>
      <c r="K65" s="13" t="s">
        <v>45</v>
      </c>
      <c r="L65" s="13">
        <v>1.16E-3</v>
      </c>
      <c r="M65" s="13">
        <v>1.4599999999999999E-3</v>
      </c>
    </row>
    <row r="66" spans="1:13" x14ac:dyDescent="0.25">
      <c r="A66" s="19" t="s">
        <v>82</v>
      </c>
      <c r="B66" s="17" t="s">
        <v>20</v>
      </c>
      <c r="C66" s="13">
        <v>0.76</v>
      </c>
      <c r="D66" s="13">
        <v>1.68</v>
      </c>
      <c r="E66" s="13">
        <v>1.26</v>
      </c>
      <c r="F66" s="13">
        <v>0.8</v>
      </c>
      <c r="G66" s="13">
        <v>0.34</v>
      </c>
      <c r="H66" s="13">
        <v>3.56</v>
      </c>
      <c r="I66" s="13">
        <v>0.61</v>
      </c>
      <c r="J66" s="13">
        <v>0.72</v>
      </c>
      <c r="K66" s="13">
        <v>1.21</v>
      </c>
      <c r="L66" s="13">
        <v>1.43</v>
      </c>
      <c r="M66" s="13">
        <v>1.1100000000000001</v>
      </c>
    </row>
    <row r="67" spans="1:13" x14ac:dyDescent="0.25">
      <c r="A67" s="19" t="s">
        <v>83</v>
      </c>
      <c r="B67" s="17" t="s">
        <v>20</v>
      </c>
      <c r="C67" s="13">
        <v>4.0999999999999999E-4</v>
      </c>
      <c r="D67" s="13" t="s">
        <v>58</v>
      </c>
      <c r="E67" s="13" t="s">
        <v>58</v>
      </c>
      <c r="F67" s="13" t="s">
        <v>58</v>
      </c>
      <c r="G67" s="13" t="s">
        <v>58</v>
      </c>
      <c r="H67" s="13">
        <v>2.9E-4</v>
      </c>
      <c r="I67" s="13" t="s">
        <v>58</v>
      </c>
      <c r="J67" s="13">
        <v>2.5000000000000001E-4</v>
      </c>
      <c r="K67" s="13">
        <v>4.4000000000000002E-4</v>
      </c>
      <c r="L67" s="13" t="s">
        <v>58</v>
      </c>
      <c r="M67" s="13" t="s">
        <v>58</v>
      </c>
    </row>
    <row r="68" spans="1:13" x14ac:dyDescent="0.25">
      <c r="A68" s="19" t="s">
        <v>84</v>
      </c>
      <c r="B68" s="17" t="s">
        <v>20</v>
      </c>
      <c r="C68" s="13">
        <v>15.5</v>
      </c>
      <c r="D68" s="13">
        <v>2.84</v>
      </c>
      <c r="E68" s="13">
        <v>3.81</v>
      </c>
      <c r="F68" s="13">
        <v>6.85</v>
      </c>
      <c r="G68" s="13">
        <v>8.93</v>
      </c>
      <c r="H68" s="13">
        <v>18</v>
      </c>
      <c r="I68" s="13">
        <v>6.09</v>
      </c>
      <c r="J68" s="13">
        <v>5.35</v>
      </c>
      <c r="K68" s="13">
        <v>5.43</v>
      </c>
      <c r="L68" s="13">
        <v>1.88</v>
      </c>
      <c r="M68" s="13">
        <v>3.57</v>
      </c>
    </row>
    <row r="69" spans="1:13" x14ac:dyDescent="0.25">
      <c r="A69" s="19" t="s">
        <v>85</v>
      </c>
      <c r="B69" s="17" t="s">
        <v>20</v>
      </c>
      <c r="C69" s="13">
        <v>2.8499999999999999E-4</v>
      </c>
      <c r="D69" s="13">
        <v>2.8E-5</v>
      </c>
      <c r="E69" s="13">
        <v>1.1E-5</v>
      </c>
      <c r="F69" s="13" t="s">
        <v>79</v>
      </c>
      <c r="G69" s="13" t="s">
        <v>79</v>
      </c>
      <c r="H69" s="13">
        <v>7.0600000000000003E-4</v>
      </c>
      <c r="I69" s="13" t="s">
        <v>79</v>
      </c>
      <c r="J69" s="13" t="s">
        <v>79</v>
      </c>
      <c r="K69" s="13" t="s">
        <v>86</v>
      </c>
      <c r="L69" s="13" t="s">
        <v>79</v>
      </c>
      <c r="M69" s="13">
        <v>2.9E-5</v>
      </c>
    </row>
    <row r="70" spans="1:13" x14ac:dyDescent="0.25">
      <c r="A70" s="19" t="s">
        <v>87</v>
      </c>
      <c r="B70" s="17" t="s">
        <v>20</v>
      </c>
      <c r="C70" s="13">
        <v>3.43</v>
      </c>
      <c r="D70" s="13">
        <v>1.52</v>
      </c>
      <c r="E70" s="13">
        <v>2.63</v>
      </c>
      <c r="F70" s="13">
        <v>5.81</v>
      </c>
      <c r="G70" s="13">
        <v>4.5599999999999996</v>
      </c>
      <c r="H70" s="13">
        <v>7.28</v>
      </c>
      <c r="I70" s="13">
        <v>7.8</v>
      </c>
      <c r="J70" s="13">
        <v>8.1</v>
      </c>
      <c r="K70" s="13">
        <v>9.76</v>
      </c>
      <c r="L70" s="13">
        <v>0.55800000000000005</v>
      </c>
      <c r="M70" s="13">
        <v>0.98699999999999999</v>
      </c>
    </row>
    <row r="71" spans="1:13" x14ac:dyDescent="0.25">
      <c r="A71" s="19" t="s">
        <v>88</v>
      </c>
      <c r="B71" s="17" t="s">
        <v>20</v>
      </c>
      <c r="C71" s="13">
        <v>0.22600000000000001</v>
      </c>
      <c r="D71" s="13">
        <v>0.185</v>
      </c>
      <c r="E71" s="13">
        <v>0.28399999999999997</v>
      </c>
      <c r="F71" s="13">
        <v>0.57499999999999996</v>
      </c>
      <c r="G71" s="13">
        <v>0.33400000000000002</v>
      </c>
      <c r="H71" s="13">
        <v>0.56399999999999995</v>
      </c>
      <c r="I71" s="13">
        <v>0.56200000000000006</v>
      </c>
      <c r="J71" s="13">
        <v>0.622</v>
      </c>
      <c r="K71" s="13">
        <v>0.82699999999999996</v>
      </c>
      <c r="L71" s="13">
        <v>3.1099999999999999E-2</v>
      </c>
      <c r="M71" s="13">
        <v>3.9300000000000002E-2</v>
      </c>
    </row>
    <row r="72" spans="1:13" x14ac:dyDescent="0.25">
      <c r="A72" s="19" t="s">
        <v>89</v>
      </c>
      <c r="B72" s="17" t="s">
        <v>20</v>
      </c>
      <c r="C72" s="13">
        <v>100</v>
      </c>
      <c r="D72" s="13">
        <v>91.5</v>
      </c>
      <c r="E72" s="13">
        <v>135</v>
      </c>
      <c r="F72" s="13">
        <v>313</v>
      </c>
      <c r="G72" s="13">
        <v>172</v>
      </c>
      <c r="H72" s="13">
        <v>221</v>
      </c>
      <c r="I72" s="13">
        <v>250</v>
      </c>
      <c r="J72" s="13">
        <v>282</v>
      </c>
      <c r="K72" s="13">
        <v>351</v>
      </c>
      <c r="L72" s="13">
        <v>1.83</v>
      </c>
      <c r="M72" s="13">
        <v>4.16</v>
      </c>
    </row>
    <row r="73" spans="1:13" x14ac:dyDescent="0.25">
      <c r="A73" s="21" t="s">
        <v>90</v>
      </c>
      <c r="B73" s="17"/>
      <c r="C73" s="13" t="s">
        <v>10</v>
      </c>
      <c r="D73" s="13" t="s">
        <v>10</v>
      </c>
      <c r="E73" s="13" t="s">
        <v>10</v>
      </c>
      <c r="F73" s="13" t="s">
        <v>10</v>
      </c>
      <c r="G73" s="13" t="s">
        <v>10</v>
      </c>
      <c r="H73" s="13" t="s">
        <v>10</v>
      </c>
      <c r="I73" s="13" t="s">
        <v>10</v>
      </c>
      <c r="J73" s="13" t="s">
        <v>10</v>
      </c>
      <c r="K73" s="13" t="s">
        <v>10</v>
      </c>
      <c r="L73" s="13" t="s">
        <v>10</v>
      </c>
      <c r="M73" s="13" t="s">
        <v>10</v>
      </c>
    </row>
    <row r="74" spans="1:13" x14ac:dyDescent="0.25">
      <c r="A74" s="19" t="s">
        <v>91</v>
      </c>
      <c r="B74" s="17" t="s">
        <v>20</v>
      </c>
      <c r="C74" s="13">
        <v>1.1900000000000001E-4</v>
      </c>
      <c r="D74" s="13">
        <v>1.4E-5</v>
      </c>
      <c r="E74" s="13" t="s">
        <v>79</v>
      </c>
      <c r="F74" s="13" t="s">
        <v>79</v>
      </c>
      <c r="G74" s="13" t="s">
        <v>79</v>
      </c>
      <c r="H74" s="13">
        <v>1.9699999999999999E-4</v>
      </c>
      <c r="I74" s="13" t="s">
        <v>79</v>
      </c>
      <c r="J74" s="13" t="s">
        <v>79</v>
      </c>
      <c r="K74" s="13" t="s">
        <v>86</v>
      </c>
      <c r="L74" s="13" t="s">
        <v>79</v>
      </c>
      <c r="M74" s="13">
        <v>1.2E-5</v>
      </c>
    </row>
    <row r="75" spans="1:13" x14ac:dyDescent="0.25">
      <c r="A75" s="21" t="s">
        <v>92</v>
      </c>
      <c r="B75" s="17"/>
      <c r="C75" s="13" t="s">
        <v>10</v>
      </c>
      <c r="D75" s="13" t="s">
        <v>10</v>
      </c>
      <c r="E75" s="13" t="s">
        <v>10</v>
      </c>
      <c r="F75" s="13" t="s">
        <v>10</v>
      </c>
      <c r="G75" s="13" t="s">
        <v>10</v>
      </c>
      <c r="H75" s="13" t="s">
        <v>10</v>
      </c>
      <c r="I75" s="13" t="s">
        <v>10</v>
      </c>
      <c r="J75" s="13" t="s">
        <v>10</v>
      </c>
      <c r="K75" s="13" t="s">
        <v>10</v>
      </c>
      <c r="L75" s="13" t="s">
        <v>10</v>
      </c>
      <c r="M75" s="13" t="s">
        <v>10</v>
      </c>
    </row>
    <row r="76" spans="1:13" x14ac:dyDescent="0.25">
      <c r="A76" s="19" t="s">
        <v>93</v>
      </c>
      <c r="B76" s="17" t="s">
        <v>20</v>
      </c>
      <c r="C76" s="13">
        <v>2.9999999999999997E-4</v>
      </c>
      <c r="D76" s="13" t="s">
        <v>58</v>
      </c>
      <c r="E76" s="13" t="s">
        <v>58</v>
      </c>
      <c r="F76" s="13" t="s">
        <v>58</v>
      </c>
      <c r="G76" s="13" t="s">
        <v>58</v>
      </c>
      <c r="H76" s="13" t="s">
        <v>58</v>
      </c>
      <c r="I76" s="13" t="s">
        <v>58</v>
      </c>
      <c r="J76" s="13" t="s">
        <v>58</v>
      </c>
      <c r="K76" s="13" t="s">
        <v>62</v>
      </c>
      <c r="L76" s="13" t="s">
        <v>58</v>
      </c>
      <c r="M76" s="13" t="s">
        <v>58</v>
      </c>
    </row>
    <row r="77" spans="1:13" x14ac:dyDescent="0.25">
      <c r="A77" s="19" t="s">
        <v>94</v>
      </c>
      <c r="B77" s="17" t="s">
        <v>20</v>
      </c>
      <c r="C77" s="13">
        <v>0.10100000000000001</v>
      </c>
      <c r="D77" s="13">
        <v>1.0999999999999999E-2</v>
      </c>
      <c r="E77" s="13" t="s">
        <v>46</v>
      </c>
      <c r="F77" s="13" t="s">
        <v>46</v>
      </c>
      <c r="G77" s="13" t="s">
        <v>46</v>
      </c>
      <c r="H77" s="13">
        <v>0.247</v>
      </c>
      <c r="I77" s="13" t="s">
        <v>46</v>
      </c>
      <c r="J77" s="13" t="s">
        <v>46</v>
      </c>
      <c r="K77" s="13" t="s">
        <v>66</v>
      </c>
      <c r="L77" s="13" t="s">
        <v>46</v>
      </c>
      <c r="M77" s="13">
        <v>1.0999999999999999E-2</v>
      </c>
    </row>
    <row r="78" spans="1:13" x14ac:dyDescent="0.25">
      <c r="A78" s="19" t="s">
        <v>95</v>
      </c>
      <c r="B78" s="17" t="s">
        <v>20</v>
      </c>
      <c r="C78" s="13">
        <v>2.6800000000000001E-4</v>
      </c>
      <c r="D78" s="13">
        <v>3.6999999999999998E-5</v>
      </c>
      <c r="E78" s="13">
        <v>2.0999999999999999E-5</v>
      </c>
      <c r="F78" s="13" t="s">
        <v>79</v>
      </c>
      <c r="G78" s="13">
        <v>1.2E-5</v>
      </c>
      <c r="H78" s="13">
        <v>8.3000000000000001E-4</v>
      </c>
      <c r="I78" s="13">
        <v>7.9299999999999998E-4</v>
      </c>
      <c r="J78" s="13">
        <v>1.2600000000000001E-3</v>
      </c>
      <c r="K78" s="13">
        <v>1.82E-3</v>
      </c>
      <c r="L78" s="13" t="s">
        <v>79</v>
      </c>
      <c r="M78" s="13">
        <v>4.0000000000000003E-5</v>
      </c>
    </row>
    <row r="79" spans="1:13" x14ac:dyDescent="0.25">
      <c r="A79" s="19" t="s">
        <v>96</v>
      </c>
      <c r="B79" s="17" t="s">
        <v>20</v>
      </c>
      <c r="C79" s="13">
        <v>1.2500000000000001E-2</v>
      </c>
      <c r="D79" s="13">
        <v>1.5E-3</v>
      </c>
      <c r="E79" s="13" t="s">
        <v>45</v>
      </c>
      <c r="F79" s="13" t="s">
        <v>45</v>
      </c>
      <c r="G79" s="13" t="s">
        <v>45</v>
      </c>
      <c r="H79" s="13">
        <v>2.2100000000000002E-2</v>
      </c>
      <c r="I79" s="13" t="s">
        <v>45</v>
      </c>
      <c r="J79" s="13" t="s">
        <v>45</v>
      </c>
      <c r="K79" s="13" t="s">
        <v>97</v>
      </c>
      <c r="L79" s="13" t="s">
        <v>45</v>
      </c>
      <c r="M79" s="13">
        <v>1.1999999999999999E-3</v>
      </c>
    </row>
    <row r="80" spans="1:13" x14ac:dyDescent="0.25">
      <c r="A80" s="19" t="s">
        <v>98</v>
      </c>
      <c r="B80" s="17" t="s">
        <v>20</v>
      </c>
      <c r="C80" s="13">
        <v>1.6</v>
      </c>
      <c r="D80" s="13">
        <v>1.86</v>
      </c>
      <c r="E80" s="13">
        <v>2.54</v>
      </c>
      <c r="F80" s="13">
        <v>4.45</v>
      </c>
      <c r="G80" s="13">
        <v>1.94</v>
      </c>
      <c r="H80" s="13">
        <v>0.113</v>
      </c>
      <c r="I80" s="13">
        <v>3.8999999999999998E-3</v>
      </c>
      <c r="J80" s="13">
        <v>3.8999999999999998E-3</v>
      </c>
      <c r="K80" s="13">
        <v>9.4999999999999998E-3</v>
      </c>
      <c r="L80" s="13">
        <v>8.2000000000000007E-3</v>
      </c>
      <c r="M80" s="13">
        <v>9.4000000000000004E-3</v>
      </c>
    </row>
    <row r="81" spans="1:13" x14ac:dyDescent="0.25">
      <c r="A81" s="21" t="s">
        <v>99</v>
      </c>
      <c r="B81" s="17"/>
      <c r="C81" s="13" t="s">
        <v>10</v>
      </c>
      <c r="D81" s="13" t="s">
        <v>10</v>
      </c>
      <c r="E81" s="13" t="s">
        <v>10</v>
      </c>
      <c r="F81" s="13" t="s">
        <v>10</v>
      </c>
      <c r="G81" s="13" t="s">
        <v>10</v>
      </c>
      <c r="H81" s="13" t="s">
        <v>10</v>
      </c>
      <c r="I81" s="13" t="s">
        <v>10</v>
      </c>
      <c r="J81" s="13" t="s">
        <v>10</v>
      </c>
      <c r="K81" s="13" t="s">
        <v>10</v>
      </c>
      <c r="L81" s="13" t="s">
        <v>10</v>
      </c>
      <c r="M81" s="13" t="s">
        <v>10</v>
      </c>
    </row>
    <row r="82" spans="1:13" x14ac:dyDescent="0.25">
      <c r="A82" s="19"/>
      <c r="B82" s="17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9" t="s">
        <v>100</v>
      </c>
      <c r="B83" s="17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9" t="s">
        <v>101</v>
      </c>
      <c r="B84" s="17" t="s">
        <v>20</v>
      </c>
      <c r="C84" s="13">
        <v>0.115</v>
      </c>
      <c r="D84" s="13">
        <v>0.16900000000000001</v>
      </c>
      <c r="E84" s="13">
        <v>0.18</v>
      </c>
      <c r="F84" s="13">
        <v>0.13700000000000001</v>
      </c>
      <c r="G84" s="13">
        <v>0.121</v>
      </c>
      <c r="H84" s="13">
        <v>8.0000000000000002E-3</v>
      </c>
      <c r="I84" s="13">
        <v>1.2E-2</v>
      </c>
      <c r="J84" s="13">
        <v>1.4500000000000001E-2</v>
      </c>
      <c r="K84" s="13">
        <v>6.0000000000000001E-3</v>
      </c>
      <c r="L84" s="13">
        <v>0.28000000000000003</v>
      </c>
      <c r="M84" s="13">
        <v>0.27300000000000002</v>
      </c>
    </row>
    <row r="85" spans="1:13" x14ac:dyDescent="0.25">
      <c r="A85" s="19" t="s">
        <v>102</v>
      </c>
      <c r="B85" s="17" t="s">
        <v>20</v>
      </c>
      <c r="C85" s="13">
        <v>1.8000000000000001E-4</v>
      </c>
      <c r="D85" s="13" t="s">
        <v>58</v>
      </c>
      <c r="E85" s="13">
        <v>1E-4</v>
      </c>
      <c r="F85" s="13">
        <v>1.4999999999999999E-4</v>
      </c>
      <c r="G85" s="13">
        <v>1.4999999999999999E-4</v>
      </c>
      <c r="H85" s="13">
        <v>1.2999999999999999E-4</v>
      </c>
      <c r="I85" s="13">
        <v>2.4000000000000001E-4</v>
      </c>
      <c r="J85" s="13">
        <v>2.5000000000000001E-4</v>
      </c>
      <c r="K85" s="13">
        <v>3.6999999999999999E-4</v>
      </c>
      <c r="L85" s="13" t="s">
        <v>58</v>
      </c>
      <c r="M85" s="13">
        <v>1.3999999999999999E-4</v>
      </c>
    </row>
    <row r="86" spans="1:13" x14ac:dyDescent="0.25">
      <c r="A86" s="19" t="s">
        <v>103</v>
      </c>
      <c r="B86" s="17" t="s">
        <v>20</v>
      </c>
      <c r="C86" s="13">
        <v>6.3000000000000003E-4</v>
      </c>
      <c r="D86" s="13">
        <v>1.1999999999999999E-3</v>
      </c>
      <c r="E86" s="13">
        <v>8.8999999999999995E-4</v>
      </c>
      <c r="F86" s="13">
        <v>4.6000000000000001E-4</v>
      </c>
      <c r="G86" s="13">
        <v>7.5000000000000002E-4</v>
      </c>
      <c r="H86" s="13">
        <v>3.1099999999999999E-3</v>
      </c>
      <c r="I86" s="13">
        <v>2.5699999999999998E-3</v>
      </c>
      <c r="J86" s="13">
        <v>2E-3</v>
      </c>
      <c r="K86" s="13">
        <v>3.1199999999999999E-3</v>
      </c>
      <c r="L86" s="13">
        <v>1.32E-3</v>
      </c>
      <c r="M86" s="13">
        <v>1.1800000000000001E-3</v>
      </c>
    </row>
    <row r="87" spans="1:13" x14ac:dyDescent="0.25">
      <c r="A87" s="19" t="s">
        <v>60</v>
      </c>
      <c r="B87" s="17" t="s">
        <v>20</v>
      </c>
      <c r="C87" s="13">
        <v>2.2800000000000001E-2</v>
      </c>
      <c r="D87" s="13">
        <v>2.5499999999999998E-2</v>
      </c>
      <c r="E87" s="13">
        <v>3.04E-2</v>
      </c>
      <c r="F87" s="13">
        <v>3.7400000000000003E-2</v>
      </c>
      <c r="G87" s="13">
        <v>1.6E-2</v>
      </c>
      <c r="H87" s="13">
        <v>2.4500000000000001E-2</v>
      </c>
      <c r="I87" s="13">
        <v>2.23E-2</v>
      </c>
      <c r="J87" s="13">
        <v>1.9800000000000002E-2</v>
      </c>
      <c r="K87" s="13">
        <v>3.8899999999999997E-2</v>
      </c>
      <c r="L87" s="13">
        <v>2.8000000000000001E-2</v>
      </c>
      <c r="M87" s="13">
        <v>3.3500000000000002E-2</v>
      </c>
    </row>
    <row r="88" spans="1:13" x14ac:dyDescent="0.25">
      <c r="A88" s="19" t="s">
        <v>61</v>
      </c>
      <c r="B88" s="17" t="s">
        <v>20</v>
      </c>
      <c r="C88" s="13" t="s">
        <v>58</v>
      </c>
      <c r="D88" s="13" t="s">
        <v>58</v>
      </c>
      <c r="E88" s="13" t="s">
        <v>58</v>
      </c>
      <c r="F88" s="13" t="s">
        <v>58</v>
      </c>
      <c r="G88" s="13" t="s">
        <v>58</v>
      </c>
      <c r="H88" s="13" t="s">
        <v>58</v>
      </c>
      <c r="I88" s="13" t="s">
        <v>58</v>
      </c>
      <c r="J88" s="13" t="s">
        <v>58</v>
      </c>
      <c r="K88" s="13" t="s">
        <v>62</v>
      </c>
      <c r="L88" s="13" t="s">
        <v>58</v>
      </c>
      <c r="M88" s="13" t="s">
        <v>58</v>
      </c>
    </row>
    <row r="89" spans="1:13" x14ac:dyDescent="0.25">
      <c r="A89" s="19" t="s">
        <v>104</v>
      </c>
      <c r="B89" s="17" t="s">
        <v>20</v>
      </c>
      <c r="C89" s="13" t="s">
        <v>64</v>
      </c>
      <c r="D89" s="13" t="s">
        <v>64</v>
      </c>
      <c r="E89" s="13" t="s">
        <v>64</v>
      </c>
      <c r="F89" s="13" t="s">
        <v>64</v>
      </c>
      <c r="G89" s="13" t="s">
        <v>64</v>
      </c>
      <c r="H89" s="13" t="s">
        <v>64</v>
      </c>
      <c r="I89" s="13" t="s">
        <v>64</v>
      </c>
      <c r="J89" s="13" t="s">
        <v>64</v>
      </c>
      <c r="K89" s="13" t="s">
        <v>45</v>
      </c>
      <c r="L89" s="13" t="s">
        <v>64</v>
      </c>
      <c r="M89" s="13" t="s">
        <v>64</v>
      </c>
    </row>
    <row r="90" spans="1:13" x14ac:dyDescent="0.25">
      <c r="A90" s="19" t="s">
        <v>105</v>
      </c>
      <c r="B90" s="17" t="s">
        <v>20</v>
      </c>
      <c r="C90" s="13" t="s">
        <v>46</v>
      </c>
      <c r="D90" s="13" t="s">
        <v>46</v>
      </c>
      <c r="E90" s="13" t="s">
        <v>46</v>
      </c>
      <c r="F90" s="13" t="s">
        <v>46</v>
      </c>
      <c r="G90" s="13" t="s">
        <v>46</v>
      </c>
      <c r="H90" s="13" t="s">
        <v>46</v>
      </c>
      <c r="I90" s="13" t="s">
        <v>46</v>
      </c>
      <c r="J90" s="13" t="s">
        <v>46</v>
      </c>
      <c r="K90" s="13" t="s">
        <v>66</v>
      </c>
      <c r="L90" s="13" t="s">
        <v>46</v>
      </c>
      <c r="M90" s="13" t="s">
        <v>46</v>
      </c>
    </row>
    <row r="91" spans="1:13" x14ac:dyDescent="0.25">
      <c r="A91" s="19" t="s">
        <v>106</v>
      </c>
      <c r="B91" s="17" t="s">
        <v>20</v>
      </c>
      <c r="C91" s="13">
        <v>3.0400000000000002E-3</v>
      </c>
      <c r="D91" s="13">
        <v>6.13E-3</v>
      </c>
      <c r="E91" s="13">
        <v>7.0699999999999999E-3</v>
      </c>
      <c r="F91" s="13">
        <v>1.17E-2</v>
      </c>
      <c r="G91" s="13">
        <v>4.81E-3</v>
      </c>
      <c r="H91" s="13">
        <v>1.4E-5</v>
      </c>
      <c r="I91" s="13">
        <v>2.5999999999999998E-5</v>
      </c>
      <c r="J91" s="13">
        <v>5.5999999999999999E-5</v>
      </c>
      <c r="K91" s="13">
        <v>1.3200000000000001E-4</v>
      </c>
      <c r="L91" s="13">
        <v>5.7000000000000003E-5</v>
      </c>
      <c r="M91" s="13">
        <v>4.8000000000000001E-5</v>
      </c>
    </row>
    <row r="92" spans="1:13" x14ac:dyDescent="0.25">
      <c r="A92" s="19" t="s">
        <v>69</v>
      </c>
      <c r="B92" s="17" t="s">
        <v>20</v>
      </c>
      <c r="C92" s="13">
        <v>1.3999999999999999E-4</v>
      </c>
      <c r="D92" s="13" t="s">
        <v>58</v>
      </c>
      <c r="E92" s="13">
        <v>1.2E-4</v>
      </c>
      <c r="F92" s="13">
        <v>1.2E-4</v>
      </c>
      <c r="G92" s="13">
        <v>1.2999999999999999E-4</v>
      </c>
      <c r="H92" s="13" t="s">
        <v>58</v>
      </c>
      <c r="I92" s="13" t="s">
        <v>58</v>
      </c>
      <c r="J92" s="13" t="s">
        <v>58</v>
      </c>
      <c r="K92" s="13" t="s">
        <v>62</v>
      </c>
      <c r="L92" s="13">
        <v>1.9000000000000001E-4</v>
      </c>
      <c r="M92" s="13">
        <v>2.1000000000000001E-4</v>
      </c>
    </row>
    <row r="93" spans="1:13" x14ac:dyDescent="0.25">
      <c r="A93" s="19" t="s">
        <v>107</v>
      </c>
      <c r="B93" s="17" t="s">
        <v>20</v>
      </c>
      <c r="C93" s="13">
        <v>4.0999999999999999E-4</v>
      </c>
      <c r="D93" s="13">
        <v>5.1000000000000004E-4</v>
      </c>
      <c r="E93" s="13">
        <v>2.5000000000000001E-4</v>
      </c>
      <c r="F93" s="13" t="s">
        <v>58</v>
      </c>
      <c r="G93" s="13">
        <v>5.8E-4</v>
      </c>
      <c r="H93" s="13" t="s">
        <v>58</v>
      </c>
      <c r="I93" s="13" t="s">
        <v>58</v>
      </c>
      <c r="J93" s="13" t="s">
        <v>58</v>
      </c>
      <c r="K93" s="13" t="s">
        <v>62</v>
      </c>
      <c r="L93" s="13" t="s">
        <v>58</v>
      </c>
      <c r="M93" s="13" t="s">
        <v>58</v>
      </c>
    </row>
    <row r="94" spans="1:13" x14ac:dyDescent="0.25">
      <c r="A94" s="19" t="s">
        <v>108</v>
      </c>
      <c r="B94" s="17" t="s">
        <v>20</v>
      </c>
      <c r="C94" s="13">
        <v>1.6900000000000001E-3</v>
      </c>
      <c r="D94" s="13">
        <v>1.91E-3</v>
      </c>
      <c r="E94" s="13">
        <v>1.8500000000000001E-3</v>
      </c>
      <c r="F94" s="13">
        <v>1.3600000000000001E-3</v>
      </c>
      <c r="G94" s="13">
        <v>1.4499999999999999E-3</v>
      </c>
      <c r="H94" s="13">
        <v>3.6000000000000002E-4</v>
      </c>
      <c r="I94" s="13">
        <v>4.4000000000000002E-4</v>
      </c>
      <c r="J94" s="13">
        <v>6.3000000000000003E-4</v>
      </c>
      <c r="K94" s="13">
        <v>5.5999999999999995E-4</v>
      </c>
      <c r="L94" s="13">
        <v>3.2299999999999998E-3</v>
      </c>
      <c r="M94" s="13">
        <v>2.9499999999999999E-3</v>
      </c>
    </row>
    <row r="95" spans="1:13" x14ac:dyDescent="0.25">
      <c r="A95" s="19" t="s">
        <v>109</v>
      </c>
      <c r="B95" s="17" t="s">
        <v>20</v>
      </c>
      <c r="C95" s="13">
        <v>0.26500000000000001</v>
      </c>
      <c r="D95" s="13">
        <v>0.22800000000000001</v>
      </c>
      <c r="E95" s="13">
        <v>0.13100000000000001</v>
      </c>
      <c r="F95" s="13">
        <v>4.1000000000000002E-2</v>
      </c>
      <c r="G95" s="13">
        <v>0.435</v>
      </c>
      <c r="H95" s="13" t="s">
        <v>46</v>
      </c>
      <c r="I95" s="13" t="s">
        <v>46</v>
      </c>
      <c r="J95" s="13" t="s">
        <v>46</v>
      </c>
      <c r="K95" s="13" t="s">
        <v>46</v>
      </c>
      <c r="L95" s="13">
        <v>0.1</v>
      </c>
      <c r="M95" s="13">
        <v>0.10199999999999999</v>
      </c>
    </row>
    <row r="96" spans="1:13" x14ac:dyDescent="0.25">
      <c r="A96" s="19" t="s">
        <v>110</v>
      </c>
      <c r="B96" s="17" t="s">
        <v>20</v>
      </c>
      <c r="C96" s="13" t="s">
        <v>74</v>
      </c>
      <c r="D96" s="13">
        <v>7.4999999999999993E-5</v>
      </c>
      <c r="E96" s="13" t="s">
        <v>74</v>
      </c>
      <c r="F96" s="13" t="s">
        <v>74</v>
      </c>
      <c r="G96" s="13" t="s">
        <v>74</v>
      </c>
      <c r="H96" s="13" t="s">
        <v>74</v>
      </c>
      <c r="I96" s="13" t="s">
        <v>74</v>
      </c>
      <c r="J96" s="13" t="s">
        <v>74</v>
      </c>
      <c r="K96" s="13" t="s">
        <v>58</v>
      </c>
      <c r="L96" s="13" t="s">
        <v>74</v>
      </c>
      <c r="M96" s="13" t="s">
        <v>74</v>
      </c>
    </row>
    <row r="97" spans="1:13" x14ac:dyDescent="0.25">
      <c r="A97" s="19" t="s">
        <v>111</v>
      </c>
      <c r="B97" s="17" t="s">
        <v>20</v>
      </c>
      <c r="C97" s="13">
        <v>1E-3</v>
      </c>
      <c r="D97" s="13">
        <v>1.34E-3</v>
      </c>
      <c r="E97" s="13">
        <v>1.48E-3</v>
      </c>
      <c r="F97" s="13">
        <v>2.2699999999999999E-3</v>
      </c>
      <c r="G97" s="13">
        <v>1.56E-3</v>
      </c>
      <c r="H97" s="13">
        <v>1.2099999999999999E-3</v>
      </c>
      <c r="I97" s="13" t="s">
        <v>64</v>
      </c>
      <c r="J97" s="13" t="s">
        <v>64</v>
      </c>
      <c r="K97" s="13" t="s">
        <v>45</v>
      </c>
      <c r="L97" s="13" t="s">
        <v>64</v>
      </c>
      <c r="M97" s="13" t="s">
        <v>64</v>
      </c>
    </row>
    <row r="98" spans="1:13" x14ac:dyDescent="0.25">
      <c r="A98" s="21" t="s">
        <v>76</v>
      </c>
      <c r="B98" s="17"/>
      <c r="C98" s="13">
        <v>33.200000000000003</v>
      </c>
      <c r="D98" s="13">
        <v>25.3</v>
      </c>
      <c r="E98" s="13">
        <v>42.2</v>
      </c>
      <c r="F98" s="13">
        <v>93.4</v>
      </c>
      <c r="G98" s="13">
        <v>48.9</v>
      </c>
      <c r="H98" s="13">
        <v>43.4</v>
      </c>
      <c r="I98" s="13">
        <v>47.2</v>
      </c>
      <c r="J98" s="13">
        <v>53.3</v>
      </c>
      <c r="K98" s="13">
        <v>66.3</v>
      </c>
      <c r="L98" s="13">
        <v>1.3</v>
      </c>
      <c r="M98" s="13">
        <v>1.74</v>
      </c>
    </row>
    <row r="99" spans="1:13" x14ac:dyDescent="0.25">
      <c r="A99" s="19" t="s">
        <v>112</v>
      </c>
      <c r="B99" s="17" t="s">
        <v>20</v>
      </c>
      <c r="C99" s="13">
        <v>5.6899999999999999E-2</v>
      </c>
      <c r="D99" s="13">
        <v>0.61499999999999999</v>
      </c>
      <c r="E99" s="13">
        <v>0.40100000000000002</v>
      </c>
      <c r="F99" s="13">
        <v>0.30599999999999999</v>
      </c>
      <c r="G99" s="13">
        <v>0.17</v>
      </c>
      <c r="H99" s="13">
        <v>1.5100000000000001E-3</v>
      </c>
      <c r="I99" s="13">
        <v>1.6299999999999999E-3</v>
      </c>
      <c r="J99" s="13">
        <v>7.3899999999999997E-4</v>
      </c>
      <c r="K99" s="13">
        <v>5.8999999999999997E-2</v>
      </c>
      <c r="L99" s="13">
        <v>1.6999999999999999E-3</v>
      </c>
      <c r="M99" s="13">
        <v>1.67E-3</v>
      </c>
    </row>
    <row r="100" spans="1:13" x14ac:dyDescent="0.25">
      <c r="A100" s="22" t="s">
        <v>78</v>
      </c>
      <c r="B100" s="17"/>
      <c r="C100" s="13" t="s">
        <v>79</v>
      </c>
      <c r="D100" s="13" t="s">
        <v>79</v>
      </c>
      <c r="E100" s="13" t="s">
        <v>79</v>
      </c>
      <c r="F100" s="13" t="s">
        <v>79</v>
      </c>
      <c r="G100" s="13" t="s">
        <v>79</v>
      </c>
      <c r="H100" s="13" t="s">
        <v>79</v>
      </c>
      <c r="I100" s="13" t="s">
        <v>79</v>
      </c>
      <c r="J100" s="13" t="s">
        <v>79</v>
      </c>
      <c r="K100" s="13" t="s">
        <v>79</v>
      </c>
      <c r="L100" s="13">
        <v>1.5E-5</v>
      </c>
      <c r="M100" s="13" t="s">
        <v>79</v>
      </c>
    </row>
    <row r="101" spans="1:13" x14ac:dyDescent="0.25">
      <c r="A101" s="19" t="s">
        <v>113</v>
      </c>
      <c r="B101" s="17" t="s">
        <v>20</v>
      </c>
      <c r="C101" s="13" t="s">
        <v>74</v>
      </c>
      <c r="D101" s="13" t="s">
        <v>74</v>
      </c>
      <c r="E101" s="13" t="s">
        <v>74</v>
      </c>
      <c r="F101" s="13" t="s">
        <v>74</v>
      </c>
      <c r="G101" s="13" t="s">
        <v>74</v>
      </c>
      <c r="H101" s="13">
        <v>6.8999999999999997E-5</v>
      </c>
      <c r="I101" s="13">
        <v>1.5899999999999999E-4</v>
      </c>
      <c r="J101" s="13">
        <v>1.3799999999999999E-4</v>
      </c>
      <c r="K101" s="13">
        <v>2.1000000000000001E-4</v>
      </c>
      <c r="L101" s="13" t="s">
        <v>74</v>
      </c>
      <c r="M101" s="13" t="s">
        <v>74</v>
      </c>
    </row>
    <row r="102" spans="1:13" x14ac:dyDescent="0.25">
      <c r="A102" s="19" t="s">
        <v>114</v>
      </c>
      <c r="B102" s="17" t="s">
        <v>20</v>
      </c>
      <c r="C102" s="13">
        <v>4.0899999999999999E-3</v>
      </c>
      <c r="D102" s="13">
        <v>3.5999999999999999E-3</v>
      </c>
      <c r="E102" s="13">
        <v>5.5199999999999997E-3</v>
      </c>
      <c r="F102" s="13">
        <v>1.0800000000000001E-2</v>
      </c>
      <c r="G102" s="13">
        <v>5.3800000000000002E-3</v>
      </c>
      <c r="H102" s="13" t="s">
        <v>64</v>
      </c>
      <c r="I102" s="13" t="s">
        <v>64</v>
      </c>
      <c r="J102" s="13" t="s">
        <v>64</v>
      </c>
      <c r="K102" s="13" t="s">
        <v>45</v>
      </c>
      <c r="L102" s="13">
        <v>1.2700000000000001E-3</v>
      </c>
      <c r="M102" s="13">
        <v>1.16E-3</v>
      </c>
    </row>
    <row r="103" spans="1:13" x14ac:dyDescent="0.25">
      <c r="A103" s="19" t="s">
        <v>115</v>
      </c>
      <c r="B103" s="17" t="s">
        <v>20</v>
      </c>
      <c r="C103" s="13" t="s">
        <v>48</v>
      </c>
      <c r="D103" s="13" t="s">
        <v>48</v>
      </c>
      <c r="E103" s="13" t="s">
        <v>48</v>
      </c>
      <c r="F103" s="13" t="s">
        <v>48</v>
      </c>
      <c r="G103" s="13" t="s">
        <v>48</v>
      </c>
      <c r="H103" s="13" t="s">
        <v>48</v>
      </c>
      <c r="I103" s="13" t="s">
        <v>48</v>
      </c>
      <c r="J103" s="13" t="s">
        <v>48</v>
      </c>
      <c r="K103" s="13" t="s">
        <v>48</v>
      </c>
      <c r="L103" s="13" t="s">
        <v>48</v>
      </c>
      <c r="M103" s="13" t="s">
        <v>48</v>
      </c>
    </row>
    <row r="104" spans="1:13" x14ac:dyDescent="0.25">
      <c r="A104" s="21" t="s">
        <v>82</v>
      </c>
      <c r="B104" s="17"/>
      <c r="C104" s="13">
        <v>0.36</v>
      </c>
      <c r="D104" s="13">
        <v>1.59</v>
      </c>
      <c r="E104" s="13">
        <v>1.3</v>
      </c>
      <c r="F104" s="13">
        <v>0.81</v>
      </c>
      <c r="G104" s="13">
        <v>0.34</v>
      </c>
      <c r="H104" s="13">
        <v>2.77</v>
      </c>
      <c r="I104" s="13">
        <v>0.61</v>
      </c>
      <c r="J104" s="13">
        <v>0.77</v>
      </c>
      <c r="K104" s="13">
        <v>1.18</v>
      </c>
      <c r="L104" s="13">
        <v>1.46</v>
      </c>
      <c r="M104" s="13">
        <v>1.1599999999999999</v>
      </c>
    </row>
    <row r="105" spans="1:13" x14ac:dyDescent="0.25">
      <c r="A105" s="19" t="s">
        <v>116</v>
      </c>
      <c r="B105" s="17" t="s">
        <v>20</v>
      </c>
      <c r="C105" s="13" t="s">
        <v>58</v>
      </c>
      <c r="D105" s="13" t="s">
        <v>58</v>
      </c>
      <c r="E105" s="13" t="s">
        <v>58</v>
      </c>
      <c r="F105" s="13" t="s">
        <v>58</v>
      </c>
      <c r="G105" s="13" t="s">
        <v>58</v>
      </c>
      <c r="H105" s="13" t="s">
        <v>58</v>
      </c>
      <c r="I105" s="13" t="s">
        <v>58</v>
      </c>
      <c r="J105" s="13">
        <v>2.7999999999999998E-4</v>
      </c>
      <c r="K105" s="13">
        <v>3.8999999999999999E-4</v>
      </c>
      <c r="L105" s="13" t="s">
        <v>58</v>
      </c>
      <c r="M105" s="13" t="s">
        <v>58</v>
      </c>
    </row>
    <row r="106" spans="1:13" x14ac:dyDescent="0.25">
      <c r="A106" s="19" t="s">
        <v>117</v>
      </c>
      <c r="B106" s="17" t="s">
        <v>20</v>
      </c>
      <c r="C106" s="13">
        <v>9.93</v>
      </c>
      <c r="D106" s="13">
        <v>2.4</v>
      </c>
      <c r="E106" s="13">
        <v>3.81</v>
      </c>
      <c r="F106" s="13">
        <v>7</v>
      </c>
      <c r="G106" s="13">
        <v>9.11</v>
      </c>
      <c r="H106" s="13">
        <v>7.3</v>
      </c>
      <c r="I106" s="13">
        <v>6.14</v>
      </c>
      <c r="J106" s="13">
        <v>5.68</v>
      </c>
      <c r="K106" s="13">
        <v>5.51</v>
      </c>
      <c r="L106" s="13">
        <v>1.95</v>
      </c>
      <c r="M106" s="13">
        <v>3.38</v>
      </c>
    </row>
    <row r="107" spans="1:13" x14ac:dyDescent="0.25">
      <c r="A107" s="19" t="s">
        <v>118</v>
      </c>
      <c r="B107" s="17" t="s">
        <v>20</v>
      </c>
      <c r="C107" s="13" t="s">
        <v>79</v>
      </c>
      <c r="D107" s="13" t="s">
        <v>79</v>
      </c>
      <c r="E107" s="13" t="s">
        <v>79</v>
      </c>
      <c r="F107" s="13" t="s">
        <v>79</v>
      </c>
      <c r="G107" s="13" t="s">
        <v>79</v>
      </c>
      <c r="H107" s="13" t="s">
        <v>79</v>
      </c>
      <c r="I107" s="13" t="s">
        <v>79</v>
      </c>
      <c r="J107" s="13" t="s">
        <v>79</v>
      </c>
      <c r="K107" s="13" t="s">
        <v>86</v>
      </c>
      <c r="L107" s="13" t="s">
        <v>79</v>
      </c>
      <c r="M107" s="13" t="s">
        <v>79</v>
      </c>
    </row>
    <row r="108" spans="1:13" x14ac:dyDescent="0.25">
      <c r="A108" s="19" t="s">
        <v>119</v>
      </c>
      <c r="B108" s="17" t="s">
        <v>20</v>
      </c>
      <c r="C108" s="13">
        <v>0.21199999999999999</v>
      </c>
      <c r="D108" s="13">
        <v>0.2</v>
      </c>
      <c r="E108" s="13">
        <v>0.28599999999999998</v>
      </c>
      <c r="F108" s="13">
        <v>0.60699999999999998</v>
      </c>
      <c r="G108" s="13">
        <v>0.33100000000000002</v>
      </c>
      <c r="H108" s="13">
        <v>0.51600000000000001</v>
      </c>
      <c r="I108" s="13">
        <v>0.57699999999999996</v>
      </c>
      <c r="J108" s="13">
        <v>0.61499999999999999</v>
      </c>
      <c r="K108" s="13">
        <v>0.84699999999999998</v>
      </c>
      <c r="L108" s="13">
        <v>3.1199999999999999E-2</v>
      </c>
      <c r="M108" s="13">
        <v>3.7900000000000003E-2</v>
      </c>
    </row>
    <row r="109" spans="1:13" x14ac:dyDescent="0.25">
      <c r="A109" s="21" t="s">
        <v>89</v>
      </c>
      <c r="B109" s="17"/>
      <c r="C109" s="13">
        <v>102</v>
      </c>
      <c r="D109" s="13">
        <v>97.8</v>
      </c>
      <c r="E109" s="13">
        <v>138</v>
      </c>
      <c r="F109" s="13">
        <v>311</v>
      </c>
      <c r="G109" s="13">
        <v>174</v>
      </c>
      <c r="H109" s="13">
        <v>226</v>
      </c>
      <c r="I109" s="13">
        <v>247</v>
      </c>
      <c r="J109" s="13">
        <v>291</v>
      </c>
      <c r="K109" s="13">
        <v>349</v>
      </c>
      <c r="L109" s="13">
        <v>1.99</v>
      </c>
      <c r="M109" s="13">
        <v>4.29</v>
      </c>
    </row>
    <row r="110" spans="1:13" x14ac:dyDescent="0.25">
      <c r="A110" s="19" t="s">
        <v>120</v>
      </c>
      <c r="B110" s="17" t="s">
        <v>20</v>
      </c>
      <c r="C110" s="13" t="s">
        <v>79</v>
      </c>
      <c r="D110" s="13" t="s">
        <v>79</v>
      </c>
      <c r="E110" s="13" t="s">
        <v>79</v>
      </c>
      <c r="F110" s="13" t="s">
        <v>79</v>
      </c>
      <c r="G110" s="13" t="s">
        <v>79</v>
      </c>
      <c r="H110" s="13" t="s">
        <v>79</v>
      </c>
      <c r="I110" s="13" t="s">
        <v>79</v>
      </c>
      <c r="J110" s="13" t="s">
        <v>79</v>
      </c>
      <c r="K110" s="13" t="s">
        <v>86</v>
      </c>
      <c r="L110" s="13" t="s">
        <v>79</v>
      </c>
      <c r="M110" s="13" t="s">
        <v>79</v>
      </c>
    </row>
    <row r="111" spans="1:13" x14ac:dyDescent="0.25">
      <c r="A111" s="21" t="s">
        <v>92</v>
      </c>
      <c r="B111" s="17"/>
      <c r="C111" s="13" t="s">
        <v>10</v>
      </c>
      <c r="D111" s="13" t="s">
        <v>10</v>
      </c>
      <c r="E111" s="13" t="s">
        <v>10</v>
      </c>
      <c r="F111" s="13" t="s">
        <v>10</v>
      </c>
      <c r="G111" s="13" t="s">
        <v>10</v>
      </c>
      <c r="H111" s="13" t="s">
        <v>10</v>
      </c>
      <c r="I111" s="13" t="s">
        <v>10</v>
      </c>
      <c r="J111" s="13" t="s">
        <v>10</v>
      </c>
      <c r="K111" s="13" t="s">
        <v>10</v>
      </c>
      <c r="L111" s="13" t="s">
        <v>10</v>
      </c>
      <c r="M111" s="13" t="s">
        <v>10</v>
      </c>
    </row>
    <row r="112" spans="1:13" x14ac:dyDescent="0.25">
      <c r="A112" s="19" t="s">
        <v>121</v>
      </c>
      <c r="B112" s="17" t="s">
        <v>20</v>
      </c>
      <c r="C112" s="13" t="s">
        <v>58</v>
      </c>
      <c r="D112" s="13" t="s">
        <v>58</v>
      </c>
      <c r="E112" s="13" t="s">
        <v>58</v>
      </c>
      <c r="F112" s="13" t="s">
        <v>58</v>
      </c>
      <c r="G112" s="13" t="s">
        <v>58</v>
      </c>
      <c r="H112" s="13" t="s">
        <v>58</v>
      </c>
      <c r="I112" s="13" t="s">
        <v>58</v>
      </c>
      <c r="J112" s="13" t="s">
        <v>58</v>
      </c>
      <c r="K112" s="13" t="s">
        <v>62</v>
      </c>
      <c r="L112" s="13" t="s">
        <v>58</v>
      </c>
      <c r="M112" s="13" t="s">
        <v>58</v>
      </c>
    </row>
    <row r="113" spans="1:13" x14ac:dyDescent="0.25">
      <c r="A113" s="19" t="s">
        <v>122</v>
      </c>
      <c r="B113" s="17" t="s">
        <v>20</v>
      </c>
      <c r="C113" s="13" t="s">
        <v>46</v>
      </c>
      <c r="D113" s="13" t="s">
        <v>46</v>
      </c>
      <c r="E113" s="13" t="s">
        <v>46</v>
      </c>
      <c r="F113" s="13" t="s">
        <v>46</v>
      </c>
      <c r="G113" s="13" t="s">
        <v>46</v>
      </c>
      <c r="H113" s="13" t="s">
        <v>46</v>
      </c>
      <c r="I113" s="13" t="s">
        <v>46</v>
      </c>
      <c r="J113" s="13" t="s">
        <v>46</v>
      </c>
      <c r="K113" s="13" t="s">
        <v>66</v>
      </c>
      <c r="L113" s="13" t="s">
        <v>46</v>
      </c>
      <c r="M113" s="13" t="s">
        <v>46</v>
      </c>
    </row>
    <row r="114" spans="1:13" x14ac:dyDescent="0.25">
      <c r="A114" s="19" t="s">
        <v>95</v>
      </c>
      <c r="B114" s="17" t="s">
        <v>20</v>
      </c>
      <c r="C114" s="13">
        <v>1.1E-5</v>
      </c>
      <c r="D114" s="13" t="s">
        <v>79</v>
      </c>
      <c r="E114" s="13" t="s">
        <v>79</v>
      </c>
      <c r="F114" s="13" t="s">
        <v>79</v>
      </c>
      <c r="G114" s="13" t="s">
        <v>79</v>
      </c>
      <c r="H114" s="13">
        <v>4.28E-4</v>
      </c>
      <c r="I114" s="13">
        <v>8.8699999999999998E-4</v>
      </c>
      <c r="J114" s="13">
        <v>1.2600000000000001E-3</v>
      </c>
      <c r="K114" s="13">
        <v>1.83E-3</v>
      </c>
      <c r="L114" s="13" t="s">
        <v>79</v>
      </c>
      <c r="M114" s="13">
        <v>1.1E-5</v>
      </c>
    </row>
    <row r="115" spans="1:13" x14ac:dyDescent="0.25">
      <c r="A115" s="19" t="s">
        <v>123</v>
      </c>
      <c r="B115" s="17" t="s">
        <v>20</v>
      </c>
      <c r="C115" s="13" t="s">
        <v>45</v>
      </c>
      <c r="D115" s="13" t="s">
        <v>45</v>
      </c>
      <c r="E115" s="13" t="s">
        <v>45</v>
      </c>
      <c r="F115" s="13" t="s">
        <v>45</v>
      </c>
      <c r="G115" s="13" t="s">
        <v>45</v>
      </c>
      <c r="H115" s="13" t="s">
        <v>45</v>
      </c>
      <c r="I115" s="13" t="s">
        <v>45</v>
      </c>
      <c r="J115" s="13" t="s">
        <v>45</v>
      </c>
      <c r="K115" s="13" t="s">
        <v>97</v>
      </c>
      <c r="L115" s="13" t="s">
        <v>45</v>
      </c>
      <c r="M115" s="13" t="s">
        <v>45</v>
      </c>
    </row>
    <row r="116" spans="1:13" x14ac:dyDescent="0.25">
      <c r="A116" s="19" t="s">
        <v>124</v>
      </c>
      <c r="B116" s="17" t="s">
        <v>20</v>
      </c>
      <c r="C116" s="13">
        <v>1.51</v>
      </c>
      <c r="D116" s="13">
        <v>1.98</v>
      </c>
      <c r="E116" s="13">
        <v>2.71</v>
      </c>
      <c r="F116" s="13">
        <v>4.5</v>
      </c>
      <c r="G116" s="13">
        <v>2.0299999999999998</v>
      </c>
      <c r="H116" s="13">
        <v>2.8E-3</v>
      </c>
      <c r="I116" s="13">
        <v>5.1000000000000004E-3</v>
      </c>
      <c r="J116" s="13">
        <v>2.3E-3</v>
      </c>
      <c r="K116" s="13">
        <v>8.3000000000000001E-3</v>
      </c>
      <c r="L116" s="13">
        <v>8.3000000000000001E-3</v>
      </c>
      <c r="M116" s="13">
        <v>8.0999999999999996E-3</v>
      </c>
    </row>
    <row r="117" spans="1:13" x14ac:dyDescent="0.25">
      <c r="A117" s="21" t="s">
        <v>99</v>
      </c>
      <c r="B117" s="17"/>
      <c r="C117" s="13" t="s">
        <v>10</v>
      </c>
      <c r="D117" s="13" t="s">
        <v>10</v>
      </c>
      <c r="E117" s="13" t="s">
        <v>10</v>
      </c>
      <c r="F117" s="13" t="s">
        <v>10</v>
      </c>
      <c r="G117" s="13" t="s">
        <v>10</v>
      </c>
      <c r="H117" s="13" t="s">
        <v>10</v>
      </c>
      <c r="I117" s="13" t="s">
        <v>10</v>
      </c>
      <c r="J117" s="13" t="s">
        <v>10</v>
      </c>
      <c r="K117" s="13" t="s">
        <v>10</v>
      </c>
      <c r="L117" s="13" t="s">
        <v>10</v>
      </c>
      <c r="M117" s="13" t="s">
        <v>10</v>
      </c>
    </row>
    <row r="118" spans="1:13" x14ac:dyDescent="0.25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4"/>
    </row>
    <row r="119" spans="1:13" x14ac:dyDescent="0.25">
      <c r="A119" s="23"/>
      <c r="B119" s="23" t="s">
        <v>125</v>
      </c>
      <c r="C119" s="3"/>
      <c r="D119" s="3"/>
      <c r="E119" s="3"/>
      <c r="F119" s="3"/>
      <c r="G119" s="3"/>
      <c r="H119" s="3"/>
      <c r="I119" s="3"/>
      <c r="J119" s="3"/>
      <c r="K119" s="3"/>
    </row>
    <row r="120" spans="1:13" ht="15.75" x14ac:dyDescent="0.25">
      <c r="A120" s="23"/>
      <c r="B120" s="24" t="s">
        <v>126</v>
      </c>
      <c r="C120" s="25" t="s">
        <v>127</v>
      </c>
      <c r="D120" s="26"/>
      <c r="E120" s="27"/>
      <c r="F120" s="28"/>
      <c r="G120" s="27"/>
      <c r="H120" s="27"/>
      <c r="I120" s="27"/>
      <c r="J120" s="27"/>
      <c r="K120" s="27"/>
      <c r="L120" s="27"/>
      <c r="M120" s="27"/>
    </row>
    <row r="121" spans="1:13" ht="15.75" x14ac:dyDescent="0.25">
      <c r="A121" s="23"/>
      <c r="B121" s="24" t="s">
        <v>128</v>
      </c>
      <c r="C121" s="29" t="s">
        <v>129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ht="15.75" x14ac:dyDescent="0.25">
      <c r="A122" s="23"/>
      <c r="B122" s="24" t="s">
        <v>130</v>
      </c>
      <c r="C122" s="29" t="s">
        <v>131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ht="15.75" x14ac:dyDescent="0.25">
      <c r="A123" s="23"/>
      <c r="B123" s="24" t="s">
        <v>132</v>
      </c>
      <c r="C123" s="29" t="s">
        <v>133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x14ac:dyDescent="0.25">
      <c r="A124" s="23"/>
      <c r="B124" s="30" t="s">
        <v>10</v>
      </c>
      <c r="C124" s="31" t="s">
        <v>134</v>
      </c>
      <c r="D124" s="3"/>
      <c r="E124" s="3"/>
      <c r="F124" s="3"/>
      <c r="G124" s="3"/>
      <c r="H124" s="3"/>
      <c r="I124" s="3"/>
      <c r="J124" s="3"/>
      <c r="K124" s="3"/>
    </row>
    <row r="125" spans="1:13" x14ac:dyDescent="0.25">
      <c r="A125" s="23"/>
      <c r="B125" s="30"/>
      <c r="C125" s="31"/>
      <c r="D125" s="3"/>
      <c r="E125" s="3"/>
      <c r="F125" s="3"/>
      <c r="G125" s="3"/>
      <c r="H125" s="3"/>
      <c r="I125" s="3"/>
      <c r="J125" s="3"/>
      <c r="K125" s="3"/>
    </row>
    <row r="126" spans="1:13" x14ac:dyDescent="0.25">
      <c r="A126" s="23"/>
      <c r="B126" s="32" t="s">
        <v>135</v>
      </c>
      <c r="C126" s="33" t="s">
        <v>136</v>
      </c>
      <c r="D126" s="3"/>
      <c r="E126" s="3"/>
      <c r="F126" s="3"/>
      <c r="G126" s="3"/>
      <c r="H126" s="3"/>
      <c r="I126" s="3"/>
      <c r="J126" s="3"/>
      <c r="K126" s="34"/>
    </row>
    <row r="127" spans="1:13" x14ac:dyDescent="0.25">
      <c r="A127" s="23"/>
      <c r="B127" s="35" t="s">
        <v>135</v>
      </c>
      <c r="C127" s="33" t="s">
        <v>137</v>
      </c>
      <c r="D127" s="3"/>
      <c r="E127" s="3"/>
      <c r="F127" s="3"/>
      <c r="G127" s="3"/>
      <c r="H127" s="3"/>
      <c r="I127" s="3"/>
      <c r="J127" s="3"/>
      <c r="K127" s="34"/>
    </row>
    <row r="128" spans="1:13" x14ac:dyDescent="0.25">
      <c r="A128" s="23"/>
      <c r="B128" s="24"/>
      <c r="C128" s="28"/>
      <c r="D128" s="3"/>
      <c r="E128" s="3"/>
      <c r="F128" s="3"/>
      <c r="G128" s="3"/>
      <c r="H128" s="3"/>
      <c r="I128" s="3"/>
      <c r="J128" s="3"/>
      <c r="K128" s="3"/>
    </row>
    <row r="129" spans="1:13" ht="15.75" x14ac:dyDescent="0.25">
      <c r="A129" s="23"/>
      <c r="B129" s="36" t="s">
        <v>138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</row>
    <row r="130" spans="1:13" x14ac:dyDescent="0.25">
      <c r="A130" s="23"/>
      <c r="B130" s="37" t="s">
        <v>139</v>
      </c>
      <c r="C130" s="38" t="s">
        <v>139</v>
      </c>
      <c r="D130" s="39" t="s">
        <v>140</v>
      </c>
      <c r="E130" s="40"/>
      <c r="F130" s="40"/>
      <c r="G130" s="40"/>
      <c r="H130" s="40"/>
      <c r="I130" s="40"/>
      <c r="J130" s="40"/>
      <c r="K130" s="41"/>
      <c r="L130"/>
      <c r="M130"/>
    </row>
    <row r="131" spans="1:13" x14ac:dyDescent="0.25">
      <c r="A131" s="23"/>
      <c r="B131" s="42" t="s">
        <v>139</v>
      </c>
      <c r="C131" s="43"/>
      <c r="D131" s="44">
        <v>6</v>
      </c>
      <c r="E131" s="44">
        <v>6.5</v>
      </c>
      <c r="F131" s="44">
        <v>7</v>
      </c>
      <c r="G131" s="44">
        <v>7.5</v>
      </c>
      <c r="H131" s="44">
        <v>8</v>
      </c>
      <c r="I131" s="44">
        <v>8.5</v>
      </c>
      <c r="J131" s="44">
        <v>9</v>
      </c>
      <c r="K131" s="44">
        <v>10</v>
      </c>
      <c r="L131"/>
      <c r="M131"/>
    </row>
    <row r="132" spans="1:13" x14ac:dyDescent="0.25">
      <c r="A132" s="23"/>
      <c r="B132" s="45" t="s">
        <v>141</v>
      </c>
      <c r="C132" s="44">
        <v>0</v>
      </c>
      <c r="D132" s="46">
        <v>231</v>
      </c>
      <c r="E132" s="46">
        <v>73</v>
      </c>
      <c r="F132" s="46">
        <v>23.1</v>
      </c>
      <c r="G132" s="46">
        <v>7.32</v>
      </c>
      <c r="H132" s="46">
        <v>2.33</v>
      </c>
      <c r="I132" s="46">
        <v>0.749</v>
      </c>
      <c r="J132" s="46">
        <v>0.25</v>
      </c>
      <c r="K132" s="46">
        <v>4.2000000000000003E-2</v>
      </c>
      <c r="L132"/>
      <c r="M132"/>
    </row>
    <row r="133" spans="1:13" x14ac:dyDescent="0.25">
      <c r="A133" s="23"/>
      <c r="B133" s="47"/>
      <c r="C133" s="44">
        <v>5</v>
      </c>
      <c r="D133" s="46">
        <v>153</v>
      </c>
      <c r="E133" s="46">
        <v>48.3</v>
      </c>
      <c r="F133" s="46">
        <v>15.3</v>
      </c>
      <c r="G133" s="46">
        <v>4.84</v>
      </c>
      <c r="H133" s="46">
        <v>1.54</v>
      </c>
      <c r="I133" s="46">
        <v>0.502</v>
      </c>
      <c r="J133" s="46">
        <v>0.17199999999999999</v>
      </c>
      <c r="K133" s="46">
        <v>3.4000000000000002E-2</v>
      </c>
      <c r="L133"/>
      <c r="M133"/>
    </row>
    <row r="134" spans="1:13" x14ac:dyDescent="0.25">
      <c r="A134" s="23"/>
      <c r="B134" s="47"/>
      <c r="C134" s="44">
        <v>10</v>
      </c>
      <c r="D134" s="46">
        <v>102</v>
      </c>
      <c r="E134" s="46">
        <v>32.4</v>
      </c>
      <c r="F134" s="46">
        <v>10.3</v>
      </c>
      <c r="G134" s="46">
        <v>3.26</v>
      </c>
      <c r="H134" s="46">
        <v>1.04</v>
      </c>
      <c r="I134" s="46">
        <v>0.34300000000000003</v>
      </c>
      <c r="J134" s="46">
        <v>0.121</v>
      </c>
      <c r="K134" s="46">
        <v>2.9000000000000001E-2</v>
      </c>
      <c r="L134"/>
      <c r="M134"/>
    </row>
    <row r="135" spans="1:13" x14ac:dyDescent="0.25">
      <c r="A135" s="23"/>
      <c r="B135" s="47"/>
      <c r="C135" s="44">
        <v>15</v>
      </c>
      <c r="D135" s="46">
        <v>69.7</v>
      </c>
      <c r="E135" s="46">
        <v>22</v>
      </c>
      <c r="F135" s="46">
        <v>6.98</v>
      </c>
      <c r="G135" s="46">
        <v>2.2200000000000002</v>
      </c>
      <c r="H135" s="46">
        <v>0.71499999999999997</v>
      </c>
      <c r="I135" s="46">
        <v>0.23899999999999999</v>
      </c>
      <c r="J135" s="46">
        <v>8.8999999999999996E-2</v>
      </c>
      <c r="K135" s="46">
        <v>2.5999999999999999E-2</v>
      </c>
      <c r="L135"/>
      <c r="M135"/>
    </row>
    <row r="136" spans="1:13" x14ac:dyDescent="0.25">
      <c r="A136" s="23"/>
      <c r="B136" s="47"/>
      <c r="C136" s="44">
        <v>20</v>
      </c>
      <c r="D136" s="46">
        <v>48</v>
      </c>
      <c r="E136" s="46">
        <v>15.2</v>
      </c>
      <c r="F136" s="46">
        <v>4.82</v>
      </c>
      <c r="G136" s="46">
        <v>1.54</v>
      </c>
      <c r="H136" s="46">
        <v>0.499</v>
      </c>
      <c r="I136" s="46">
        <v>0.17100000000000001</v>
      </c>
      <c r="J136" s="46">
        <v>6.7000000000000004E-2</v>
      </c>
      <c r="K136" s="46">
        <v>2.4E-2</v>
      </c>
      <c r="L136"/>
      <c r="M136"/>
    </row>
    <row r="137" spans="1:13" x14ac:dyDescent="0.25">
      <c r="A137" s="23"/>
      <c r="B137" s="47"/>
      <c r="C137" s="44">
        <v>25</v>
      </c>
      <c r="D137" s="46">
        <v>33.5</v>
      </c>
      <c r="E137" s="46">
        <v>10.6</v>
      </c>
      <c r="F137" s="46">
        <v>3.37</v>
      </c>
      <c r="G137" s="46">
        <v>1.08</v>
      </c>
      <c r="H137" s="46">
        <v>0.35399999999999998</v>
      </c>
      <c r="I137" s="46">
        <v>0.125</v>
      </c>
      <c r="J137" s="46">
        <v>5.2999999999999999E-2</v>
      </c>
      <c r="K137" s="46">
        <v>2.1999999999999999E-2</v>
      </c>
      <c r="L137"/>
      <c r="M137"/>
    </row>
    <row r="138" spans="1:13" x14ac:dyDescent="0.25">
      <c r="A138" s="23"/>
      <c r="B138" s="48"/>
      <c r="C138" s="44">
        <v>30</v>
      </c>
      <c r="D138" s="46">
        <v>23.7</v>
      </c>
      <c r="E138" s="46">
        <v>7.5</v>
      </c>
      <c r="F138" s="46">
        <v>2.39</v>
      </c>
      <c r="G138" s="46">
        <v>0.76700000000000002</v>
      </c>
      <c r="H138" s="46">
        <v>0.25600000000000001</v>
      </c>
      <c r="I138" s="46">
        <v>9.4E-2</v>
      </c>
      <c r="J138" s="46">
        <v>4.2999999999999997E-2</v>
      </c>
      <c r="K138" s="46">
        <v>2.1000000000000001E-2</v>
      </c>
      <c r="L138"/>
      <c r="M138"/>
    </row>
    <row r="139" spans="1:13" x14ac:dyDescent="0.25">
      <c r="B139" s="50"/>
      <c r="C139" s="51" t="s">
        <v>142</v>
      </c>
      <c r="D139" s="51"/>
      <c r="E139" s="51"/>
      <c r="F139" s="51"/>
      <c r="G139" s="51"/>
      <c r="H139" s="51"/>
      <c r="I139" s="50"/>
      <c r="J139" s="50"/>
      <c r="K139" s="50"/>
      <c r="L139" s="50"/>
      <c r="M139" s="50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28000000000000003" header="0.3" footer="0.3"/>
  <pageSetup orientation="portrait" r:id="rId1"/>
  <headerFooter>
    <oddHeader>&amp;LTable A5.  Water Quality Parameters in Dome Creek at DX and D1.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2015-10-27T16:22:48Z</dcterms:created>
  <dcterms:modified xsi:type="dcterms:W3CDTF">2015-10-27T16:23:03Z</dcterms:modified>
</cp:coreProperties>
</file>